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7941FE3E-C58E-4930-96BE-BDFDE4DEFBC2}" xr6:coauthVersionLast="47" xr6:coauthVersionMax="47" xr10:uidLastSave="{00000000-0000-0000-0000-000000000000}"/>
  <bookViews>
    <workbookView xWindow="3510" yWindow="351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<sst xmlns="http://schemas.openxmlformats.org/spreadsheetml/2006/main" count="3543" uniqueCount="634">
  <si>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</si>
  <si>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</si>
  <si>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</si>
  <si>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</si>
  <si>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</si>
  <si>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</si>
  <si>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</si>
  <si>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</si>
  <si>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</si>
  <si>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</si>
  <si>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</si>
  <si>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</si>
  <si>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</si>
  <si>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</si>
  <si>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</si>
  <si>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</si>
  <si>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</si>
  <si>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</si>
  <si>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</si>
  <si>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</si>
  <si>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</si>
  <si>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</si>
  <si>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</si>
  <si>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</si>
  <si>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</si>
  <si>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</si>
  <si>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</si>
  <si>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</si>
  <si>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</si>
  <si>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</si>
  <si>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</si>
  <si>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</si>
  <si>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</si>
  <si>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</si>
  <si>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</si>
  <si>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</si>
  <si>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</si>
  <si>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</si>
  <si>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</si>
  <si>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</si>
  <si>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</si>
  <si>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</si>
  <si>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</si>
  <si>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</si>
  <si>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</si>
  <si>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</si>
  <si>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</si>
  <si>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</si>
  <si>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</si>
  <si>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</si>
  <si>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</si>
  <si>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</si>
  <si>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</si>
  <si>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</si>
  <si>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</si>
  <si>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</si>
  <si>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</si>
  <si>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</si>
  <si>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</si>
  <si>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</si>
  <si>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</si>
  <si>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</si>
  <si>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</si>
  <si>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</si>
  <si>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</si>
  <si>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</si>
  <si>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</si>
  <si>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</si>
  <si>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</si>
  <si>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</si>
  <si>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</si>
  <si>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</si>
  <si>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</si>
  <si>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</si>
  <si>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</si>
  <si>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</si>
  <si>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</si>
  <si>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</si>
  <si>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</si>
  <si>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</si>
  <si>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</si>
  <si>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</si>
  <si>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</si>
  <si>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</si>
  <si>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</si>
  <si>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</si>
  <si>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</si>
  <si>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</si>
  <si>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</si>
  <si>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</si>
  <si>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</si>
  <si>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</si>
  <si>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</si>
  <si>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</si>
  <si>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</si>
  <si>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</si>
  <si>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</si>
  <si>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</si>
  <si>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</si>
  <si>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</si>
  <si>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</si>
  <si>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</si>
  <si>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</si>
  <si>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</si>
  <si>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</si>
  <si>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</si>
  <si>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</si>
  <si>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</si>
  <si>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</si>
  <si>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</si>
  <si>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</si>
  <si>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</si>
  <si>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</si>
  <si>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</si>
  <si>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</si>
  <si>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</si>
  <si>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</si>
  <si>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</si>
  <si>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</si>
  <si>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</si>
  <si>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</si>
  <si>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</si>
  <si>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</si>
  <si>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</si>
  <si>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</si>
  <si>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</si>
  <si>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</si>
  <si>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</si>
  <si>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</si>
  <si>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</si>
  <si>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</si>
  <si>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</si>
  <si>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</si>
  <si>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</si>
  <si>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</si>
  <si>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</si>
  <si>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</si>
  <si>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</si>
  <si>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</si>
  <si>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</si>
  <si>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</si>
  <si>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</si>
  <si>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</si>
  <si>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</si>
  <si>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</si>
  <si>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</si>
  <si>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</si>
  <si>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</si>
  <si>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</si>
  <si>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</si>
  <si>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</si>
  <si>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</si>
  <si>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</si>
  <si>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</si>
  <si>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</si>
  <si>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</si>
  <si>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</si>
  <si>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</si>
  <si>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</si>
  <si>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</si>
  <si>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</si>
  <si>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</si>
  <si>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</si>
  <si>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</si>
  <si>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</si>
  <si>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</si>
  <si>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</si>
  <si>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</si>
  <si>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</si>
  <si>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</si>
  <si>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</si>
  <si>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</si>
  <si>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</si>
  <si>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</si>
  <si>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</si>
  <si>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</si>
  <si>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</si>
  <si>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</si>
  <si>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</si>
  <si>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</si>
  <si>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</si>
  <si>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</si>
  <si>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</si>
  <si>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</si>
  <si>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</si>
  <si>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</si>
  <si>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</si>
  <si>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</si>
  <si>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</si>
  <si>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</si>
  <si>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</si>
  <si>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</si>
  <si>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</si>
  <si>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</si>
  <si>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</si>
  <si>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</si>
  <si>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</si>
  <si>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</si>
  <si>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</si>
  <si>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</si>
  <si>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</si>
  <si>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</si>
  <si>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</si>
  <si>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</si>
  <si>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</si>
  <si>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</si>
  <si>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</si>
  <si>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</si>
  <si>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</si>
  <si>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</si>
  <si>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</si>
  <si>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</si>
  <si>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</si>
  <si>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</si>
  <si>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</si>
  <si>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</si>
  <si>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</si>
  <si>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</si>
  <si>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</si>
  <si>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</si>
  <si>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</si>
  <si>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</si>
  <si>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</si>
  <si>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</si>
  <si>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</si>
  <si>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</si>
  <si>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</si>
  <si>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</si>
  <si>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</si>
  <si>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</si>
  <si>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</si>
  <si>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</si>
  <si>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</si>
  <si>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</si>
  <si>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</si>
  <si>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</si>
  <si>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</si>
  <si>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</si>
  <si>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</si>
  <si>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</si>
  <si>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</si>
  <si>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</si>
  <si>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</si>
  <si>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</si>
  <si>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</si>
  <si>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</si>
  <si>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</si>
  <si>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</si>
  <si>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</si>
  <si>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</si>
  <si>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</si>
  <si>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</si>
  <si>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</si>
  <si>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</si>
  <si>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</si>
  <si>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</si>
  <si>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</si>
  <si>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</si>
  <si>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</si>
  <si>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</si>
  <si>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</si>
  <si>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</si>
  <si>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</si>
  <si>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</si>
  <si>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</si>
  <si>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</si>
  <si>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</si>
  <si>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</si>
  <si>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</si>
  <si>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</si>
  <si>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</si>
  <si>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</si>
  <si>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</si>
  <si>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</si>
  <si>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</si>
  <si>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</si>
  <si>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</si>
  <si>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</si>
  <si>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</si>
  <si>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</si>
  <si>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</si>
  <si>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</si>
  <si>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</si>
  <si>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</si>
  <si>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</si>
  <si>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</si>
  <si>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</si>
  <si>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</si>
  <si>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</si>
  <si>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</si>
  <si>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</si>
  <si>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</si>
  <si>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</si>
  <si>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</si>
  <si>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</si>
  <si>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</si>
  <si>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</si>
  <si>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</si>
  <si>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</si>
  <si>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</si>
  <si>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</si>
  <si>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</si>
  <si>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</si>
  <si>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</si>
  <si>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</si>
  <si>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</si>
  <si>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PL02S0102_0048</t>
  </si>
  <si>
    <t>jez. Wicko - głęboczek -  6,1 m</t>
  </si>
  <si>
    <t>RWMŚ w Szczecinie</t>
  </si>
  <si>
    <t>LW</t>
  </si>
  <si>
    <t>PLLW20951</t>
  </si>
  <si>
    <t>Wicko</t>
  </si>
  <si>
    <t>NAT</t>
  </si>
  <si>
    <t>NIE</t>
  </si>
  <si>
    <t>TAK</t>
  </si>
  <si>
    <t>LFI_EN</t>
  </si>
  <si>
    <t>&gt;1</t>
  </si>
  <si>
    <t>&lt;LoQ</t>
  </si>
  <si>
    <t>obszar Dorzecza Odry</t>
  </si>
  <si>
    <t>region wodny Dolnej Odry i Przymorza Zachodniego</t>
  </si>
  <si>
    <t>PL02S0102_0049</t>
  </si>
  <si>
    <t>jez. Bukowo - głęboczek -  2,8m</t>
  </si>
  <si>
    <t>PLLW20912</t>
  </si>
  <si>
    <t>Bukowo</t>
  </si>
  <si>
    <t>PL02S0102_0050</t>
  </si>
  <si>
    <t>jez. Resko Przymorskie - głęboczek -  2,5m</t>
  </si>
  <si>
    <t>PLLW20865</t>
  </si>
  <si>
    <t>Resko Przymorskie</t>
  </si>
  <si>
    <t>SZCW</t>
  </si>
  <si>
    <t>PL02S0102_0054</t>
  </si>
  <si>
    <t>jez. Liwia Łuża - głęboczek -  1,7 m</t>
  </si>
  <si>
    <t>PLLW20809</t>
  </si>
  <si>
    <t>Liwia Łuża</t>
  </si>
  <si>
    <t>PL02S0102_0056</t>
  </si>
  <si>
    <t>jez. Kamienica - głęboczek -  12,2m</t>
  </si>
  <si>
    <t>PLLW20867</t>
  </si>
  <si>
    <t>Kamienica</t>
  </si>
  <si>
    <t>3a</t>
  </si>
  <si>
    <t>PL02S0102_0059</t>
  </si>
  <si>
    <t>jez. Chlewo - głęboczek -  12,0m</t>
  </si>
  <si>
    <t>PLLW20899</t>
  </si>
  <si>
    <t>Chlewo</t>
  </si>
  <si>
    <t>1a</t>
  </si>
  <si>
    <t>PL02S0102_0063</t>
  </si>
  <si>
    <t>jez. Okonie - głęboczek -   1,8m</t>
  </si>
  <si>
    <t>PLLW20798</t>
  </si>
  <si>
    <t>Okonie</t>
  </si>
  <si>
    <t>3b</t>
  </si>
  <si>
    <t>PL02S0102_0064</t>
  </si>
  <si>
    <t>jez. Bystrzyno Małe - głęboczek -   4,3m</t>
  </si>
  <si>
    <t>PLLW20813</t>
  </si>
  <si>
    <t>Bystrzyno Małe</t>
  </si>
  <si>
    <t>2b</t>
  </si>
  <si>
    <t>PL02S0102_0069</t>
  </si>
  <si>
    <t>jez. Myśliborskie Wielkie - głęboczek -  2,8 m</t>
  </si>
  <si>
    <t>PLLW20785</t>
  </si>
  <si>
    <t>Myśliborskie Wielkie</t>
  </si>
  <si>
    <t>PL02S0102_0071</t>
  </si>
  <si>
    <t>jez. Dębno - głęboczek -  7,5 m</t>
  </si>
  <si>
    <t>PLLW20879</t>
  </si>
  <si>
    <t>Dębno</t>
  </si>
  <si>
    <t>PL02S0102_0072</t>
  </si>
  <si>
    <t>jez. Klęckie - głęboczek -   14,2m</t>
  </si>
  <si>
    <t>PLLW20811</t>
  </si>
  <si>
    <t>Klęckie</t>
  </si>
  <si>
    <t>2a</t>
  </si>
  <si>
    <t>PL02S0102_0077</t>
  </si>
  <si>
    <t>jez. Okrzeja - głęboczek -  4,4m</t>
  </si>
  <si>
    <t>PLLW20857</t>
  </si>
  <si>
    <t>Okrzeja</t>
  </si>
  <si>
    <t>PL02S0102_0078</t>
  </si>
  <si>
    <t>jez. Ostrowiec (zlewnia Kokny) - głęboczek -3,0m</t>
  </si>
  <si>
    <t>PLLW10705</t>
  </si>
  <si>
    <t>Ostrowiec</t>
  </si>
  <si>
    <t>region wodny Noteci</t>
  </si>
  <si>
    <t>PL02S0102_0079</t>
  </si>
  <si>
    <t>jez. Dołgie (zlewnia Kokny)-  głęboczek - 8,1m</t>
  </si>
  <si>
    <t>PLLW10706</t>
  </si>
  <si>
    <t>Dołgie</t>
  </si>
  <si>
    <t>PL02S0102_0083</t>
  </si>
  <si>
    <t>jez. Sambórz Duży - głęboczek -   7,1m</t>
  </si>
  <si>
    <t>PLLW20856</t>
  </si>
  <si>
    <t>Sambórz Duży</t>
  </si>
  <si>
    <t>PL02S0102_0084</t>
  </si>
  <si>
    <t>jez. Mielno - głęboczek -   2,4m</t>
  </si>
  <si>
    <t>PLLW20855</t>
  </si>
  <si>
    <t>Mielno</t>
  </si>
  <si>
    <t>PL02S0102_0087</t>
  </si>
  <si>
    <t>jez. Krosino - głęboczek -   17,2m</t>
  </si>
  <si>
    <t>PLLW10694</t>
  </si>
  <si>
    <t>Krosino</t>
  </si>
  <si>
    <t>PL02S0102_0088</t>
  </si>
  <si>
    <t>jez. Dołgie (zbiornik zaporowy) - głęboczek - 8,0m</t>
  </si>
  <si>
    <t>PLLW10595</t>
  </si>
  <si>
    <t>PL02S0102_0089</t>
  </si>
  <si>
    <t>jez. Żabice - głęboczek -  4,6m</t>
  </si>
  <si>
    <t>PLLW20849</t>
  </si>
  <si>
    <t>Żabice</t>
  </si>
  <si>
    <t>PL02S0102_0090</t>
  </si>
  <si>
    <t>jez. Czaplino - głęboczek -   22,9m</t>
  </si>
  <si>
    <t>PLLW10689</t>
  </si>
  <si>
    <t>Czaplino</t>
  </si>
  <si>
    <t>PL02S0102_0093</t>
  </si>
  <si>
    <t>jez. Brzeźnia - głęboczek - 4,7m</t>
  </si>
  <si>
    <t>PLLW20848</t>
  </si>
  <si>
    <t>Brzeźnia</t>
  </si>
  <si>
    <t>PL02S0102_0094</t>
  </si>
  <si>
    <t>jez. Pławno - głęboczek -   7,4m</t>
  </si>
  <si>
    <t>PLLW10685</t>
  </si>
  <si>
    <t>Pławno</t>
  </si>
  <si>
    <t>PL02S0102_0096</t>
  </si>
  <si>
    <t>jez. Kańsko - głęboczek -  5,4 m</t>
  </si>
  <si>
    <t>PLLW10723</t>
  </si>
  <si>
    <t>Kańsko</t>
  </si>
  <si>
    <t>PL02S0102_0104</t>
  </si>
  <si>
    <t>jez. Szadzko - głęboczek -   2,6m</t>
  </si>
  <si>
    <t>PLLW11097</t>
  </si>
  <si>
    <t>Szadzko</t>
  </si>
  <si>
    <t>PL02S0102_0106</t>
  </si>
  <si>
    <t>jez. Glinna - głęboczek -  16,4m</t>
  </si>
  <si>
    <t>PLLW11044</t>
  </si>
  <si>
    <t>Glinna</t>
  </si>
  <si>
    <t>PL02S0102_0111</t>
  </si>
  <si>
    <t>jez. Betyń - głęboczek -   41,0m</t>
  </si>
  <si>
    <t>PLLW10621</t>
  </si>
  <si>
    <t>Betyń</t>
  </si>
  <si>
    <t>LFI+</t>
  </si>
  <si>
    <t>PL02S0102_0114</t>
  </si>
  <si>
    <t>jez. Łubianka - głęboczek -  17,8 m</t>
  </si>
  <si>
    <t>PLLW10642</t>
  </si>
  <si>
    <t>Łubianka</t>
  </si>
  <si>
    <t>&gt;2</t>
  </si>
  <si>
    <t>&lt;=2</t>
  </si>
  <si>
    <t>PL02S0102_0117</t>
  </si>
  <si>
    <t>jez. Raduń - głęboczek -  25,1 m</t>
  </si>
  <si>
    <t>PLLW10634</t>
  </si>
  <si>
    <t>Raduń</t>
  </si>
  <si>
    <t>PL02S0102_0118</t>
  </si>
  <si>
    <t>jez. Krzywe Dębsko - głęboczek -   18,1m</t>
  </si>
  <si>
    <t>PLLW10751</t>
  </si>
  <si>
    <t>Krzywe Dębsko</t>
  </si>
  <si>
    <t>PL02S0102_0119</t>
  </si>
  <si>
    <t>jez. Rudno - głęboczek -   4,7m</t>
  </si>
  <si>
    <t>PLLW10744</t>
  </si>
  <si>
    <t>Rudno</t>
  </si>
  <si>
    <t>PL02S0102_0120</t>
  </si>
  <si>
    <t>jez. Szerokie - głęboczek -  14,8 m</t>
  </si>
  <si>
    <t>PLLW10750</t>
  </si>
  <si>
    <t>Szerokie</t>
  </si>
  <si>
    <t>PL02S0102_0121</t>
  </si>
  <si>
    <t>jez. Nowa Korytnica - głęboczek -   4,4m</t>
  </si>
  <si>
    <t>PLLW10760</t>
  </si>
  <si>
    <t>Nowa Korytnica</t>
  </si>
  <si>
    <t>PL02S0102_0123</t>
  </si>
  <si>
    <t>jez. Dubie Południowe - głęboczek -  34,4 m</t>
  </si>
  <si>
    <t>PLLW10745</t>
  </si>
  <si>
    <t>Dubie Południowe</t>
  </si>
  <si>
    <t>PL02S0102_0125</t>
  </si>
  <si>
    <t>jez. Sitno - głęboczek -   7,0m</t>
  </si>
  <si>
    <t>PLLW10781</t>
  </si>
  <si>
    <t>Sitno</t>
  </si>
  <si>
    <t>PL02S0102_0126</t>
  </si>
  <si>
    <t>jez. Liptowskie - głęboczek -   29,0m</t>
  </si>
  <si>
    <t>PLLW10772</t>
  </si>
  <si>
    <t>Liptowskie</t>
  </si>
  <si>
    <t>PL02S0102_0127</t>
  </si>
  <si>
    <t>jez. Marta - głęboczek -  25,0 m</t>
  </si>
  <si>
    <t>PLLW10786</t>
  </si>
  <si>
    <t>Marta</t>
  </si>
  <si>
    <t>PL02S0102_0130</t>
  </si>
  <si>
    <t>jez. Płociczno - głęboczek -  5,2 m</t>
  </si>
  <si>
    <t>PLLW10782</t>
  </si>
  <si>
    <t>Płociczno</t>
  </si>
  <si>
    <t>PL02S0102_0131</t>
  </si>
  <si>
    <t>jez. Piaseczno Duże - głęboczek -   25,9m</t>
  </si>
  <si>
    <t>PLLW10785</t>
  </si>
  <si>
    <t>Piaseczno Duże</t>
  </si>
  <si>
    <t>PL02S0102_0132</t>
  </si>
  <si>
    <t>jez. Piaseczno (zlewnia Drawy) - głęboczek 15,7m</t>
  </si>
  <si>
    <t>PLLW10828</t>
  </si>
  <si>
    <t>Piaseczno</t>
  </si>
  <si>
    <t>PL02S0102_0133</t>
  </si>
  <si>
    <t>jez. Bukowskie - głęboczek -  34,4m</t>
  </si>
  <si>
    <t>PLLW10814</t>
  </si>
  <si>
    <t>Bukowskie</t>
  </si>
  <si>
    <t>PL02S0102_0134</t>
  </si>
  <si>
    <t>jez. Niesobia - głęboczek -   21,0m</t>
  </si>
  <si>
    <t>PLLW10827</t>
  </si>
  <si>
    <t>Niesobia</t>
  </si>
  <si>
    <t>PL02S0102_0135</t>
  </si>
  <si>
    <t>jez. Załom Wielki - głęboczek -  21,5 m</t>
  </si>
  <si>
    <t>PLLW10792</t>
  </si>
  <si>
    <t>Załom Wielki</t>
  </si>
  <si>
    <t>PL02S0102_0136</t>
  </si>
  <si>
    <t>jez. Kosino - głęboczek -  11,4m</t>
  </si>
  <si>
    <t>PLLW10817</t>
  </si>
  <si>
    <t>Kosino</t>
  </si>
  <si>
    <t>PL02S0102_0137</t>
  </si>
  <si>
    <t>jez. Starzyce - głęboczek -   1,7m</t>
  </si>
  <si>
    <t>PLLW10818</t>
  </si>
  <si>
    <t>Starzyce</t>
  </si>
  <si>
    <t>PL02S0102_0138</t>
  </si>
  <si>
    <t>jez. Zamieć - głęboczek -  17,4m</t>
  </si>
  <si>
    <t>PLLW10846</t>
  </si>
  <si>
    <t>Zamieć</t>
  </si>
  <si>
    <t>PL02S0102_0141</t>
  </si>
  <si>
    <t>jez. Strzeszowskie - głęboczek -  14,2 m</t>
  </si>
  <si>
    <t>PLLW11008</t>
  </si>
  <si>
    <t>Strzeszowskie</t>
  </si>
  <si>
    <t>PL02S0102_0143</t>
  </si>
  <si>
    <t>jez. Ostrów - głęboczek -  10,1 m</t>
  </si>
  <si>
    <t>PLLW10999</t>
  </si>
  <si>
    <t>Ostrów</t>
  </si>
  <si>
    <t>PL02S0102_0145</t>
  </si>
  <si>
    <t>jez. Mętno - głęboczek -  4,0 m</t>
  </si>
  <si>
    <t>PLLW10996</t>
  </si>
  <si>
    <t>Mętno</t>
  </si>
  <si>
    <t>PL02S0102_2024</t>
  </si>
  <si>
    <t>jez. Żerdno - głęboczek - 36,0m</t>
  </si>
  <si>
    <t>PLLW10682</t>
  </si>
  <si>
    <t>Żerdno</t>
  </si>
  <si>
    <t>PL02S0102_2030</t>
  </si>
  <si>
    <t>jez. Będgoszcz - głęboczek-13,0m</t>
  </si>
  <si>
    <t>PLLW11041</t>
  </si>
  <si>
    <t>Będgoszcz</t>
  </si>
  <si>
    <t>PL02S0102_2033</t>
  </si>
  <si>
    <t>jez. Cieszęcino - głęboczek - 38,0m</t>
  </si>
  <si>
    <t>PLLW10545</t>
  </si>
  <si>
    <t>Cieszęcino</t>
  </si>
  <si>
    <t>PL02S0102_2034</t>
  </si>
  <si>
    <t>jez. Długie (zlewnia Tywy) - głęboczek 6,8 m</t>
  </si>
  <si>
    <t>PLLW11012</t>
  </si>
  <si>
    <t>Długie (koło Swobodnicy)</t>
  </si>
  <si>
    <t>PL02S0102_2044</t>
  </si>
  <si>
    <t>jez. Lubie - głęboczek - 46,2m</t>
  </si>
  <si>
    <t>PLLW10717</t>
  </si>
  <si>
    <t>Lubie</t>
  </si>
  <si>
    <t>PL02S0102_2052</t>
  </si>
  <si>
    <t>jez. Pełcz - głęboczek - 31,0m</t>
  </si>
  <si>
    <t>PLLW11081</t>
  </si>
  <si>
    <t>Pełcz</t>
  </si>
  <si>
    <t>PL02S0102_2063</t>
  </si>
  <si>
    <t>jez. Trzesiecko - głęboczek - 11,8m</t>
  </si>
  <si>
    <t>PLLW10533</t>
  </si>
  <si>
    <t>Trzesiecko</t>
  </si>
  <si>
    <t>PL02S0102_2067</t>
  </si>
  <si>
    <t>jez. Wielkie Dąbie - głęboczek - 8,1m</t>
  </si>
  <si>
    <t>PLLW10726</t>
  </si>
  <si>
    <t>Wielkie Dąbie</t>
  </si>
  <si>
    <t>PL02S0102_2077</t>
  </si>
  <si>
    <t>jez. Bierzwnik - głęboczek - 12,4m</t>
  </si>
  <si>
    <t>PLLW10809</t>
  </si>
  <si>
    <t>Bierzwnik</t>
  </si>
  <si>
    <t>PL02S0102_2082</t>
  </si>
  <si>
    <t>jez. Morzycko - głęboczek - 60,0m</t>
  </si>
  <si>
    <t>PLLW10983</t>
  </si>
  <si>
    <t>Morzycko</t>
  </si>
  <si>
    <t xml:space="preserve"> klasyfkacja makrofitów podniesiona do I klasy ze względu na rozległe łąki ramienicowe ( 39,1% fitolitoralu)</t>
  </si>
  <si>
    <t>PL02S0102_2085</t>
  </si>
  <si>
    <t>jez. Myśliborskie - głęboczek-22,3m</t>
  </si>
  <si>
    <t>PLLW10946</t>
  </si>
  <si>
    <t>Myśliborskie</t>
  </si>
  <si>
    <t>PL02S0102_3055</t>
  </si>
  <si>
    <t>jez. Piaseczno (zlewnia Płoni) - głęboczek 10,5m</t>
  </si>
  <si>
    <t>PLLW11036</t>
  </si>
  <si>
    <t>brak klasyfikacji</t>
  </si>
  <si>
    <t>brak hypolimnionu (metalimnion  leżący na dnie)</t>
  </si>
  <si>
    <t>PL02S0102_3056</t>
  </si>
  <si>
    <t>jez. Barlineckie - głęboczek - 18,0m</t>
  </si>
  <si>
    <t>PLLW11025</t>
  </si>
  <si>
    <t>Barlineckie</t>
  </si>
  <si>
    <t>PL02S0102_3060</t>
  </si>
  <si>
    <t>jez. Resko Górne - głęboczek - 5,0m</t>
  </si>
  <si>
    <t>PLLW20810</t>
  </si>
  <si>
    <t>Resko</t>
  </si>
  <si>
    <t>PL02S0102_3319</t>
  </si>
  <si>
    <t>jez. Ińsko - głęboczek - 41,7m</t>
  </si>
  <si>
    <t>PLLW11051</t>
  </si>
  <si>
    <t>Ińsko</t>
  </si>
  <si>
    <t>PL02S0102_3327</t>
  </si>
  <si>
    <t>jez. Tuczno - głęboczek-20,2m</t>
  </si>
  <si>
    <t>PLLW10774</t>
  </si>
  <si>
    <t>Tuczno</t>
  </si>
  <si>
    <t>PL02S0102_3330</t>
  </si>
  <si>
    <t>jez. Wielimie - głęboczek - 5,5m</t>
  </si>
  <si>
    <t>PLLW10528</t>
  </si>
  <si>
    <t>Wielimie</t>
  </si>
  <si>
    <t>PL02S0102_3334</t>
  </si>
  <si>
    <t>jez. Będzin - głęboczek - 15,4m</t>
  </si>
  <si>
    <t>PLLW10936</t>
  </si>
  <si>
    <t>Będzin</t>
  </si>
  <si>
    <t>PL02S0102_3335</t>
  </si>
  <si>
    <t>jez. Drzewoszewo - głęboczek-8,6m</t>
  </si>
  <si>
    <t>PLLW10627</t>
  </si>
  <si>
    <t>Drzewoszewo</t>
  </si>
  <si>
    <t>PL02S0102_3338</t>
  </si>
  <si>
    <t>jez. Chłopowo - głęboczek-27,9m</t>
  </si>
  <si>
    <t>PLLW10797</t>
  </si>
  <si>
    <t>Chłopowo</t>
  </si>
  <si>
    <t>PL02S0102_3362</t>
  </si>
  <si>
    <t>jez. Kaleńskie - głęboczek - 33,7m</t>
  </si>
  <si>
    <t>PLLW10605</t>
  </si>
  <si>
    <t>Kaleńskie</t>
  </si>
  <si>
    <t>PL02S0102_3363</t>
  </si>
  <si>
    <t>jez. Przytonko - głęboczek - 20,3m</t>
  </si>
  <si>
    <t>PLLW20827</t>
  </si>
  <si>
    <t>Przytoń</t>
  </si>
  <si>
    <t>PL02S0102_3364</t>
  </si>
  <si>
    <t>jez. Dołgie (zlewnia Regi) - głęboczek - 17,3m</t>
  </si>
  <si>
    <t>PLLW20818</t>
  </si>
  <si>
    <t>PL02S0102_3368</t>
  </si>
  <si>
    <t>jez. Pile - głęboczek - 43,9m</t>
  </si>
  <si>
    <t>PLLW10590</t>
  </si>
  <si>
    <t>Pile</t>
  </si>
  <si>
    <t>PL02S0102_3369</t>
  </si>
  <si>
    <t>jez. Jamno - głęboczek - 3,9m</t>
  </si>
  <si>
    <t>PLLW20904</t>
  </si>
  <si>
    <t>Jamno</t>
  </si>
  <si>
    <t>PL02S0102_3375</t>
  </si>
  <si>
    <t>jez. Krzemień - głęboczek - 29,2m</t>
  </si>
  <si>
    <t>PLLW11052</t>
  </si>
  <si>
    <t>Krzemień</t>
  </si>
  <si>
    <t>PL02S0102_3521</t>
  </si>
  <si>
    <t>jez. Długie Bańskie - głęboczek - 10,4m</t>
  </si>
  <si>
    <t>PLLW11014</t>
  </si>
  <si>
    <t>Dłużec</t>
  </si>
  <si>
    <t>PL02S0102_3551</t>
  </si>
  <si>
    <t>jez. Przytoczno - głęboczek -  12,5 m</t>
  </si>
  <si>
    <t>PLLW10821</t>
  </si>
  <si>
    <t>Przytoczno</t>
  </si>
  <si>
    <t>PL02S0102_3554</t>
  </si>
  <si>
    <t>jez. Klukom - głęboczek - 17,9 m</t>
  </si>
  <si>
    <t>PLLW11061</t>
  </si>
  <si>
    <t>Klukom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</si>
</sst>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"/>
    <numFmt numFmtId="169" formatCode="0.0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165" fontId="0" fillId="9" borderId="3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14" borderId="3" xfId="0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85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4</v>
      </c>
      <c r="I9" s="84" t="s">
        <v>312</v>
      </c>
      <c r="J9" s="84" t="s">
        <v>313</v>
      </c>
      <c r="K9" s="84" t="s">
        <v>314</v>
      </c>
      <c r="L9" s="84" t="s">
        <v>313</v>
      </c>
      <c r="M9" s="84" t="s">
        <v>313</v>
      </c>
      <c r="N9" s="85"/>
      <c r="O9" s="86"/>
      <c r="P9" s="85"/>
      <c r="Q9" s="85"/>
      <c r="R9" s="85"/>
      <c r="S9" s="86"/>
      <c r="T9" s="85"/>
      <c r="U9" s="85"/>
      <c r="V9" s="85"/>
      <c r="W9" s="85"/>
      <c r="X9" s="85"/>
      <c r="Y9" s="85"/>
      <c r="Z9" s="86"/>
      <c r="AA9" s="85"/>
      <c r="AB9" s="85"/>
      <c r="AC9" s="85"/>
      <c r="AD9" s="85"/>
      <c r="AE9" s="85"/>
      <c r="AF9" s="85"/>
      <c r="AG9" s="85"/>
      <c r="AH9" s="86"/>
      <c r="AI9" s="85"/>
      <c r="AJ9" s="85"/>
      <c r="AK9" s="84" t="s">
        <v>315</v>
      </c>
      <c r="AL9" s="84">
        <v>0.69</v>
      </c>
      <c r="AN9" s="86">
        <v>0.75757799999999997</v>
      </c>
      <c r="AO9" s="87">
        <v>2</v>
      </c>
      <c r="AP9" s="84">
        <v>2020</v>
      </c>
      <c r="AS9" s="86"/>
      <c r="AU9" s="85"/>
      <c r="AV9" s="85"/>
      <c r="AW9" s="85"/>
      <c r="AX9" s="85"/>
      <c r="AY9" s="85"/>
      <c r="AZ9" s="86"/>
      <c r="BA9" s="85"/>
      <c r="BB9" s="85"/>
      <c r="BC9" s="85"/>
      <c r="BD9" s="86"/>
      <c r="BE9" s="85"/>
      <c r="BF9" s="85"/>
      <c r="BG9" s="85"/>
      <c r="BH9" s="86"/>
      <c r="BI9" s="85"/>
      <c r="BJ9" s="85"/>
      <c r="BK9" s="85"/>
      <c r="BL9" s="86"/>
      <c r="BM9" s="85"/>
      <c r="BN9" s="85"/>
      <c r="BO9" s="85"/>
      <c r="BP9" s="86"/>
      <c r="BQ9" s="85"/>
      <c r="BR9" s="85"/>
      <c r="BS9" s="85"/>
      <c r="BT9" s="86"/>
      <c r="BU9" s="85"/>
      <c r="BV9" s="85"/>
      <c r="BW9" s="85"/>
      <c r="BX9" s="86"/>
      <c r="BY9" s="85"/>
      <c r="BZ9" s="85"/>
      <c r="CA9" s="85"/>
      <c r="CB9" s="86"/>
      <c r="CC9" s="85"/>
      <c r="CD9" s="85"/>
      <c r="CE9" s="85"/>
      <c r="CF9" s="86"/>
      <c r="CG9" s="85"/>
      <c r="CH9" s="85"/>
      <c r="CI9" s="85"/>
      <c r="CJ9" s="86"/>
      <c r="CK9" s="85"/>
      <c r="CL9" s="85"/>
      <c r="CM9" s="85"/>
      <c r="CN9" s="86"/>
      <c r="CO9" s="85"/>
      <c r="CP9" s="85"/>
      <c r="CQ9" s="85"/>
      <c r="CR9" s="86"/>
      <c r="CS9" s="85"/>
      <c r="CT9" s="85"/>
      <c r="CU9" s="85"/>
      <c r="CV9" s="86"/>
      <c r="CW9" s="85"/>
      <c r="CX9" s="85"/>
      <c r="CY9" s="85"/>
      <c r="CZ9" s="86"/>
      <c r="DA9" s="85"/>
      <c r="DB9" s="85"/>
      <c r="DC9" s="85"/>
      <c r="DD9" s="86"/>
      <c r="DE9" s="85"/>
      <c r="DF9" s="85"/>
      <c r="DG9" s="85"/>
      <c r="DH9" s="86"/>
      <c r="DI9" s="85"/>
      <c r="DJ9" s="85"/>
      <c r="DK9" s="85"/>
      <c r="DL9" s="86"/>
      <c r="DM9" s="85"/>
      <c r="DN9" s="85"/>
      <c r="DO9" s="85"/>
      <c r="DP9" s="86"/>
      <c r="DQ9" s="85"/>
      <c r="DR9" s="85"/>
      <c r="DS9" s="85"/>
      <c r="DT9" s="86"/>
      <c r="DU9" s="85"/>
      <c r="DV9" s="85"/>
      <c r="DW9" s="85"/>
      <c r="DX9" s="86"/>
      <c r="DY9" s="85"/>
      <c r="DZ9" s="85"/>
      <c r="EA9" s="85"/>
      <c r="EB9" s="86"/>
      <c r="EC9" s="85"/>
      <c r="ED9" s="85"/>
      <c r="EE9" s="85"/>
      <c r="EF9" s="86"/>
      <c r="EG9" s="85"/>
      <c r="EH9" s="85"/>
      <c r="EI9" s="85"/>
      <c r="EJ9" s="86"/>
      <c r="EK9" s="85"/>
      <c r="EL9" s="85"/>
      <c r="EM9" s="85"/>
      <c r="EN9" s="86"/>
      <c r="EO9" s="85"/>
      <c r="EP9" s="85"/>
      <c r="EQ9" s="85"/>
      <c r="ER9" s="86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6"/>
      <c r="FE9" s="85"/>
      <c r="FF9" s="85"/>
      <c r="FG9" s="85"/>
      <c r="FH9" s="86"/>
      <c r="FI9" s="85"/>
      <c r="FJ9" s="85"/>
      <c r="FK9" s="85"/>
      <c r="FL9" s="86"/>
      <c r="FM9" s="85"/>
      <c r="FN9" s="85"/>
      <c r="FO9" s="85"/>
      <c r="FP9" s="86"/>
      <c r="FQ9" s="85"/>
      <c r="FR9" s="85"/>
      <c r="FS9" s="85"/>
      <c r="FT9" s="86"/>
      <c r="FU9" s="85"/>
      <c r="FV9" s="85"/>
      <c r="FW9" s="85"/>
      <c r="FX9" s="86"/>
      <c r="FY9" s="85"/>
      <c r="FZ9" s="85"/>
      <c r="GA9" s="85"/>
      <c r="GB9" s="86"/>
      <c r="GC9" s="85"/>
      <c r="GD9" s="85"/>
      <c r="GE9" s="85"/>
      <c r="GF9" s="86"/>
      <c r="GG9" s="85"/>
      <c r="GH9" s="85"/>
      <c r="GI9" s="85"/>
      <c r="GJ9" s="86"/>
      <c r="GK9" s="85"/>
      <c r="GL9" s="85"/>
      <c r="GM9" s="85"/>
      <c r="GN9" s="86"/>
      <c r="GO9" s="85"/>
      <c r="GP9" s="85"/>
      <c r="GQ9" s="85"/>
      <c r="GR9" s="86"/>
      <c r="GS9" s="85"/>
      <c r="GT9" s="85"/>
      <c r="GU9" s="85"/>
      <c r="GV9" s="86"/>
      <c r="GW9" s="85"/>
      <c r="GX9" s="85"/>
      <c r="GY9" s="85"/>
      <c r="GZ9" s="86"/>
      <c r="HA9" s="85"/>
      <c r="HB9" s="85"/>
      <c r="HC9" s="85"/>
      <c r="HD9" s="86"/>
      <c r="HE9" s="85"/>
      <c r="HF9" s="85"/>
      <c r="HG9" s="85"/>
      <c r="HH9" s="86"/>
      <c r="HI9" s="85"/>
      <c r="HJ9" s="85"/>
      <c r="HK9" s="85"/>
      <c r="HL9" s="86"/>
      <c r="HM9" s="85"/>
      <c r="HN9" s="85"/>
      <c r="HO9" s="85"/>
      <c r="HP9" s="86"/>
      <c r="HQ9" s="85"/>
      <c r="HR9" s="85"/>
      <c r="HS9" s="85"/>
      <c r="HT9" s="86"/>
      <c r="HU9" s="85"/>
      <c r="HV9" s="85"/>
      <c r="HW9" s="85"/>
      <c r="HX9" s="86"/>
      <c r="HY9" s="85"/>
      <c r="HZ9" s="85"/>
      <c r="IA9" s="85"/>
      <c r="IB9" s="86"/>
      <c r="IC9" s="85"/>
      <c r="ID9" s="85"/>
      <c r="IE9" s="85"/>
      <c r="IF9" s="86"/>
      <c r="IG9" s="85"/>
      <c r="IH9" s="85"/>
      <c r="II9" s="85"/>
      <c r="IJ9" s="86"/>
      <c r="IK9" s="85"/>
      <c r="IL9" s="85"/>
      <c r="IM9" s="85"/>
      <c r="IN9" s="86"/>
      <c r="IO9" s="85"/>
      <c r="IP9" s="85"/>
      <c r="IQ9" s="85"/>
      <c r="IR9" s="85"/>
      <c r="IS9" s="85"/>
      <c r="IT9" s="85"/>
      <c r="IU9" s="85"/>
      <c r="IV9" s="85"/>
      <c r="IW9" s="85"/>
      <c r="IX9" s="86"/>
      <c r="IY9" s="85"/>
      <c r="IZ9" s="85"/>
      <c r="JA9" s="85"/>
      <c r="JB9" s="85"/>
      <c r="JC9" s="86"/>
      <c r="JD9" s="85"/>
      <c r="JE9" s="85"/>
      <c r="JF9" s="85"/>
      <c r="JG9" s="85"/>
      <c r="JH9" s="86"/>
      <c r="JI9" s="85"/>
      <c r="JJ9" s="85"/>
      <c r="JK9" s="85"/>
      <c r="JL9" s="85"/>
      <c r="JM9" s="86"/>
      <c r="JN9" s="85"/>
      <c r="JO9" s="85"/>
      <c r="JP9" s="84">
        <v>0.215</v>
      </c>
      <c r="JQ9" s="86">
        <v>0.21063773169782529</v>
      </c>
      <c r="JR9" s="88" t="s">
        <v>316</v>
      </c>
      <c r="JS9" s="84">
        <v>2020</v>
      </c>
      <c r="JT9" s="85"/>
      <c r="JU9" s="86"/>
      <c r="JV9" s="85"/>
      <c r="JW9" s="85"/>
      <c r="JX9" s="85"/>
      <c r="JY9" s="85"/>
      <c r="JZ9" s="86"/>
      <c r="KA9" s="85"/>
      <c r="KB9" s="85"/>
      <c r="KC9" s="85"/>
      <c r="KD9" s="85"/>
      <c r="KE9" s="86"/>
      <c r="KF9" s="85"/>
      <c r="KG9" s="85"/>
      <c r="KH9" s="85"/>
      <c r="KI9" s="85"/>
      <c r="KJ9" s="86"/>
      <c r="KK9" s="85"/>
      <c r="KL9" s="85"/>
      <c r="KM9" s="85"/>
      <c r="KN9" s="85"/>
      <c r="KO9" s="86"/>
      <c r="KP9" s="85"/>
      <c r="KQ9" s="85"/>
      <c r="KR9" s="85"/>
      <c r="KS9" s="86"/>
      <c r="KT9" s="85"/>
      <c r="KU9" s="85"/>
      <c r="KV9" s="85"/>
      <c r="KW9" s="86"/>
      <c r="KX9" s="85"/>
      <c r="KY9" s="85"/>
      <c r="KZ9" s="85"/>
      <c r="LA9" s="86"/>
      <c r="LB9" s="85"/>
      <c r="LC9" s="85"/>
      <c r="LD9" s="85"/>
      <c r="LE9" s="85"/>
      <c r="LF9" s="86"/>
      <c r="LG9" s="85"/>
      <c r="LH9" s="85"/>
      <c r="LI9" s="85"/>
      <c r="LJ9" s="85"/>
      <c r="LK9" s="86"/>
      <c r="LL9" s="85"/>
      <c r="LM9" s="85"/>
      <c r="LN9" s="84" t="s">
        <v>317</v>
      </c>
      <c r="LO9" s="86">
        <v>0.22326800903244029</v>
      </c>
      <c r="LP9" s="89">
        <v>1</v>
      </c>
      <c r="LQ9" s="84">
        <v>2020</v>
      </c>
      <c r="LR9" s="85"/>
      <c r="LS9" s="85"/>
      <c r="LT9" s="86"/>
      <c r="LU9" s="85"/>
      <c r="LV9" s="85"/>
      <c r="LW9" s="84" t="s">
        <v>317</v>
      </c>
      <c r="LX9" s="86">
        <v>0.40889069348697049</v>
      </c>
      <c r="LY9" s="89">
        <v>1</v>
      </c>
      <c r="LZ9" s="84">
        <v>2020</v>
      </c>
      <c r="MA9" s="85"/>
      <c r="MB9" s="86"/>
      <c r="MC9" s="85"/>
      <c r="MD9" s="85"/>
      <c r="ME9" s="84" t="s">
        <v>317</v>
      </c>
      <c r="MF9" s="86">
        <v>0.40889069348697049</v>
      </c>
      <c r="MG9" s="89">
        <v>1</v>
      </c>
      <c r="MH9" s="84">
        <v>2020</v>
      </c>
      <c r="MI9" s="85"/>
      <c r="MJ9" s="86"/>
      <c r="MK9" s="85"/>
      <c r="ML9" s="85"/>
      <c r="MM9" s="85"/>
      <c r="MN9" s="85"/>
      <c r="MO9" s="86"/>
      <c r="MP9" s="85"/>
      <c r="MQ9" s="85"/>
      <c r="MR9" s="85"/>
      <c r="MS9" s="85"/>
      <c r="MT9" s="86"/>
      <c r="MU9" s="85"/>
      <c r="MV9" s="85"/>
      <c r="MW9" s="85"/>
      <c r="MX9" s="85"/>
      <c r="MY9" s="86"/>
      <c r="MZ9" s="85"/>
      <c r="NA9" s="85"/>
      <c r="NB9" s="84">
        <v>35</v>
      </c>
      <c r="NC9" s="86">
        <v>0.33440262908553503</v>
      </c>
      <c r="ND9" s="88" t="s">
        <v>316</v>
      </c>
      <c r="NE9" s="84">
        <v>2020</v>
      </c>
      <c r="NF9" s="85"/>
      <c r="NG9" s="86"/>
      <c r="NH9" s="85"/>
      <c r="NI9" s="85"/>
      <c r="NJ9" s="85"/>
      <c r="NK9" s="85"/>
      <c r="NL9" s="86"/>
      <c r="NM9" s="85"/>
      <c r="NN9" s="85"/>
      <c r="NO9" s="85"/>
      <c r="NP9" s="85"/>
      <c r="NQ9" s="86"/>
      <c r="NR9" s="85"/>
      <c r="NS9" s="85"/>
      <c r="NT9" s="85"/>
      <c r="NU9" s="85"/>
      <c r="NV9" s="86"/>
      <c r="NW9" s="85"/>
      <c r="NX9" s="85"/>
      <c r="NY9" s="85"/>
      <c r="NZ9" s="86"/>
      <c r="OA9" s="85"/>
      <c r="OB9" s="85"/>
      <c r="OC9" s="85"/>
      <c r="OD9" s="86"/>
      <c r="OE9" s="85"/>
      <c r="OF9" s="85"/>
      <c r="OG9" s="85"/>
      <c r="OH9" s="85"/>
      <c r="OI9" s="86"/>
      <c r="OJ9" s="85"/>
      <c r="OK9" s="85"/>
      <c r="OL9" s="84" t="s">
        <v>317</v>
      </c>
      <c r="OM9" s="86">
        <v>0.28303344952211251</v>
      </c>
      <c r="ON9" s="89">
        <v>1</v>
      </c>
      <c r="OO9" s="84">
        <v>2020</v>
      </c>
      <c r="OP9" s="85"/>
      <c r="OQ9" s="85"/>
      <c r="OR9" s="86"/>
      <c r="OS9" s="85"/>
      <c r="OT9" s="85"/>
      <c r="OU9" s="85"/>
      <c r="OV9" s="86"/>
      <c r="OW9" s="85"/>
      <c r="OX9" s="85"/>
      <c r="OY9" s="85"/>
      <c r="OZ9" s="86"/>
      <c r="PA9" s="85"/>
      <c r="PB9" s="85"/>
      <c r="PC9" s="85"/>
      <c r="PD9" s="86"/>
      <c r="PE9" s="85"/>
      <c r="PF9" s="85"/>
      <c r="PG9" s="85"/>
      <c r="PH9" s="85"/>
      <c r="PI9" s="85"/>
      <c r="PJ9" s="85"/>
      <c r="PK9" s="86"/>
      <c r="PL9" s="85"/>
      <c r="PM9" s="85"/>
      <c r="PN9" s="85"/>
      <c r="PO9" s="85"/>
      <c r="PP9" s="86"/>
      <c r="PQ9" s="85"/>
      <c r="PR9" s="85"/>
      <c r="PS9" s="85"/>
      <c r="PT9" s="86"/>
      <c r="PU9" s="85"/>
      <c r="PV9" s="85"/>
      <c r="PW9" s="85"/>
      <c r="PX9" s="86"/>
      <c r="PY9" s="85"/>
      <c r="PZ9" s="85"/>
      <c r="QA9" s="85"/>
      <c r="QB9" s="86"/>
      <c r="QC9" s="85"/>
      <c r="QD9" s="85"/>
      <c r="QE9" s="84" t="s">
        <v>317</v>
      </c>
      <c r="QF9" s="86">
        <v>0.40889069348697055</v>
      </c>
      <c r="QG9" s="89">
        <v>1</v>
      </c>
      <c r="QH9" s="84">
        <v>2020</v>
      </c>
      <c r="QI9" s="85"/>
      <c r="QJ9" s="86"/>
      <c r="QK9" s="85"/>
      <c r="QL9" s="85"/>
      <c r="QM9" s="84">
        <v>1.43</v>
      </c>
      <c r="QN9" s="86">
        <v>0.24855744490832113</v>
      </c>
      <c r="QO9" s="89">
        <v>1</v>
      </c>
      <c r="QP9" s="84">
        <v>2020</v>
      </c>
      <c r="QQ9" s="85"/>
      <c r="QR9" s="85"/>
      <c r="QS9" s="86"/>
      <c r="QT9" s="85"/>
      <c r="QU9" s="85"/>
      <c r="QV9" s="85"/>
      <c r="QW9" s="85"/>
      <c r="QX9" s="86"/>
      <c r="QY9" s="85"/>
      <c r="QZ9" s="85"/>
      <c r="RA9" s="84" t="s">
        <v>317</v>
      </c>
      <c r="RB9" s="86">
        <v>0.40889069348697049</v>
      </c>
      <c r="RC9" s="89">
        <v>1</v>
      </c>
      <c r="RD9" s="84">
        <v>2020</v>
      </c>
      <c r="RE9" s="85"/>
      <c r="RF9" s="85"/>
      <c r="RG9" s="86"/>
      <c r="RH9" s="85"/>
      <c r="RI9" s="85"/>
      <c r="RJ9" s="85"/>
      <c r="RK9" s="85"/>
      <c r="RL9" s="86"/>
      <c r="RM9" s="85"/>
      <c r="RN9" s="85"/>
      <c r="RO9" s="85"/>
      <c r="RP9" s="85"/>
      <c r="RQ9" s="86"/>
      <c r="RR9" s="85"/>
      <c r="RS9" s="85"/>
      <c r="RT9" s="85"/>
      <c r="RU9" s="85"/>
      <c r="RV9" s="86"/>
      <c r="RW9" s="85"/>
      <c r="RX9" s="85"/>
      <c r="RY9" s="85"/>
      <c r="RZ9" s="85"/>
      <c r="SA9" s="86"/>
      <c r="SB9" s="85"/>
      <c r="SC9" s="85"/>
      <c r="SD9" s="84">
        <v>7.2400000000000006E-2</v>
      </c>
      <c r="SE9" s="86">
        <v>0.20454862768388588</v>
      </c>
      <c r="SF9" s="89">
        <v>1</v>
      </c>
      <c r="SG9" s="84">
        <v>2020</v>
      </c>
      <c r="SH9" s="85"/>
      <c r="SI9" s="85"/>
      <c r="SJ9" s="86"/>
      <c r="SK9" s="85"/>
      <c r="SL9" s="85"/>
      <c r="SM9" s="84">
        <v>7.1999999999999998E-3</v>
      </c>
      <c r="SN9" s="86">
        <v>0.47053644296435587</v>
      </c>
      <c r="SO9" s="88" t="s">
        <v>316</v>
      </c>
      <c r="SP9" s="84">
        <v>2020</v>
      </c>
      <c r="SQ9" s="85"/>
      <c r="SR9" s="85"/>
      <c r="SS9" s="86"/>
      <c r="ST9" s="85"/>
      <c r="SU9" s="85"/>
      <c r="SV9" s="85"/>
      <c r="SW9" s="85"/>
      <c r="SX9" s="86"/>
      <c r="SY9" s="85"/>
      <c r="SZ9" s="85"/>
      <c r="TA9" s="85"/>
      <c r="TB9" s="86"/>
      <c r="TC9" s="85"/>
      <c r="TD9" s="85"/>
      <c r="TE9" s="85"/>
      <c r="TF9" s="86"/>
      <c r="TG9" s="85"/>
      <c r="TH9" s="85"/>
      <c r="TI9" s="85"/>
      <c r="TJ9" s="86"/>
      <c r="TK9" s="85"/>
      <c r="TL9" s="85"/>
      <c r="TM9" s="85"/>
      <c r="TN9" s="86"/>
      <c r="TO9" s="85"/>
      <c r="TP9" s="85"/>
      <c r="TQ9" s="85"/>
      <c r="TR9" s="86"/>
      <c r="TS9" s="85"/>
      <c r="TT9" s="85"/>
      <c r="TU9" s="85"/>
      <c r="TV9" s="86"/>
      <c r="TW9" s="85"/>
      <c r="TX9" s="85"/>
      <c r="TZ9" s="85"/>
      <c r="UA9" s="85"/>
      <c r="UB9" s="84" t="s">
        <v>318</v>
      </c>
      <c r="UC9" s="84" t="s">
        <v>319</v>
      </c>
    </row>
    <row r="10" spans="1:556" s="97" customFormat="1">
      <c r="A10" s="84">
        <v>2</v>
      </c>
      <c r="B10" s="84" t="s">
        <v>320</v>
      </c>
      <c r="C10" s="84" t="s">
        <v>321</v>
      </c>
      <c r="D10" s="84" t="s">
        <v>308</v>
      </c>
      <c r="E10" s="84" t="s">
        <v>309</v>
      </c>
      <c r="F10" s="84" t="s">
        <v>322</v>
      </c>
      <c r="G10" s="84" t="s">
        <v>323</v>
      </c>
      <c r="H10" s="84">
        <v>4</v>
      </c>
      <c r="I10" s="90" t="s">
        <v>312</v>
      </c>
      <c r="J10" s="84" t="s">
        <v>313</v>
      </c>
      <c r="K10" s="84" t="s">
        <v>314</v>
      </c>
      <c r="L10" s="84" t="s">
        <v>314</v>
      </c>
      <c r="M10" s="84" t="s">
        <v>314</v>
      </c>
      <c r="N10" s="91"/>
      <c r="O10" s="92"/>
      <c r="P10" s="91"/>
      <c r="Q10" s="91"/>
      <c r="R10" s="91"/>
      <c r="S10" s="92"/>
      <c r="T10" s="91"/>
      <c r="U10" s="91"/>
      <c r="V10" s="91"/>
      <c r="W10" s="91"/>
      <c r="X10" s="91"/>
      <c r="Y10" s="84">
        <v>4.3999999999999997E-2</v>
      </c>
      <c r="Z10" s="86">
        <v>0.57665</v>
      </c>
      <c r="AA10" s="93">
        <v>4</v>
      </c>
      <c r="AB10" s="84">
        <v>2020</v>
      </c>
      <c r="AC10" s="91"/>
      <c r="AD10" s="91"/>
      <c r="AE10" s="91"/>
      <c r="AF10" s="91"/>
      <c r="AG10" s="91"/>
      <c r="AH10" s="92"/>
      <c r="AI10" s="91"/>
      <c r="AJ10" s="91"/>
      <c r="AK10" s="91"/>
      <c r="AL10" s="91"/>
      <c r="AM10" s="91"/>
      <c r="AN10" s="92"/>
      <c r="AO10" s="91"/>
      <c r="AP10" s="91"/>
      <c r="AQ10" s="94"/>
      <c r="AR10" s="94"/>
      <c r="AS10" s="95"/>
      <c r="AT10" s="84"/>
      <c r="AU10" s="91"/>
      <c r="AV10" s="91"/>
      <c r="AW10" s="91"/>
      <c r="AX10" s="91"/>
      <c r="AY10" s="91"/>
      <c r="AZ10" s="92"/>
      <c r="BA10" s="91"/>
      <c r="BB10" s="91"/>
      <c r="BC10" s="91"/>
      <c r="BD10" s="92"/>
      <c r="BE10" s="91"/>
      <c r="BF10" s="91"/>
      <c r="BG10" s="91"/>
      <c r="BH10" s="92"/>
      <c r="BI10" s="91"/>
      <c r="BJ10" s="91"/>
      <c r="BK10" s="91"/>
      <c r="BL10" s="92"/>
      <c r="BM10" s="91"/>
      <c r="BN10" s="91"/>
      <c r="BO10" s="91"/>
      <c r="BP10" s="92"/>
      <c r="BQ10" s="91"/>
      <c r="BR10" s="91"/>
      <c r="BS10" s="91"/>
      <c r="BT10" s="92"/>
      <c r="BU10" s="91"/>
      <c r="BV10" s="91"/>
      <c r="BW10" s="91"/>
      <c r="BX10" s="92"/>
      <c r="BY10" s="91"/>
      <c r="BZ10" s="91"/>
      <c r="CA10" s="91"/>
      <c r="CB10" s="92"/>
      <c r="CC10" s="91"/>
      <c r="CD10" s="91"/>
      <c r="CE10" s="91"/>
      <c r="CF10" s="92"/>
      <c r="CG10" s="91"/>
      <c r="CH10" s="91"/>
      <c r="CI10" s="91"/>
      <c r="CJ10" s="92"/>
      <c r="CK10" s="91"/>
      <c r="CL10" s="91"/>
      <c r="CM10" s="91"/>
      <c r="CN10" s="92"/>
      <c r="CO10" s="91"/>
      <c r="CP10" s="91"/>
      <c r="CQ10" s="91"/>
      <c r="CR10" s="92"/>
      <c r="CS10" s="91"/>
      <c r="CT10" s="91"/>
      <c r="CU10" s="91"/>
      <c r="CV10" s="92"/>
      <c r="CW10" s="91"/>
      <c r="CX10" s="91"/>
      <c r="CY10" s="91"/>
      <c r="CZ10" s="92"/>
      <c r="DA10" s="91"/>
      <c r="DB10" s="91"/>
      <c r="DC10" s="91"/>
      <c r="DD10" s="92"/>
      <c r="DE10" s="91"/>
      <c r="DF10" s="91"/>
      <c r="DG10" s="91"/>
      <c r="DH10" s="92"/>
      <c r="DI10" s="91"/>
      <c r="DJ10" s="91"/>
      <c r="DK10" s="91"/>
      <c r="DL10" s="92"/>
      <c r="DM10" s="91"/>
      <c r="DN10" s="91"/>
      <c r="DO10" s="91"/>
      <c r="DP10" s="92"/>
      <c r="DQ10" s="91"/>
      <c r="DR10" s="91"/>
      <c r="DS10" s="91"/>
      <c r="DT10" s="92"/>
      <c r="DU10" s="91"/>
      <c r="DV10" s="91"/>
      <c r="DW10" s="91"/>
      <c r="DX10" s="92"/>
      <c r="DY10" s="91"/>
      <c r="DZ10" s="91"/>
      <c r="EA10" s="91"/>
      <c r="EB10" s="92"/>
      <c r="EC10" s="91"/>
      <c r="ED10" s="91"/>
      <c r="EE10" s="91"/>
      <c r="EF10" s="92"/>
      <c r="EG10" s="91"/>
      <c r="EH10" s="91"/>
      <c r="EI10" s="91"/>
      <c r="EJ10" s="92"/>
      <c r="EK10" s="91"/>
      <c r="EL10" s="91"/>
      <c r="EM10" s="91"/>
      <c r="EN10" s="92"/>
      <c r="EO10" s="91"/>
      <c r="EP10" s="91"/>
      <c r="EQ10" s="91"/>
      <c r="ER10" s="92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2"/>
      <c r="FE10" s="91"/>
      <c r="FF10" s="91"/>
      <c r="FG10" s="91"/>
      <c r="FH10" s="92"/>
      <c r="FI10" s="91"/>
      <c r="FJ10" s="91"/>
      <c r="FK10" s="91"/>
      <c r="FL10" s="92"/>
      <c r="FM10" s="91"/>
      <c r="FN10" s="91"/>
      <c r="FO10" s="91"/>
      <c r="FP10" s="92"/>
      <c r="FQ10" s="91"/>
      <c r="FR10" s="91"/>
      <c r="FS10" s="91"/>
      <c r="FT10" s="92"/>
      <c r="FU10" s="91"/>
      <c r="FV10" s="91"/>
      <c r="FW10" s="91"/>
      <c r="FX10" s="92"/>
      <c r="FY10" s="91"/>
      <c r="FZ10" s="91"/>
      <c r="GA10" s="91"/>
      <c r="GB10" s="92"/>
      <c r="GC10" s="91"/>
      <c r="GD10" s="91"/>
      <c r="GE10" s="91"/>
      <c r="GF10" s="92"/>
      <c r="GG10" s="91"/>
      <c r="GH10" s="91"/>
      <c r="GI10" s="91"/>
      <c r="GJ10" s="92"/>
      <c r="GK10" s="91"/>
      <c r="GL10" s="91"/>
      <c r="GM10" s="91"/>
      <c r="GN10" s="92"/>
      <c r="GO10" s="91"/>
      <c r="GP10" s="91"/>
      <c r="GQ10" s="91"/>
      <c r="GR10" s="92"/>
      <c r="GS10" s="91"/>
      <c r="GT10" s="91"/>
      <c r="GU10" s="91"/>
      <c r="GV10" s="92"/>
      <c r="GW10" s="91"/>
      <c r="GX10" s="91"/>
      <c r="GY10" s="91"/>
      <c r="GZ10" s="92"/>
      <c r="HA10" s="91"/>
      <c r="HB10" s="91"/>
      <c r="HC10" s="91"/>
      <c r="HD10" s="92"/>
      <c r="HE10" s="91"/>
      <c r="HF10" s="91"/>
      <c r="HG10" s="91"/>
      <c r="HH10" s="92"/>
      <c r="HI10" s="91"/>
      <c r="HJ10" s="91"/>
      <c r="HK10" s="91"/>
      <c r="HL10" s="92"/>
      <c r="HM10" s="91"/>
      <c r="HN10" s="91"/>
      <c r="HO10" s="91"/>
      <c r="HP10" s="92"/>
      <c r="HQ10" s="91"/>
      <c r="HR10" s="91"/>
      <c r="HS10" s="91"/>
      <c r="HT10" s="92"/>
      <c r="HU10" s="91"/>
      <c r="HV10" s="91"/>
      <c r="HW10" s="91"/>
      <c r="HX10" s="92"/>
      <c r="HY10" s="91"/>
      <c r="HZ10" s="91"/>
      <c r="IA10" s="91"/>
      <c r="IB10" s="92"/>
      <c r="IC10" s="91"/>
      <c r="ID10" s="91"/>
      <c r="IE10" s="91"/>
      <c r="IF10" s="92"/>
      <c r="IG10" s="91"/>
      <c r="IH10" s="91"/>
      <c r="II10" s="91"/>
      <c r="IJ10" s="92"/>
      <c r="IK10" s="91"/>
      <c r="IL10" s="91"/>
      <c r="IM10" s="91"/>
      <c r="IN10" s="92"/>
      <c r="IO10" s="91"/>
      <c r="IP10" s="91"/>
      <c r="IQ10" s="91"/>
      <c r="IR10" s="91"/>
      <c r="IS10" s="91"/>
      <c r="IT10" s="91"/>
      <c r="IU10" s="91"/>
      <c r="IV10" s="91"/>
      <c r="IW10" s="91"/>
      <c r="IX10" s="92"/>
      <c r="IY10" s="91"/>
      <c r="IZ10" s="91"/>
      <c r="JA10" s="91"/>
      <c r="JB10" s="91"/>
      <c r="JC10" s="92"/>
      <c r="JD10" s="91"/>
      <c r="JE10" s="91"/>
      <c r="JF10" s="91"/>
      <c r="JG10" s="91"/>
      <c r="JH10" s="92"/>
      <c r="JI10" s="91"/>
      <c r="JJ10" s="91"/>
      <c r="JK10" s="91"/>
      <c r="JL10" s="91"/>
      <c r="JM10" s="92"/>
      <c r="JN10" s="91"/>
      <c r="JO10" s="91"/>
      <c r="JP10" s="91"/>
      <c r="JQ10" s="92"/>
      <c r="JR10" s="91"/>
      <c r="JS10" s="91"/>
      <c r="JT10" s="91"/>
      <c r="JU10" s="92"/>
      <c r="JV10" s="91"/>
      <c r="JW10" s="91"/>
      <c r="JX10" s="91"/>
      <c r="JY10" s="91"/>
      <c r="JZ10" s="92"/>
      <c r="KA10" s="91"/>
      <c r="KB10" s="91"/>
      <c r="KC10" s="91"/>
      <c r="KD10" s="91"/>
      <c r="KE10" s="92"/>
      <c r="KF10" s="91"/>
      <c r="KG10" s="91"/>
      <c r="KH10" s="91"/>
      <c r="KI10" s="91"/>
      <c r="KJ10" s="92"/>
      <c r="KK10" s="91"/>
      <c r="KL10" s="91"/>
      <c r="KM10" s="91"/>
      <c r="KN10" s="91"/>
      <c r="KO10" s="92"/>
      <c r="KP10" s="91"/>
      <c r="KQ10" s="91"/>
      <c r="KR10" s="91"/>
      <c r="KS10" s="92"/>
      <c r="KT10" s="91"/>
      <c r="KU10" s="91"/>
      <c r="KV10" s="91"/>
      <c r="KW10" s="92"/>
      <c r="KX10" s="91"/>
      <c r="KY10" s="91"/>
      <c r="KZ10" s="91"/>
      <c r="LA10" s="92"/>
      <c r="LB10" s="91"/>
      <c r="LC10" s="91"/>
      <c r="LD10" s="91"/>
      <c r="LE10" s="91"/>
      <c r="LF10" s="92"/>
      <c r="LG10" s="91"/>
      <c r="LH10" s="91"/>
      <c r="LI10" s="91"/>
      <c r="LJ10" s="91"/>
      <c r="LK10" s="92"/>
      <c r="LL10" s="91"/>
      <c r="LM10" s="91"/>
      <c r="LN10" s="91"/>
      <c r="LO10" s="92"/>
      <c r="LP10" s="91"/>
      <c r="LQ10" s="91"/>
      <c r="LR10" s="91"/>
      <c r="LS10" s="91"/>
      <c r="LT10" s="92"/>
      <c r="LU10" s="91"/>
      <c r="LV10" s="91"/>
      <c r="LW10" s="91"/>
      <c r="LX10" s="92"/>
      <c r="LY10" s="91"/>
      <c r="LZ10" s="91"/>
      <c r="MA10" s="91"/>
      <c r="MB10" s="92"/>
      <c r="MC10" s="91"/>
      <c r="MD10" s="91"/>
      <c r="ME10" s="91"/>
      <c r="MF10" s="92"/>
      <c r="MG10" s="91"/>
      <c r="MH10" s="91"/>
      <c r="MI10" s="91"/>
      <c r="MJ10" s="92"/>
      <c r="MK10" s="91"/>
      <c r="ML10" s="91"/>
      <c r="MM10" s="91"/>
      <c r="MN10" s="91"/>
      <c r="MO10" s="92"/>
      <c r="MP10" s="91"/>
      <c r="MQ10" s="91"/>
      <c r="MR10" s="91"/>
      <c r="MS10" s="91"/>
      <c r="MT10" s="92"/>
      <c r="MU10" s="91"/>
      <c r="MV10" s="91"/>
      <c r="MW10" s="91"/>
      <c r="MX10" s="91"/>
      <c r="MY10" s="92"/>
      <c r="MZ10" s="91"/>
      <c r="NA10" s="91"/>
      <c r="NB10" s="91"/>
      <c r="NC10" s="92"/>
      <c r="ND10" s="91"/>
      <c r="NE10" s="91"/>
      <c r="NF10" s="91"/>
      <c r="NG10" s="92"/>
      <c r="NH10" s="91"/>
      <c r="NI10" s="91"/>
      <c r="NJ10" s="91"/>
      <c r="NK10" s="91"/>
      <c r="NL10" s="92"/>
      <c r="NM10" s="91"/>
      <c r="NN10" s="91"/>
      <c r="NO10" s="91"/>
      <c r="NP10" s="91"/>
      <c r="NQ10" s="92"/>
      <c r="NR10" s="91"/>
      <c r="NS10" s="91"/>
      <c r="NT10" s="91"/>
      <c r="NU10" s="91"/>
      <c r="NV10" s="92"/>
      <c r="NW10" s="91"/>
      <c r="NX10" s="91"/>
      <c r="NY10" s="91"/>
      <c r="NZ10" s="92"/>
      <c r="OA10" s="91"/>
      <c r="OB10" s="91"/>
      <c r="OC10" s="91"/>
      <c r="OD10" s="92"/>
      <c r="OE10" s="91"/>
      <c r="OF10" s="91"/>
      <c r="OG10" s="91"/>
      <c r="OH10" s="91"/>
      <c r="OI10" s="92"/>
      <c r="OJ10" s="91"/>
      <c r="OK10" s="91"/>
      <c r="OL10" s="91"/>
      <c r="OM10" s="92"/>
      <c r="ON10" s="91"/>
      <c r="OO10" s="91"/>
      <c r="OP10" s="91"/>
      <c r="OQ10" s="91"/>
      <c r="OR10" s="92"/>
      <c r="OS10" s="91"/>
      <c r="OT10" s="91"/>
      <c r="OU10" s="91"/>
      <c r="OV10" s="92"/>
      <c r="OW10" s="91"/>
      <c r="OX10" s="91"/>
      <c r="OY10" s="91"/>
      <c r="OZ10" s="92"/>
      <c r="PA10" s="91"/>
      <c r="PB10" s="91"/>
      <c r="PC10" s="91"/>
      <c r="PD10" s="92"/>
      <c r="PE10" s="91"/>
      <c r="PF10" s="91"/>
      <c r="PG10" s="91"/>
      <c r="PH10" s="91"/>
      <c r="PI10" s="91"/>
      <c r="PJ10" s="91"/>
      <c r="PK10" s="92"/>
      <c r="PL10" s="91"/>
      <c r="PM10" s="91"/>
      <c r="PN10" s="91"/>
      <c r="PO10" s="91"/>
      <c r="PP10" s="92"/>
      <c r="PQ10" s="91"/>
      <c r="PR10" s="91"/>
      <c r="PS10" s="91"/>
      <c r="PT10" s="92"/>
      <c r="PU10" s="91"/>
      <c r="PV10" s="91"/>
      <c r="PW10" s="91"/>
      <c r="PX10" s="92"/>
      <c r="PY10" s="91"/>
      <c r="PZ10" s="91"/>
      <c r="QA10" s="91"/>
      <c r="QB10" s="92"/>
      <c r="QC10" s="91"/>
      <c r="QD10" s="91"/>
      <c r="QE10" s="91"/>
      <c r="QF10" s="92"/>
      <c r="QG10" s="91"/>
      <c r="QH10" s="91"/>
      <c r="QI10" s="91"/>
      <c r="QJ10" s="92"/>
      <c r="QK10" s="91"/>
      <c r="QL10" s="91"/>
      <c r="QM10" s="91"/>
      <c r="QN10" s="92"/>
      <c r="QO10" s="91"/>
      <c r="QP10" s="91"/>
      <c r="QQ10" s="91"/>
      <c r="QR10" s="91"/>
      <c r="QS10" s="92"/>
      <c r="QT10" s="91"/>
      <c r="QU10" s="91"/>
      <c r="QV10" s="91"/>
      <c r="QW10" s="91"/>
      <c r="QX10" s="92"/>
      <c r="QY10" s="91"/>
      <c r="QZ10" s="91"/>
      <c r="RA10" s="91"/>
      <c r="RB10" s="92"/>
      <c r="RC10" s="91"/>
      <c r="RD10" s="91"/>
      <c r="RE10" s="91"/>
      <c r="RF10" s="91"/>
      <c r="RG10" s="92"/>
      <c r="RH10" s="91"/>
      <c r="RI10" s="91"/>
      <c r="RJ10" s="91"/>
      <c r="RK10" s="91"/>
      <c r="RL10" s="92"/>
      <c r="RM10" s="91"/>
      <c r="RN10" s="91"/>
      <c r="RO10" s="91"/>
      <c r="RP10" s="91"/>
      <c r="RQ10" s="92"/>
      <c r="RR10" s="91"/>
      <c r="RS10" s="91"/>
      <c r="RT10" s="91"/>
      <c r="RU10" s="91"/>
      <c r="RV10" s="92"/>
      <c r="RW10" s="91"/>
      <c r="RX10" s="91"/>
      <c r="RY10" s="91"/>
      <c r="RZ10" s="91"/>
      <c r="SA10" s="92"/>
      <c r="SB10" s="91"/>
      <c r="SC10" s="91"/>
      <c r="SD10" s="91"/>
      <c r="SE10" s="92"/>
      <c r="SF10" s="91"/>
      <c r="SG10" s="91"/>
      <c r="SH10" s="91"/>
      <c r="SI10" s="91"/>
      <c r="SJ10" s="92"/>
      <c r="SK10" s="91"/>
      <c r="SL10" s="91"/>
      <c r="SM10" s="91"/>
      <c r="SN10" s="92"/>
      <c r="SO10" s="91"/>
      <c r="SP10" s="91"/>
      <c r="SQ10" s="91"/>
      <c r="SR10" s="91"/>
      <c r="SS10" s="92"/>
      <c r="ST10" s="91"/>
      <c r="SU10" s="91"/>
      <c r="SV10" s="91"/>
      <c r="SW10" s="91"/>
      <c r="SX10" s="92"/>
      <c r="SY10" s="91"/>
      <c r="SZ10" s="91"/>
      <c r="TA10" s="91"/>
      <c r="TB10" s="92"/>
      <c r="TC10" s="91"/>
      <c r="TD10" s="91"/>
      <c r="TE10" s="91"/>
      <c r="TF10" s="92"/>
      <c r="TG10" s="91"/>
      <c r="TH10" s="91"/>
      <c r="TI10" s="91"/>
      <c r="TJ10" s="92"/>
      <c r="TK10" s="91"/>
      <c r="TL10" s="91"/>
      <c r="TM10" s="91"/>
      <c r="TN10" s="92"/>
      <c r="TO10" s="91"/>
      <c r="TP10" s="91"/>
      <c r="TQ10" s="91"/>
      <c r="TR10" s="92"/>
      <c r="TS10" s="91"/>
      <c r="TT10" s="91"/>
      <c r="TU10" s="91"/>
      <c r="TV10" s="92"/>
      <c r="TW10" s="91"/>
      <c r="TX10" s="91"/>
      <c r="TY10" s="94"/>
      <c r="TZ10" s="91"/>
      <c r="UA10" s="84"/>
      <c r="UB10" s="84" t="s">
        <v>318</v>
      </c>
      <c r="UC10" s="84" t="s">
        <v>319</v>
      </c>
      <c r="UD10" s="94"/>
      <c r="UE10" s="94"/>
      <c r="UF10" s="94"/>
      <c r="UG10" s="94"/>
      <c r="UH10" s="94"/>
      <c r="UI10" s="94"/>
      <c r="UJ10" s="96"/>
    </row>
    <row r="11" spans="1:556" s="101" customFormat="1">
      <c r="A11" s="84">
        <v>3</v>
      </c>
      <c r="B11" s="84" t="s">
        <v>324</v>
      </c>
      <c r="C11" s="84" t="s">
        <v>325</v>
      </c>
      <c r="D11" s="84" t="s">
        <v>308</v>
      </c>
      <c r="E11" s="84" t="s">
        <v>309</v>
      </c>
      <c r="F11" s="84" t="s">
        <v>326</v>
      </c>
      <c r="G11" s="84" t="s">
        <v>327</v>
      </c>
      <c r="H11" s="84">
        <v>4</v>
      </c>
      <c r="I11" s="90" t="s">
        <v>328</v>
      </c>
      <c r="J11" s="84" t="s">
        <v>313</v>
      </c>
      <c r="K11" s="84" t="s">
        <v>314</v>
      </c>
      <c r="L11" s="84" t="s">
        <v>314</v>
      </c>
      <c r="M11" s="84" t="s">
        <v>314</v>
      </c>
      <c r="N11" s="85"/>
      <c r="O11" s="86"/>
      <c r="P11" s="85"/>
      <c r="Q11" s="85"/>
      <c r="R11" s="85"/>
      <c r="S11" s="86"/>
      <c r="T11" s="85"/>
      <c r="U11" s="85"/>
      <c r="V11" s="85"/>
      <c r="W11" s="85"/>
      <c r="X11" s="85"/>
      <c r="Y11" s="84">
        <v>0.14199999999999999</v>
      </c>
      <c r="Z11" s="86">
        <v>0.36506100000000002</v>
      </c>
      <c r="AA11" s="98">
        <v>3</v>
      </c>
      <c r="AB11" s="84">
        <v>2020</v>
      </c>
      <c r="AC11" s="85"/>
      <c r="AD11" s="85"/>
      <c r="AE11" s="85"/>
      <c r="AF11" s="85"/>
      <c r="AG11" s="85"/>
      <c r="AH11" s="86"/>
      <c r="AI11" s="85"/>
      <c r="AJ11" s="85"/>
      <c r="AK11" s="85"/>
      <c r="AL11" s="85"/>
      <c r="AM11" s="85"/>
      <c r="AN11" s="86"/>
      <c r="AO11" s="85"/>
      <c r="AP11" s="85"/>
      <c r="AQ11" s="84"/>
      <c r="AR11" s="84"/>
      <c r="AS11" s="99"/>
      <c r="AT11" s="84"/>
      <c r="AU11" s="85"/>
      <c r="AV11" s="85"/>
      <c r="AW11" s="85"/>
      <c r="AX11" s="85"/>
      <c r="AY11" s="85"/>
      <c r="AZ11" s="86"/>
      <c r="BA11" s="85"/>
      <c r="BB11" s="85"/>
      <c r="BC11" s="85"/>
      <c r="BD11" s="86"/>
      <c r="BE11" s="85"/>
      <c r="BF11" s="85"/>
      <c r="BG11" s="85"/>
      <c r="BH11" s="86"/>
      <c r="BI11" s="85"/>
      <c r="BJ11" s="85"/>
      <c r="BK11" s="85"/>
      <c r="BL11" s="86"/>
      <c r="BM11" s="85"/>
      <c r="BN11" s="85"/>
      <c r="BO11" s="85"/>
      <c r="BP11" s="86"/>
      <c r="BQ11" s="85"/>
      <c r="BR11" s="85"/>
      <c r="BS11" s="85"/>
      <c r="BT11" s="86"/>
      <c r="BU11" s="85"/>
      <c r="BV11" s="85"/>
      <c r="BW11" s="85"/>
      <c r="BX11" s="86"/>
      <c r="BY11" s="85"/>
      <c r="BZ11" s="85"/>
      <c r="CA11" s="85"/>
      <c r="CB11" s="86"/>
      <c r="CC11" s="85"/>
      <c r="CD11" s="85"/>
      <c r="CE11" s="85"/>
      <c r="CF11" s="86"/>
      <c r="CG11" s="85"/>
      <c r="CH11" s="85"/>
      <c r="CI11" s="85"/>
      <c r="CJ11" s="86"/>
      <c r="CK11" s="85"/>
      <c r="CL11" s="85"/>
      <c r="CM11" s="85"/>
      <c r="CN11" s="86"/>
      <c r="CO11" s="85"/>
      <c r="CP11" s="85"/>
      <c r="CQ11" s="85"/>
      <c r="CR11" s="86"/>
      <c r="CS11" s="85"/>
      <c r="CT11" s="85"/>
      <c r="CU11" s="85"/>
      <c r="CV11" s="86"/>
      <c r="CW11" s="85"/>
      <c r="CX11" s="85"/>
      <c r="CY11" s="85"/>
      <c r="CZ11" s="86"/>
      <c r="DA11" s="85"/>
      <c r="DB11" s="85"/>
      <c r="DC11" s="85"/>
      <c r="DD11" s="86"/>
      <c r="DE11" s="85"/>
      <c r="DF11" s="85"/>
      <c r="DG11" s="85"/>
      <c r="DH11" s="86"/>
      <c r="DI11" s="85"/>
      <c r="DJ11" s="85"/>
      <c r="DK11" s="85"/>
      <c r="DL11" s="86"/>
      <c r="DM11" s="85"/>
      <c r="DN11" s="85"/>
      <c r="DO11" s="85"/>
      <c r="DP11" s="86"/>
      <c r="DQ11" s="85"/>
      <c r="DR11" s="85"/>
      <c r="DS11" s="85"/>
      <c r="DT11" s="86"/>
      <c r="DU11" s="85"/>
      <c r="DV11" s="85"/>
      <c r="DW11" s="85"/>
      <c r="DX11" s="86"/>
      <c r="DY11" s="85"/>
      <c r="DZ11" s="85"/>
      <c r="EA11" s="85"/>
      <c r="EB11" s="86"/>
      <c r="EC11" s="85"/>
      <c r="ED11" s="85"/>
      <c r="EE11" s="85"/>
      <c r="EF11" s="86"/>
      <c r="EG11" s="85"/>
      <c r="EH11" s="85"/>
      <c r="EI11" s="85"/>
      <c r="EJ11" s="86"/>
      <c r="EK11" s="85"/>
      <c r="EL11" s="85"/>
      <c r="EM11" s="85"/>
      <c r="EN11" s="86"/>
      <c r="EO11" s="85"/>
      <c r="EP11" s="85"/>
      <c r="EQ11" s="85"/>
      <c r="ER11" s="86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6"/>
      <c r="FE11" s="85"/>
      <c r="FF11" s="85"/>
      <c r="FG11" s="85"/>
      <c r="FH11" s="86"/>
      <c r="FI11" s="85"/>
      <c r="FJ11" s="85"/>
      <c r="FK11" s="85"/>
      <c r="FL11" s="86"/>
      <c r="FM11" s="85"/>
      <c r="FN11" s="85"/>
      <c r="FO11" s="85"/>
      <c r="FP11" s="86"/>
      <c r="FQ11" s="85"/>
      <c r="FR11" s="85"/>
      <c r="FS11" s="85"/>
      <c r="FT11" s="86"/>
      <c r="FU11" s="85"/>
      <c r="FV11" s="85"/>
      <c r="FW11" s="85"/>
      <c r="FX11" s="86"/>
      <c r="FY11" s="85"/>
      <c r="FZ11" s="85"/>
      <c r="GA11" s="85"/>
      <c r="GB11" s="86"/>
      <c r="GC11" s="85"/>
      <c r="GD11" s="85"/>
      <c r="GE11" s="85"/>
      <c r="GF11" s="86"/>
      <c r="GG11" s="85"/>
      <c r="GH11" s="85"/>
      <c r="GI11" s="85"/>
      <c r="GJ11" s="86"/>
      <c r="GK11" s="85"/>
      <c r="GL11" s="85"/>
      <c r="GM11" s="85"/>
      <c r="GN11" s="86"/>
      <c r="GO11" s="85"/>
      <c r="GP11" s="85"/>
      <c r="GQ11" s="85"/>
      <c r="GR11" s="86"/>
      <c r="GS11" s="85"/>
      <c r="GT11" s="85"/>
      <c r="GU11" s="85"/>
      <c r="GV11" s="86"/>
      <c r="GW11" s="85"/>
      <c r="GX11" s="85"/>
      <c r="GY11" s="85"/>
      <c r="GZ11" s="86"/>
      <c r="HA11" s="85"/>
      <c r="HB11" s="85"/>
      <c r="HC11" s="85"/>
      <c r="HD11" s="86"/>
      <c r="HE11" s="85"/>
      <c r="HF11" s="85"/>
      <c r="HG11" s="85"/>
      <c r="HH11" s="86"/>
      <c r="HI11" s="85"/>
      <c r="HJ11" s="85"/>
      <c r="HK11" s="85"/>
      <c r="HL11" s="86"/>
      <c r="HM11" s="85"/>
      <c r="HN11" s="85"/>
      <c r="HO11" s="85"/>
      <c r="HP11" s="86"/>
      <c r="HQ11" s="85"/>
      <c r="HR11" s="85"/>
      <c r="HS11" s="85"/>
      <c r="HT11" s="86"/>
      <c r="HU11" s="85"/>
      <c r="HV11" s="85"/>
      <c r="HW11" s="85"/>
      <c r="HX11" s="86"/>
      <c r="HY11" s="85"/>
      <c r="HZ11" s="85"/>
      <c r="IA11" s="85"/>
      <c r="IB11" s="86"/>
      <c r="IC11" s="85"/>
      <c r="ID11" s="85"/>
      <c r="IE11" s="85"/>
      <c r="IF11" s="86"/>
      <c r="IG11" s="85"/>
      <c r="IH11" s="85"/>
      <c r="II11" s="85"/>
      <c r="IJ11" s="86"/>
      <c r="IK11" s="85"/>
      <c r="IL11" s="85"/>
      <c r="IM11" s="85"/>
      <c r="IN11" s="86"/>
      <c r="IO11" s="85"/>
      <c r="IP11" s="85"/>
      <c r="IQ11" s="85"/>
      <c r="IR11" s="85"/>
      <c r="IS11" s="85"/>
      <c r="IT11" s="85"/>
      <c r="IU11" s="85"/>
      <c r="IV11" s="85"/>
      <c r="IW11" s="85"/>
      <c r="IX11" s="86"/>
      <c r="IY11" s="85"/>
      <c r="IZ11" s="85"/>
      <c r="JA11" s="85"/>
      <c r="JB11" s="85"/>
      <c r="JC11" s="86"/>
      <c r="JD11" s="85"/>
      <c r="JE11" s="85"/>
      <c r="JF11" s="85"/>
      <c r="JG11" s="85"/>
      <c r="JH11" s="86"/>
      <c r="JI11" s="85"/>
      <c r="JJ11" s="85"/>
      <c r="JK11" s="85"/>
      <c r="JL11" s="85"/>
      <c r="JM11" s="86"/>
      <c r="JN11" s="85"/>
      <c r="JO11" s="85"/>
      <c r="JP11" s="85"/>
      <c r="JQ11" s="86"/>
      <c r="JR11" s="85"/>
      <c r="JS11" s="85"/>
      <c r="JT11" s="85"/>
      <c r="JU11" s="86"/>
      <c r="JV11" s="85"/>
      <c r="JW11" s="85"/>
      <c r="JX11" s="85"/>
      <c r="JY11" s="85"/>
      <c r="JZ11" s="86"/>
      <c r="KA11" s="85"/>
      <c r="KB11" s="85"/>
      <c r="KC11" s="85"/>
      <c r="KD11" s="85"/>
      <c r="KE11" s="86"/>
      <c r="KF11" s="85"/>
      <c r="KG11" s="85"/>
      <c r="KH11" s="85"/>
      <c r="KI11" s="85"/>
      <c r="KJ11" s="86"/>
      <c r="KK11" s="85"/>
      <c r="KL11" s="85"/>
      <c r="KM11" s="85"/>
      <c r="KN11" s="85"/>
      <c r="KO11" s="86"/>
      <c r="KP11" s="85"/>
      <c r="KQ11" s="85"/>
      <c r="KR11" s="85"/>
      <c r="KS11" s="86"/>
      <c r="KT11" s="85"/>
      <c r="KU11" s="85"/>
      <c r="KV11" s="85"/>
      <c r="KW11" s="86"/>
      <c r="KX11" s="85"/>
      <c r="KY11" s="85"/>
      <c r="KZ11" s="85"/>
      <c r="LA11" s="86"/>
      <c r="LB11" s="85"/>
      <c r="LC11" s="85"/>
      <c r="LD11" s="85"/>
      <c r="LE11" s="85"/>
      <c r="LF11" s="86"/>
      <c r="LG11" s="85"/>
      <c r="LH11" s="85"/>
      <c r="LI11" s="85"/>
      <c r="LJ11" s="85"/>
      <c r="LK11" s="86"/>
      <c r="LL11" s="85"/>
      <c r="LM11" s="85"/>
      <c r="LN11" s="85"/>
      <c r="LO11" s="86"/>
      <c r="LP11" s="85"/>
      <c r="LQ11" s="85"/>
      <c r="LR11" s="85"/>
      <c r="LS11" s="85"/>
      <c r="LT11" s="86"/>
      <c r="LU11" s="85"/>
      <c r="LV11" s="85"/>
      <c r="LW11" s="85"/>
      <c r="LX11" s="86"/>
      <c r="LY11" s="85"/>
      <c r="LZ11" s="85"/>
      <c r="MA11" s="85"/>
      <c r="MB11" s="86"/>
      <c r="MC11" s="85"/>
      <c r="MD11" s="85"/>
      <c r="ME11" s="85"/>
      <c r="MF11" s="86"/>
      <c r="MG11" s="85"/>
      <c r="MH11" s="85"/>
      <c r="MI11" s="85"/>
      <c r="MJ11" s="86"/>
      <c r="MK11" s="85"/>
      <c r="ML11" s="85"/>
      <c r="MM11" s="85"/>
      <c r="MN11" s="85"/>
      <c r="MO11" s="86"/>
      <c r="MP11" s="85"/>
      <c r="MQ11" s="85"/>
      <c r="MR11" s="85"/>
      <c r="MS11" s="85"/>
      <c r="MT11" s="86"/>
      <c r="MU11" s="85"/>
      <c r="MV11" s="85"/>
      <c r="MW11" s="85"/>
      <c r="MX11" s="85"/>
      <c r="MY11" s="86"/>
      <c r="MZ11" s="85"/>
      <c r="NA11" s="85"/>
      <c r="NB11" s="85"/>
      <c r="NC11" s="86"/>
      <c r="ND11" s="85"/>
      <c r="NE11" s="85"/>
      <c r="NF11" s="85"/>
      <c r="NG11" s="86"/>
      <c r="NH11" s="85"/>
      <c r="NI11" s="85"/>
      <c r="NJ11" s="85"/>
      <c r="NK11" s="85"/>
      <c r="NL11" s="86"/>
      <c r="NM11" s="85"/>
      <c r="NN11" s="85"/>
      <c r="NO11" s="85"/>
      <c r="NP11" s="85"/>
      <c r="NQ11" s="86"/>
      <c r="NR11" s="85"/>
      <c r="NS11" s="85"/>
      <c r="NT11" s="85"/>
      <c r="NU11" s="85"/>
      <c r="NV11" s="86"/>
      <c r="NW11" s="85"/>
      <c r="NX11" s="85"/>
      <c r="NY11" s="85"/>
      <c r="NZ11" s="86"/>
      <c r="OA11" s="85"/>
      <c r="OB11" s="85"/>
      <c r="OC11" s="85"/>
      <c r="OD11" s="86"/>
      <c r="OE11" s="85"/>
      <c r="OF11" s="85"/>
      <c r="OG11" s="85"/>
      <c r="OH11" s="85"/>
      <c r="OI11" s="86"/>
      <c r="OJ11" s="85"/>
      <c r="OK11" s="85"/>
      <c r="OL11" s="85"/>
      <c r="OM11" s="86"/>
      <c r="ON11" s="85"/>
      <c r="OO11" s="85"/>
      <c r="OP11" s="85"/>
      <c r="OQ11" s="85"/>
      <c r="OR11" s="86"/>
      <c r="OS11" s="85"/>
      <c r="OT11" s="85"/>
      <c r="OU11" s="85"/>
      <c r="OV11" s="86"/>
      <c r="OW11" s="85"/>
      <c r="OX11" s="85"/>
      <c r="OY11" s="85"/>
      <c r="OZ11" s="86"/>
      <c r="PA11" s="85"/>
      <c r="PB11" s="85"/>
      <c r="PC11" s="85"/>
      <c r="PD11" s="86"/>
      <c r="PE11" s="85"/>
      <c r="PF11" s="85"/>
      <c r="PG11" s="85"/>
      <c r="PH11" s="85"/>
      <c r="PI11" s="85"/>
      <c r="PJ11" s="85"/>
      <c r="PK11" s="86"/>
      <c r="PL11" s="85"/>
      <c r="PM11" s="85"/>
      <c r="PN11" s="85"/>
      <c r="PO11" s="85"/>
      <c r="PP11" s="86"/>
      <c r="PQ11" s="85"/>
      <c r="PR11" s="85"/>
      <c r="PS11" s="85"/>
      <c r="PT11" s="86"/>
      <c r="PU11" s="85"/>
      <c r="PV11" s="85"/>
      <c r="PW11" s="85"/>
      <c r="PX11" s="86"/>
      <c r="PY11" s="85"/>
      <c r="PZ11" s="85"/>
      <c r="QA11" s="85"/>
      <c r="QB11" s="86"/>
      <c r="QC11" s="85"/>
      <c r="QD11" s="85"/>
      <c r="QE11" s="85"/>
      <c r="QF11" s="86"/>
      <c r="QG11" s="85"/>
      <c r="QH11" s="85"/>
      <c r="QI11" s="85"/>
      <c r="QJ11" s="86"/>
      <c r="QK11" s="85"/>
      <c r="QL11" s="85"/>
      <c r="QM11" s="85"/>
      <c r="QN11" s="86"/>
      <c r="QO11" s="85"/>
      <c r="QP11" s="85"/>
      <c r="QQ11" s="85"/>
      <c r="QR11" s="85"/>
      <c r="QS11" s="86"/>
      <c r="QT11" s="85"/>
      <c r="QU11" s="85"/>
      <c r="QV11" s="85"/>
      <c r="QW11" s="85"/>
      <c r="QX11" s="86"/>
      <c r="QY11" s="85"/>
      <c r="QZ11" s="85"/>
      <c r="RA11" s="85"/>
      <c r="RB11" s="86"/>
      <c r="RC11" s="85"/>
      <c r="RD11" s="85"/>
      <c r="RE11" s="85"/>
      <c r="RF11" s="85"/>
      <c r="RG11" s="86"/>
      <c r="RH11" s="85"/>
      <c r="RI11" s="85"/>
      <c r="RJ11" s="85"/>
      <c r="RK11" s="85"/>
      <c r="RL11" s="86"/>
      <c r="RM11" s="85"/>
      <c r="RN11" s="85"/>
      <c r="RO11" s="85"/>
      <c r="RP11" s="85"/>
      <c r="RQ11" s="86"/>
      <c r="RR11" s="85"/>
      <c r="RS11" s="85"/>
      <c r="RT11" s="85"/>
      <c r="RU11" s="85"/>
      <c r="RV11" s="86"/>
      <c r="RW11" s="85"/>
      <c r="RX11" s="85"/>
      <c r="RY11" s="85"/>
      <c r="RZ11" s="85"/>
      <c r="SA11" s="86"/>
      <c r="SB11" s="85"/>
      <c r="SC11" s="85"/>
      <c r="SD11" s="85"/>
      <c r="SE11" s="86"/>
      <c r="SF11" s="85"/>
      <c r="SG11" s="85"/>
      <c r="SH11" s="85"/>
      <c r="SI11" s="85"/>
      <c r="SJ11" s="86"/>
      <c r="SK11" s="85"/>
      <c r="SL11" s="85"/>
      <c r="SM11" s="85"/>
      <c r="SN11" s="86"/>
      <c r="SO11" s="85"/>
      <c r="SP11" s="85"/>
      <c r="SQ11" s="85"/>
      <c r="SR11" s="85"/>
      <c r="SS11" s="86"/>
      <c r="ST11" s="85"/>
      <c r="SU11" s="85"/>
      <c r="SV11" s="85"/>
      <c r="SW11" s="85"/>
      <c r="SX11" s="86"/>
      <c r="SY11" s="85"/>
      <c r="SZ11" s="85"/>
      <c r="TA11" s="85"/>
      <c r="TB11" s="86"/>
      <c r="TC11" s="85"/>
      <c r="TD11" s="85"/>
      <c r="TE11" s="85"/>
      <c r="TF11" s="86"/>
      <c r="TG11" s="85"/>
      <c r="TH11" s="85"/>
      <c r="TI11" s="85"/>
      <c r="TJ11" s="86"/>
      <c r="TK11" s="85"/>
      <c r="TL11" s="85"/>
      <c r="TM11" s="85"/>
      <c r="TN11" s="86"/>
      <c r="TO11" s="85"/>
      <c r="TP11" s="85"/>
      <c r="TQ11" s="85"/>
      <c r="TR11" s="86"/>
      <c r="TS11" s="85"/>
      <c r="TT11" s="85"/>
      <c r="TU11" s="85"/>
      <c r="TV11" s="86"/>
      <c r="TW11" s="85"/>
      <c r="TX11" s="85"/>
      <c r="TY11" s="84"/>
      <c r="TZ11" s="85"/>
      <c r="UA11" s="85"/>
      <c r="UB11" s="84" t="s">
        <v>318</v>
      </c>
      <c r="UC11" s="84" t="s">
        <v>319</v>
      </c>
      <c r="UD11" s="84"/>
      <c r="UE11" s="84"/>
      <c r="UF11" s="84"/>
      <c r="UG11" s="84"/>
      <c r="UH11" s="84"/>
      <c r="UI11" s="84"/>
      <c r="UJ11" s="100"/>
    </row>
    <row r="12" spans="1:556" s="84" customFormat="1">
      <c r="A12" s="84">
        <v>4</v>
      </c>
      <c r="B12" s="84" t="s">
        <v>329</v>
      </c>
      <c r="C12" s="84" t="s">
        <v>330</v>
      </c>
      <c r="D12" s="84" t="s">
        <v>308</v>
      </c>
      <c r="E12" s="84" t="s">
        <v>309</v>
      </c>
      <c r="F12" s="84" t="s">
        <v>331</v>
      </c>
      <c r="G12" s="84" t="s">
        <v>332</v>
      </c>
      <c r="H12" s="84">
        <v>4</v>
      </c>
      <c r="I12" s="84" t="s">
        <v>328</v>
      </c>
      <c r="J12" s="84" t="s">
        <v>313</v>
      </c>
      <c r="K12" s="84" t="s">
        <v>314</v>
      </c>
      <c r="L12" s="84" t="s">
        <v>314</v>
      </c>
      <c r="M12" s="84" t="s">
        <v>314</v>
      </c>
      <c r="N12" s="85"/>
      <c r="O12" s="86"/>
      <c r="P12" s="85"/>
      <c r="Q12" s="85"/>
      <c r="R12" s="85"/>
      <c r="S12" s="86"/>
      <c r="T12" s="85"/>
      <c r="U12" s="85"/>
      <c r="V12" s="85"/>
      <c r="W12" s="85"/>
      <c r="X12" s="85"/>
      <c r="Y12" s="85"/>
      <c r="Z12" s="86"/>
      <c r="AA12" s="85"/>
      <c r="AB12" s="85"/>
      <c r="AC12" s="85"/>
      <c r="AD12" s="85"/>
      <c r="AE12" s="85"/>
      <c r="AF12" s="85"/>
      <c r="AG12" s="85"/>
      <c r="AH12" s="86"/>
      <c r="AI12" s="85"/>
      <c r="AJ12" s="85"/>
      <c r="AK12" s="85"/>
      <c r="AL12" s="85"/>
      <c r="AM12" s="85"/>
      <c r="AN12" s="86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6"/>
      <c r="BA12" s="85"/>
      <c r="BB12" s="85"/>
      <c r="BC12" s="85"/>
      <c r="BD12" s="86"/>
      <c r="BE12" s="85"/>
      <c r="BF12" s="85"/>
      <c r="BG12" s="85"/>
      <c r="BH12" s="86"/>
      <c r="BI12" s="85"/>
      <c r="BJ12" s="85"/>
      <c r="BK12" s="85"/>
      <c r="BL12" s="86"/>
      <c r="BM12" s="85"/>
      <c r="BN12" s="85"/>
      <c r="BO12" s="85"/>
      <c r="BP12" s="86"/>
      <c r="BQ12" s="85"/>
      <c r="BR12" s="85"/>
      <c r="BS12" s="85"/>
      <c r="BT12" s="86"/>
      <c r="BU12" s="85"/>
      <c r="BV12" s="85"/>
      <c r="BW12" s="85"/>
      <c r="BX12" s="86"/>
      <c r="BY12" s="85"/>
      <c r="BZ12" s="85"/>
      <c r="CA12" s="85"/>
      <c r="CB12" s="86"/>
      <c r="CC12" s="85"/>
      <c r="CD12" s="85"/>
      <c r="CE12" s="85"/>
      <c r="CF12" s="86"/>
      <c r="CG12" s="85"/>
      <c r="CH12" s="85"/>
      <c r="CI12" s="85"/>
      <c r="CJ12" s="86"/>
      <c r="CK12" s="85"/>
      <c r="CL12" s="85"/>
      <c r="CM12" s="85"/>
      <c r="CN12" s="86"/>
      <c r="CO12" s="85"/>
      <c r="CP12" s="85"/>
      <c r="CQ12" s="85"/>
      <c r="CR12" s="86"/>
      <c r="CS12" s="85"/>
      <c r="CT12" s="85"/>
      <c r="CU12" s="85"/>
      <c r="CV12" s="86"/>
      <c r="CW12" s="85"/>
      <c r="CX12" s="85"/>
      <c r="CY12" s="85"/>
      <c r="CZ12" s="86"/>
      <c r="DA12" s="85"/>
      <c r="DB12" s="85"/>
      <c r="DC12" s="85"/>
      <c r="DD12" s="86"/>
      <c r="DE12" s="85"/>
      <c r="DF12" s="85"/>
      <c r="DG12" s="85"/>
      <c r="DH12" s="86"/>
      <c r="DI12" s="85"/>
      <c r="DJ12" s="85"/>
      <c r="DK12" s="85"/>
      <c r="DL12" s="86"/>
      <c r="DM12" s="85"/>
      <c r="DN12" s="85"/>
      <c r="DO12" s="85"/>
      <c r="DP12" s="86"/>
      <c r="DQ12" s="85"/>
      <c r="DR12" s="85"/>
      <c r="DS12" s="85"/>
      <c r="DT12" s="86"/>
      <c r="DU12" s="85"/>
      <c r="DV12" s="85"/>
      <c r="DW12" s="85"/>
      <c r="DX12" s="86"/>
      <c r="DY12" s="85"/>
      <c r="DZ12" s="85"/>
      <c r="EA12" s="85"/>
      <c r="EB12" s="86"/>
      <c r="EC12" s="85"/>
      <c r="ED12" s="85"/>
      <c r="EE12" s="85"/>
      <c r="EF12" s="86"/>
      <c r="EG12" s="85"/>
      <c r="EH12" s="85"/>
      <c r="EI12" s="85"/>
      <c r="EJ12" s="86"/>
      <c r="EK12" s="85"/>
      <c r="EL12" s="85"/>
      <c r="EM12" s="85"/>
      <c r="EN12" s="86"/>
      <c r="EO12" s="85"/>
      <c r="EP12" s="85"/>
      <c r="EQ12" s="85"/>
      <c r="ER12" s="86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6"/>
      <c r="FE12" s="85"/>
      <c r="FF12" s="85"/>
      <c r="FG12" s="85"/>
      <c r="FH12" s="86"/>
      <c r="FI12" s="85"/>
      <c r="FJ12" s="85"/>
      <c r="FK12" s="85"/>
      <c r="FL12" s="86"/>
      <c r="FM12" s="85"/>
      <c r="FN12" s="85"/>
      <c r="FO12" s="85"/>
      <c r="FP12" s="86"/>
      <c r="FQ12" s="85"/>
      <c r="FR12" s="85"/>
      <c r="FS12" s="85"/>
      <c r="FT12" s="86"/>
      <c r="FU12" s="85"/>
      <c r="FV12" s="85"/>
      <c r="FW12" s="85"/>
      <c r="FX12" s="86"/>
      <c r="FY12" s="85"/>
      <c r="FZ12" s="85"/>
      <c r="GA12" s="85"/>
      <c r="GB12" s="86"/>
      <c r="GC12" s="85"/>
      <c r="GD12" s="85"/>
      <c r="GE12" s="85"/>
      <c r="GF12" s="86"/>
      <c r="GG12" s="85"/>
      <c r="GH12" s="85"/>
      <c r="GI12" s="85"/>
      <c r="GJ12" s="86"/>
      <c r="GK12" s="85"/>
      <c r="GL12" s="85"/>
      <c r="GM12" s="85"/>
      <c r="GN12" s="86"/>
      <c r="GO12" s="85"/>
      <c r="GP12" s="85"/>
      <c r="GQ12" s="85"/>
      <c r="GR12" s="86"/>
      <c r="GS12" s="85"/>
      <c r="GT12" s="85"/>
      <c r="GU12" s="85"/>
      <c r="GV12" s="86"/>
      <c r="GW12" s="85"/>
      <c r="GX12" s="85"/>
      <c r="GY12" s="85"/>
      <c r="GZ12" s="86"/>
      <c r="HA12" s="85"/>
      <c r="HB12" s="85"/>
      <c r="HC12" s="85"/>
      <c r="HD12" s="86"/>
      <c r="HE12" s="85"/>
      <c r="HF12" s="85"/>
      <c r="HG12" s="85"/>
      <c r="HH12" s="86"/>
      <c r="HI12" s="85"/>
      <c r="HJ12" s="85"/>
      <c r="HK12" s="85"/>
      <c r="HL12" s="86"/>
      <c r="HM12" s="85"/>
      <c r="HN12" s="85"/>
      <c r="HO12" s="85"/>
      <c r="HP12" s="86"/>
      <c r="HQ12" s="85"/>
      <c r="HR12" s="85"/>
      <c r="HS12" s="85"/>
      <c r="HT12" s="86"/>
      <c r="HU12" s="85"/>
      <c r="HV12" s="85"/>
      <c r="HW12" s="85"/>
      <c r="HX12" s="86"/>
      <c r="HY12" s="85"/>
      <c r="HZ12" s="85"/>
      <c r="IA12" s="85"/>
      <c r="IB12" s="86"/>
      <c r="IC12" s="85"/>
      <c r="ID12" s="85"/>
      <c r="IE12" s="85"/>
      <c r="IF12" s="86"/>
      <c r="IG12" s="85"/>
      <c r="IH12" s="85"/>
      <c r="II12" s="85"/>
      <c r="IJ12" s="86"/>
      <c r="IK12" s="85"/>
      <c r="IL12" s="85"/>
      <c r="IM12" s="85"/>
      <c r="IN12" s="86"/>
      <c r="IO12" s="85"/>
      <c r="IP12" s="85"/>
      <c r="IQ12" s="85"/>
      <c r="IR12" s="85"/>
      <c r="IS12" s="85"/>
      <c r="IT12" s="85"/>
      <c r="IU12" s="85"/>
      <c r="IV12" s="85"/>
      <c r="IW12" s="85"/>
      <c r="IX12" s="86"/>
      <c r="IY12" s="85"/>
      <c r="IZ12" s="85"/>
      <c r="JA12" s="85"/>
      <c r="JB12" s="85"/>
      <c r="JC12" s="86"/>
      <c r="JD12" s="85"/>
      <c r="JE12" s="85"/>
      <c r="JF12" s="85"/>
      <c r="JG12" s="85"/>
      <c r="JH12" s="86"/>
      <c r="JI12" s="85"/>
      <c r="JJ12" s="85"/>
      <c r="JK12" s="85"/>
      <c r="JL12" s="85"/>
      <c r="JM12" s="86"/>
      <c r="JN12" s="85"/>
      <c r="JO12" s="85"/>
      <c r="JP12" s="84">
        <v>0.99239999999999995</v>
      </c>
      <c r="JQ12" s="86">
        <v>0.20576027754783949</v>
      </c>
      <c r="JR12" s="88" t="s">
        <v>316</v>
      </c>
      <c r="JS12" s="84">
        <v>2020</v>
      </c>
      <c r="JT12" s="85"/>
      <c r="JU12" s="86"/>
      <c r="JV12" s="85"/>
      <c r="JW12" s="85"/>
      <c r="JX12" s="85"/>
      <c r="JY12" s="85"/>
      <c r="JZ12" s="86"/>
      <c r="KA12" s="85"/>
      <c r="KB12" s="85"/>
      <c r="KC12" s="85"/>
      <c r="KD12" s="85"/>
      <c r="KE12" s="86"/>
      <c r="KF12" s="85"/>
      <c r="KG12" s="85"/>
      <c r="KH12" s="85"/>
      <c r="KI12" s="85"/>
      <c r="KJ12" s="86"/>
      <c r="KK12" s="85"/>
      <c r="KL12" s="85"/>
      <c r="KM12" s="85"/>
      <c r="KN12" s="85"/>
      <c r="KO12" s="86"/>
      <c r="KP12" s="85"/>
      <c r="KQ12" s="85"/>
      <c r="KR12" s="85"/>
      <c r="KS12" s="86"/>
      <c r="KT12" s="85"/>
      <c r="KU12" s="85"/>
      <c r="KV12" s="85"/>
      <c r="KW12" s="86"/>
      <c r="KX12" s="85"/>
      <c r="KY12" s="85"/>
      <c r="KZ12" s="85"/>
      <c r="LA12" s="86"/>
      <c r="LB12" s="85"/>
      <c r="LC12" s="85"/>
      <c r="LD12" s="85"/>
      <c r="LE12" s="85"/>
      <c r="LF12" s="86"/>
      <c r="LG12" s="85"/>
      <c r="LH12" s="85"/>
      <c r="LI12" s="85"/>
      <c r="LJ12" s="85"/>
      <c r="LK12" s="86"/>
      <c r="LL12" s="85"/>
      <c r="LM12" s="85"/>
      <c r="LN12" s="84">
        <v>7.74</v>
      </c>
      <c r="LO12" s="86">
        <v>0.28544929739016428</v>
      </c>
      <c r="LP12" s="89">
        <v>1</v>
      </c>
      <c r="LQ12" s="84">
        <v>2020</v>
      </c>
      <c r="LR12" s="85"/>
      <c r="LS12" s="85"/>
      <c r="LT12" s="86"/>
      <c r="LU12" s="85"/>
      <c r="LV12" s="85"/>
      <c r="LW12" s="84" t="s">
        <v>317</v>
      </c>
      <c r="LX12" s="86">
        <v>0.40889069348697049</v>
      </c>
      <c r="LY12" s="89">
        <v>1</v>
      </c>
      <c r="LZ12" s="84">
        <v>2020</v>
      </c>
      <c r="MA12" s="85"/>
      <c r="MB12" s="86"/>
      <c r="MC12" s="85"/>
      <c r="MD12" s="85"/>
      <c r="ME12" s="84" t="s">
        <v>317</v>
      </c>
      <c r="MF12" s="86">
        <v>0.40889069348697049</v>
      </c>
      <c r="MG12" s="89">
        <v>1</v>
      </c>
      <c r="MH12" s="84">
        <v>2020</v>
      </c>
      <c r="MI12" s="85"/>
      <c r="MJ12" s="86"/>
      <c r="MK12" s="85"/>
      <c r="ML12" s="85"/>
      <c r="MM12" s="85"/>
      <c r="MN12" s="85"/>
      <c r="MO12" s="86"/>
      <c r="MP12" s="85"/>
      <c r="MQ12" s="85"/>
      <c r="MR12" s="85"/>
      <c r="MS12" s="85"/>
      <c r="MT12" s="86"/>
      <c r="MU12" s="85"/>
      <c r="MV12" s="85"/>
      <c r="MW12" s="85"/>
      <c r="MX12" s="85"/>
      <c r="MY12" s="86"/>
      <c r="MZ12" s="85"/>
      <c r="NA12" s="85"/>
      <c r="NB12" s="84">
        <v>6.5</v>
      </c>
      <c r="NC12" s="86">
        <v>0.31449441512420956</v>
      </c>
      <c r="ND12" s="89">
        <v>1</v>
      </c>
      <c r="NE12" s="84">
        <v>2020</v>
      </c>
      <c r="NF12" s="85"/>
      <c r="NG12" s="86"/>
      <c r="NH12" s="85"/>
      <c r="NI12" s="85"/>
      <c r="NJ12" s="85"/>
      <c r="NK12" s="85"/>
      <c r="NL12" s="86"/>
      <c r="NM12" s="85"/>
      <c r="NN12" s="85"/>
      <c r="NO12" s="85"/>
      <c r="NP12" s="85"/>
      <c r="NQ12" s="86"/>
      <c r="NR12" s="85"/>
      <c r="NS12" s="85"/>
      <c r="NT12" s="85"/>
      <c r="NU12" s="85"/>
      <c r="NV12" s="86"/>
      <c r="NW12" s="85"/>
      <c r="NX12" s="85"/>
      <c r="NY12" s="85"/>
      <c r="NZ12" s="86"/>
      <c r="OA12" s="85"/>
      <c r="OB12" s="85"/>
      <c r="OC12" s="85"/>
      <c r="OD12" s="86"/>
      <c r="OE12" s="85"/>
      <c r="OF12" s="85"/>
      <c r="OG12" s="85"/>
      <c r="OH12" s="85"/>
      <c r="OI12" s="86"/>
      <c r="OJ12" s="85"/>
      <c r="OK12" s="85"/>
      <c r="OL12" s="84">
        <v>3.56</v>
      </c>
      <c r="OM12" s="86">
        <v>0.54666815469122754</v>
      </c>
      <c r="ON12" s="89">
        <v>1</v>
      </c>
      <c r="OO12" s="84">
        <v>2020</v>
      </c>
      <c r="OP12" s="85"/>
      <c r="OQ12" s="85"/>
      <c r="OR12" s="86"/>
      <c r="OS12" s="85"/>
      <c r="OT12" s="85"/>
      <c r="OU12" s="85"/>
      <c r="OV12" s="86"/>
      <c r="OW12" s="85"/>
      <c r="OX12" s="85"/>
      <c r="OY12" s="85"/>
      <c r="OZ12" s="86"/>
      <c r="PA12" s="85"/>
      <c r="PB12" s="85"/>
      <c r="PC12" s="85"/>
      <c r="PD12" s="86"/>
      <c r="PE12" s="85"/>
      <c r="PF12" s="85"/>
      <c r="PG12" s="85"/>
      <c r="PH12" s="85"/>
      <c r="PI12" s="85"/>
      <c r="PJ12" s="85"/>
      <c r="PK12" s="86"/>
      <c r="PL12" s="85"/>
      <c r="PM12" s="85"/>
      <c r="PN12" s="85"/>
      <c r="PO12" s="85"/>
      <c r="PP12" s="86"/>
      <c r="PQ12" s="85"/>
      <c r="PR12" s="85"/>
      <c r="PS12" s="85"/>
      <c r="PT12" s="86"/>
      <c r="PU12" s="85"/>
      <c r="PV12" s="85"/>
      <c r="PW12" s="85"/>
      <c r="PX12" s="86"/>
      <c r="PY12" s="85"/>
      <c r="PZ12" s="85"/>
      <c r="QA12" s="85"/>
      <c r="QB12" s="86"/>
      <c r="QC12" s="85"/>
      <c r="QD12" s="85"/>
      <c r="QE12" s="84" t="s">
        <v>317</v>
      </c>
      <c r="QF12" s="86">
        <v>0.40889069348697055</v>
      </c>
      <c r="QG12" s="89">
        <v>1</v>
      </c>
      <c r="QH12" s="84">
        <v>2020</v>
      </c>
      <c r="QI12" s="85"/>
      <c r="QJ12" s="86"/>
      <c r="QK12" s="85"/>
      <c r="QL12" s="85"/>
      <c r="QM12" s="84">
        <v>5.19</v>
      </c>
      <c r="QN12" s="86">
        <v>0.45332772266175414</v>
      </c>
      <c r="QO12" s="89">
        <v>1</v>
      </c>
      <c r="QP12" s="84">
        <v>2020</v>
      </c>
      <c r="QQ12" s="85"/>
      <c r="QR12" s="85"/>
      <c r="QS12" s="86"/>
      <c r="QT12" s="85"/>
      <c r="QU12" s="85"/>
      <c r="QV12" s="85"/>
      <c r="QW12" s="85"/>
      <c r="QX12" s="86"/>
      <c r="QY12" s="85"/>
      <c r="QZ12" s="85"/>
      <c r="RA12" s="84" t="s">
        <v>317</v>
      </c>
      <c r="RB12" s="86">
        <v>0.40889069348697049</v>
      </c>
      <c r="RC12" s="89">
        <v>1</v>
      </c>
      <c r="RD12" s="84">
        <v>2020</v>
      </c>
      <c r="RE12" s="85"/>
      <c r="RF12" s="85"/>
      <c r="RG12" s="86"/>
      <c r="RH12" s="85"/>
      <c r="RI12" s="85"/>
      <c r="RJ12" s="85"/>
      <c r="RK12" s="85"/>
      <c r="RL12" s="86"/>
      <c r="RM12" s="85"/>
      <c r="RN12" s="85"/>
      <c r="RO12" s="85"/>
      <c r="RP12" s="85"/>
      <c r="RQ12" s="86"/>
      <c r="RR12" s="85"/>
      <c r="RS12" s="85"/>
      <c r="RT12" s="85"/>
      <c r="RU12" s="85"/>
      <c r="RV12" s="86"/>
      <c r="RW12" s="85"/>
      <c r="RX12" s="85"/>
      <c r="RY12" s="85"/>
      <c r="RZ12" s="85"/>
      <c r="SA12" s="86"/>
      <c r="SB12" s="85"/>
      <c r="SC12" s="85"/>
      <c r="SD12" s="84">
        <v>0.78400000000000003</v>
      </c>
      <c r="SE12" s="86">
        <v>0.20556853153820034</v>
      </c>
      <c r="SF12" s="89">
        <v>1</v>
      </c>
      <c r="SG12" s="84">
        <v>2020</v>
      </c>
      <c r="SH12" s="85"/>
      <c r="SI12" s="85"/>
      <c r="SJ12" s="86"/>
      <c r="SK12" s="85"/>
      <c r="SL12" s="85"/>
      <c r="SM12" s="84">
        <v>5.5999999999999999E-3</v>
      </c>
      <c r="SN12" s="86">
        <v>0.62271172047955081</v>
      </c>
      <c r="SO12" s="89">
        <v>1</v>
      </c>
      <c r="SP12" s="84">
        <v>2020</v>
      </c>
      <c r="SQ12" s="85"/>
      <c r="SR12" s="85"/>
      <c r="SS12" s="86"/>
      <c r="ST12" s="85"/>
      <c r="SU12" s="85"/>
      <c r="SV12" s="85"/>
      <c r="SW12" s="85"/>
      <c r="SX12" s="86"/>
      <c r="SY12" s="85"/>
      <c r="SZ12" s="85"/>
      <c r="TA12" s="85"/>
      <c r="TB12" s="86"/>
      <c r="TC12" s="85"/>
      <c r="TD12" s="85"/>
      <c r="TE12" s="85"/>
      <c r="TF12" s="86"/>
      <c r="TG12" s="85"/>
      <c r="TH12" s="85"/>
      <c r="TI12" s="85"/>
      <c r="TJ12" s="86"/>
      <c r="TK12" s="85"/>
      <c r="TL12" s="85"/>
      <c r="TM12" s="85"/>
      <c r="TN12" s="86"/>
      <c r="TO12" s="85"/>
      <c r="TP12" s="85"/>
      <c r="TQ12" s="85"/>
      <c r="TR12" s="86"/>
      <c r="TS12" s="85"/>
      <c r="TT12" s="85"/>
      <c r="TU12" s="85"/>
      <c r="TV12" s="86"/>
      <c r="TW12" s="85"/>
      <c r="TX12" s="85"/>
      <c r="TZ12" s="85"/>
      <c r="UA12" s="85"/>
      <c r="UB12" s="84" t="s">
        <v>318</v>
      </c>
      <c r="UC12" s="84" t="s">
        <v>319</v>
      </c>
    </row>
    <row r="13" spans="1:556" s="84" customFormat="1">
      <c r="A13" s="84">
        <v>5</v>
      </c>
      <c r="B13" s="84" t="s">
        <v>333</v>
      </c>
      <c r="C13" s="84" t="s">
        <v>334</v>
      </c>
      <c r="D13" s="84" t="s">
        <v>308</v>
      </c>
      <c r="E13" s="84" t="s">
        <v>309</v>
      </c>
      <c r="F13" s="84" t="s">
        <v>335</v>
      </c>
      <c r="G13" s="84" t="s">
        <v>336</v>
      </c>
      <c r="H13" s="84" t="s">
        <v>337</v>
      </c>
      <c r="I13" s="84" t="s">
        <v>328</v>
      </c>
      <c r="J13" s="84" t="s">
        <v>313</v>
      </c>
      <c r="K13" s="84" t="s">
        <v>314</v>
      </c>
      <c r="L13" s="84" t="s">
        <v>314</v>
      </c>
      <c r="M13" s="84" t="s">
        <v>314</v>
      </c>
      <c r="N13" s="85"/>
      <c r="O13" s="86"/>
      <c r="P13" s="85"/>
      <c r="Q13" s="85"/>
      <c r="R13" s="85"/>
      <c r="S13" s="86"/>
      <c r="T13" s="85"/>
      <c r="U13" s="85"/>
      <c r="V13" s="85"/>
      <c r="W13" s="85"/>
      <c r="X13" s="85"/>
      <c r="Y13" s="85"/>
      <c r="Z13" s="86"/>
      <c r="AA13" s="85"/>
      <c r="AB13" s="85"/>
      <c r="AC13" s="85"/>
      <c r="AD13" s="85"/>
      <c r="AE13" s="85"/>
      <c r="AF13" s="85"/>
      <c r="AG13" s="85"/>
      <c r="AH13" s="86"/>
      <c r="AI13" s="85"/>
      <c r="AJ13" s="85"/>
      <c r="AK13" s="85"/>
      <c r="AL13" s="85"/>
      <c r="AM13" s="85"/>
      <c r="AN13" s="86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6"/>
      <c r="BA13" s="85"/>
      <c r="BB13" s="85"/>
      <c r="BC13" s="85"/>
      <c r="BD13" s="86"/>
      <c r="BE13" s="85"/>
      <c r="BF13" s="85"/>
      <c r="BG13" s="85"/>
      <c r="BH13" s="86"/>
      <c r="BI13" s="85"/>
      <c r="BJ13" s="85"/>
      <c r="BK13" s="85"/>
      <c r="BL13" s="86"/>
      <c r="BM13" s="85"/>
      <c r="BN13" s="85"/>
      <c r="BO13" s="85"/>
      <c r="BP13" s="86"/>
      <c r="BQ13" s="85"/>
      <c r="BR13" s="85"/>
      <c r="BS13" s="85"/>
      <c r="BT13" s="86"/>
      <c r="BU13" s="85"/>
      <c r="BV13" s="85"/>
      <c r="BW13" s="85"/>
      <c r="BX13" s="86"/>
      <c r="BY13" s="85"/>
      <c r="BZ13" s="85"/>
      <c r="CA13" s="85"/>
      <c r="CB13" s="86"/>
      <c r="CC13" s="85"/>
      <c r="CD13" s="85"/>
      <c r="CE13" s="85"/>
      <c r="CF13" s="86"/>
      <c r="CG13" s="85"/>
      <c r="CH13" s="85"/>
      <c r="CI13" s="85"/>
      <c r="CJ13" s="86"/>
      <c r="CK13" s="85"/>
      <c r="CL13" s="85"/>
      <c r="CM13" s="85"/>
      <c r="CN13" s="86"/>
      <c r="CO13" s="85"/>
      <c r="CP13" s="85"/>
      <c r="CQ13" s="85"/>
      <c r="CR13" s="86"/>
      <c r="CS13" s="85"/>
      <c r="CT13" s="85"/>
      <c r="CU13" s="85"/>
      <c r="CV13" s="86"/>
      <c r="CW13" s="85"/>
      <c r="CX13" s="85"/>
      <c r="CY13" s="85"/>
      <c r="CZ13" s="86"/>
      <c r="DA13" s="85"/>
      <c r="DB13" s="85"/>
      <c r="DC13" s="85"/>
      <c r="DD13" s="86"/>
      <c r="DE13" s="85"/>
      <c r="DF13" s="85"/>
      <c r="DG13" s="85"/>
      <c r="DH13" s="86"/>
      <c r="DI13" s="85"/>
      <c r="DJ13" s="85"/>
      <c r="DK13" s="85"/>
      <c r="DL13" s="86"/>
      <c r="DM13" s="85"/>
      <c r="DN13" s="85"/>
      <c r="DO13" s="85"/>
      <c r="DP13" s="86"/>
      <c r="DQ13" s="85"/>
      <c r="DR13" s="85"/>
      <c r="DS13" s="85"/>
      <c r="DT13" s="86"/>
      <c r="DU13" s="85"/>
      <c r="DV13" s="85"/>
      <c r="DW13" s="85"/>
      <c r="DX13" s="86"/>
      <c r="DY13" s="85"/>
      <c r="DZ13" s="85"/>
      <c r="EA13" s="85"/>
      <c r="EB13" s="86"/>
      <c r="EC13" s="85"/>
      <c r="ED13" s="85"/>
      <c r="EE13" s="85"/>
      <c r="EF13" s="86"/>
      <c r="EG13" s="85"/>
      <c r="EH13" s="85"/>
      <c r="EI13" s="85"/>
      <c r="EJ13" s="86"/>
      <c r="EK13" s="85"/>
      <c r="EL13" s="85"/>
      <c r="EM13" s="85"/>
      <c r="EN13" s="86"/>
      <c r="EO13" s="85"/>
      <c r="EP13" s="85"/>
      <c r="EQ13" s="85"/>
      <c r="ER13" s="86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6"/>
      <c r="FE13" s="85"/>
      <c r="FF13" s="85"/>
      <c r="FG13" s="85"/>
      <c r="FH13" s="86"/>
      <c r="FI13" s="85"/>
      <c r="FJ13" s="85"/>
      <c r="FK13" s="85"/>
      <c r="FL13" s="86"/>
      <c r="FM13" s="85"/>
      <c r="FN13" s="85"/>
      <c r="FO13" s="85"/>
      <c r="FP13" s="86"/>
      <c r="FQ13" s="85"/>
      <c r="FR13" s="85"/>
      <c r="FS13" s="85"/>
      <c r="FT13" s="86"/>
      <c r="FU13" s="85"/>
      <c r="FV13" s="85"/>
      <c r="FW13" s="85"/>
      <c r="FX13" s="86"/>
      <c r="FY13" s="85"/>
      <c r="FZ13" s="85"/>
      <c r="GA13" s="85"/>
      <c r="GB13" s="86"/>
      <c r="GC13" s="85"/>
      <c r="GD13" s="85"/>
      <c r="GE13" s="85"/>
      <c r="GF13" s="86"/>
      <c r="GG13" s="85"/>
      <c r="GH13" s="85"/>
      <c r="GI13" s="85"/>
      <c r="GJ13" s="86"/>
      <c r="GK13" s="85"/>
      <c r="GL13" s="85"/>
      <c r="GM13" s="85"/>
      <c r="GN13" s="86"/>
      <c r="GO13" s="85"/>
      <c r="GP13" s="85"/>
      <c r="GQ13" s="85"/>
      <c r="GR13" s="86"/>
      <c r="GS13" s="85"/>
      <c r="GT13" s="85"/>
      <c r="GU13" s="85"/>
      <c r="GV13" s="86"/>
      <c r="GW13" s="85"/>
      <c r="GX13" s="85"/>
      <c r="GY13" s="85"/>
      <c r="GZ13" s="86"/>
      <c r="HA13" s="85"/>
      <c r="HB13" s="85"/>
      <c r="HC13" s="85"/>
      <c r="HD13" s="86"/>
      <c r="HE13" s="85"/>
      <c r="HF13" s="85"/>
      <c r="HG13" s="85"/>
      <c r="HH13" s="86"/>
      <c r="HI13" s="85"/>
      <c r="HJ13" s="85"/>
      <c r="HK13" s="85"/>
      <c r="HL13" s="86"/>
      <c r="HM13" s="85"/>
      <c r="HN13" s="85"/>
      <c r="HO13" s="85"/>
      <c r="HP13" s="86"/>
      <c r="HQ13" s="85"/>
      <c r="HR13" s="85"/>
      <c r="HS13" s="85"/>
      <c r="HT13" s="86"/>
      <c r="HU13" s="85"/>
      <c r="HV13" s="85"/>
      <c r="HW13" s="85"/>
      <c r="HX13" s="86"/>
      <c r="HY13" s="85"/>
      <c r="HZ13" s="85"/>
      <c r="IA13" s="85"/>
      <c r="IB13" s="86"/>
      <c r="IC13" s="85"/>
      <c r="ID13" s="85"/>
      <c r="IE13" s="85"/>
      <c r="IF13" s="86"/>
      <c r="IG13" s="85"/>
      <c r="IH13" s="85"/>
      <c r="II13" s="85"/>
      <c r="IJ13" s="86"/>
      <c r="IK13" s="85"/>
      <c r="IL13" s="85"/>
      <c r="IM13" s="85"/>
      <c r="IN13" s="86"/>
      <c r="IO13" s="85"/>
      <c r="IP13" s="85"/>
      <c r="IQ13" s="85"/>
      <c r="IR13" s="85"/>
      <c r="IS13" s="85"/>
      <c r="IT13" s="85"/>
      <c r="IU13" s="85"/>
      <c r="IV13" s="85"/>
      <c r="IW13" s="85"/>
      <c r="IX13" s="86"/>
      <c r="IY13" s="85"/>
      <c r="IZ13" s="85"/>
      <c r="JA13" s="85"/>
      <c r="JB13" s="85"/>
      <c r="JC13" s="86"/>
      <c r="JD13" s="85"/>
      <c r="JE13" s="85"/>
      <c r="JF13" s="85"/>
      <c r="JG13" s="85"/>
      <c r="JH13" s="86"/>
      <c r="JI13" s="85"/>
      <c r="JJ13" s="85"/>
      <c r="JK13" s="85"/>
      <c r="JL13" s="85"/>
      <c r="JM13" s="86"/>
      <c r="JN13" s="85"/>
      <c r="JO13" s="85"/>
      <c r="JP13" s="84">
        <v>0.73870000000000002</v>
      </c>
      <c r="JQ13" s="86">
        <v>0.20621522731985983</v>
      </c>
      <c r="JR13" s="88" t="s">
        <v>316</v>
      </c>
      <c r="JS13" s="84">
        <v>2020</v>
      </c>
      <c r="JT13" s="85"/>
      <c r="JU13" s="86"/>
      <c r="JV13" s="85"/>
      <c r="JW13" s="85"/>
      <c r="JX13" s="85"/>
      <c r="JY13" s="85"/>
      <c r="JZ13" s="86"/>
      <c r="KA13" s="85"/>
      <c r="KB13" s="85"/>
      <c r="KC13" s="85"/>
      <c r="KD13" s="85"/>
      <c r="KE13" s="86"/>
      <c r="KF13" s="85"/>
      <c r="KG13" s="85"/>
      <c r="KH13" s="85"/>
      <c r="KI13" s="85"/>
      <c r="KJ13" s="86"/>
      <c r="KK13" s="85"/>
      <c r="KL13" s="85"/>
      <c r="KM13" s="85"/>
      <c r="KN13" s="85"/>
      <c r="KO13" s="86"/>
      <c r="KP13" s="85"/>
      <c r="KQ13" s="85"/>
      <c r="KR13" s="85"/>
      <c r="KS13" s="86"/>
      <c r="KT13" s="85"/>
      <c r="KU13" s="85"/>
      <c r="KV13" s="85"/>
      <c r="KW13" s="86"/>
      <c r="KX13" s="85"/>
      <c r="KY13" s="85"/>
      <c r="KZ13" s="85"/>
      <c r="LA13" s="86"/>
      <c r="LB13" s="85"/>
      <c r="LC13" s="85"/>
      <c r="LD13" s="85"/>
      <c r="LE13" s="85"/>
      <c r="LF13" s="86"/>
      <c r="LG13" s="85"/>
      <c r="LH13" s="85"/>
      <c r="LI13" s="85"/>
      <c r="LJ13" s="85"/>
      <c r="LK13" s="86"/>
      <c r="LL13" s="85"/>
      <c r="LM13" s="85"/>
      <c r="LN13" s="84">
        <v>27.1</v>
      </c>
      <c r="LO13" s="86">
        <v>0.65921988505841611</v>
      </c>
      <c r="LP13" s="89">
        <v>1</v>
      </c>
      <c r="LQ13" s="84">
        <v>2020</v>
      </c>
      <c r="LR13" s="85"/>
      <c r="LS13" s="85"/>
      <c r="LT13" s="86"/>
      <c r="LU13" s="85"/>
      <c r="LV13" s="85"/>
      <c r="LW13" s="84" t="s">
        <v>317</v>
      </c>
      <c r="LX13" s="86">
        <v>0.40889069348697049</v>
      </c>
      <c r="LY13" s="89">
        <v>1</v>
      </c>
      <c r="LZ13" s="84">
        <v>2020</v>
      </c>
      <c r="MA13" s="85"/>
      <c r="MB13" s="86"/>
      <c r="MC13" s="85"/>
      <c r="MD13" s="85"/>
      <c r="ME13" s="84" t="s">
        <v>317</v>
      </c>
      <c r="MF13" s="86">
        <v>0.40889069348697049</v>
      </c>
      <c r="MG13" s="89">
        <v>1</v>
      </c>
      <c r="MH13" s="84">
        <v>2020</v>
      </c>
      <c r="MI13" s="85"/>
      <c r="MJ13" s="86"/>
      <c r="MK13" s="85"/>
      <c r="ML13" s="85"/>
      <c r="MM13" s="85"/>
      <c r="MN13" s="85"/>
      <c r="MO13" s="86"/>
      <c r="MP13" s="85"/>
      <c r="MQ13" s="85"/>
      <c r="MR13" s="85"/>
      <c r="MS13" s="85"/>
      <c r="MT13" s="86"/>
      <c r="MU13" s="85"/>
      <c r="MV13" s="85"/>
      <c r="MW13" s="85"/>
      <c r="MX13" s="85"/>
      <c r="MY13" s="86"/>
      <c r="MZ13" s="85"/>
      <c r="NA13" s="85"/>
      <c r="NB13" s="84">
        <v>9.7999999999999989</v>
      </c>
      <c r="NC13" s="86">
        <v>0.40281852949627434</v>
      </c>
      <c r="ND13" s="89">
        <v>1</v>
      </c>
      <c r="NE13" s="84">
        <v>2020</v>
      </c>
      <c r="NF13" s="85"/>
      <c r="NG13" s="86"/>
      <c r="NH13" s="85"/>
      <c r="NI13" s="85"/>
      <c r="NJ13" s="85"/>
      <c r="NK13" s="85"/>
      <c r="NL13" s="86"/>
      <c r="NM13" s="85"/>
      <c r="NN13" s="85"/>
      <c r="NO13" s="85"/>
      <c r="NP13" s="85"/>
      <c r="NQ13" s="86"/>
      <c r="NR13" s="85"/>
      <c r="NS13" s="85"/>
      <c r="NT13" s="85"/>
      <c r="NU13" s="85"/>
      <c r="NV13" s="86"/>
      <c r="NW13" s="85"/>
      <c r="NX13" s="85"/>
      <c r="NY13" s="85"/>
      <c r="NZ13" s="86"/>
      <c r="OA13" s="85"/>
      <c r="OB13" s="85"/>
      <c r="OC13" s="85"/>
      <c r="OD13" s="86"/>
      <c r="OE13" s="85"/>
      <c r="OF13" s="85"/>
      <c r="OG13" s="85"/>
      <c r="OH13" s="85"/>
      <c r="OI13" s="86"/>
      <c r="OJ13" s="85"/>
      <c r="OK13" s="85"/>
      <c r="OL13" s="84">
        <v>2.85</v>
      </c>
      <c r="OM13" s="86">
        <v>0.45311363839577357</v>
      </c>
      <c r="ON13" s="89">
        <v>1</v>
      </c>
      <c r="OO13" s="84">
        <v>2020</v>
      </c>
      <c r="OP13" s="85"/>
      <c r="OQ13" s="85"/>
      <c r="OR13" s="86"/>
      <c r="OS13" s="85"/>
      <c r="OT13" s="85"/>
      <c r="OU13" s="85"/>
      <c r="OV13" s="86"/>
      <c r="OW13" s="85"/>
      <c r="OX13" s="85"/>
      <c r="OY13" s="85"/>
      <c r="OZ13" s="86"/>
      <c r="PA13" s="85"/>
      <c r="PB13" s="85"/>
      <c r="PC13" s="85"/>
      <c r="PD13" s="86"/>
      <c r="PE13" s="85"/>
      <c r="PF13" s="85"/>
      <c r="PG13" s="85"/>
      <c r="PH13" s="85"/>
      <c r="PI13" s="85"/>
      <c r="PJ13" s="85"/>
      <c r="PK13" s="86"/>
      <c r="PL13" s="85"/>
      <c r="PM13" s="85"/>
      <c r="PN13" s="85"/>
      <c r="PO13" s="85"/>
      <c r="PP13" s="86"/>
      <c r="PQ13" s="85"/>
      <c r="PR13" s="85"/>
      <c r="PS13" s="85"/>
      <c r="PT13" s="86"/>
      <c r="PU13" s="85"/>
      <c r="PV13" s="85"/>
      <c r="PW13" s="85"/>
      <c r="PX13" s="86"/>
      <c r="PY13" s="85"/>
      <c r="PZ13" s="85"/>
      <c r="QA13" s="85"/>
      <c r="QB13" s="86"/>
      <c r="QC13" s="85"/>
      <c r="QD13" s="85"/>
      <c r="QE13" s="84" t="s">
        <v>317</v>
      </c>
      <c r="QF13" s="86">
        <v>0.40889069348697055</v>
      </c>
      <c r="QG13" s="89">
        <v>1</v>
      </c>
      <c r="QH13" s="84">
        <v>2020</v>
      </c>
      <c r="QI13" s="85"/>
      <c r="QJ13" s="86"/>
      <c r="QK13" s="85"/>
      <c r="QL13" s="85"/>
      <c r="QM13" s="84">
        <v>1.63</v>
      </c>
      <c r="QN13" s="86">
        <v>0.25595196328269287</v>
      </c>
      <c r="QO13" s="89">
        <v>1</v>
      </c>
      <c r="QP13" s="84">
        <v>2020</v>
      </c>
      <c r="QQ13" s="85"/>
      <c r="QR13" s="85"/>
      <c r="QS13" s="86"/>
      <c r="QT13" s="85"/>
      <c r="QU13" s="85"/>
      <c r="QV13" s="85"/>
      <c r="QW13" s="85"/>
      <c r="QX13" s="86"/>
      <c r="QY13" s="85"/>
      <c r="QZ13" s="85"/>
      <c r="RA13" s="84" t="s">
        <v>317</v>
      </c>
      <c r="RB13" s="86">
        <v>0.40889069348697049</v>
      </c>
      <c r="RC13" s="89">
        <v>1</v>
      </c>
      <c r="RD13" s="84">
        <v>2020</v>
      </c>
      <c r="RE13" s="85"/>
      <c r="RF13" s="85"/>
      <c r="RG13" s="86"/>
      <c r="RH13" s="85"/>
      <c r="RI13" s="85"/>
      <c r="RJ13" s="85"/>
      <c r="RK13" s="85"/>
      <c r="RL13" s="86"/>
      <c r="RM13" s="85"/>
      <c r="RN13" s="85"/>
      <c r="RO13" s="85"/>
      <c r="RP13" s="85"/>
      <c r="RQ13" s="86"/>
      <c r="RR13" s="85"/>
      <c r="RS13" s="85"/>
      <c r="RT13" s="85"/>
      <c r="RU13" s="85"/>
      <c r="RV13" s="86"/>
      <c r="RW13" s="85"/>
      <c r="RX13" s="85"/>
      <c r="RY13" s="85"/>
      <c r="RZ13" s="85"/>
      <c r="SA13" s="86"/>
      <c r="SB13" s="85"/>
      <c r="SC13" s="85"/>
      <c r="SD13" s="84">
        <v>0.60099999999999998</v>
      </c>
      <c r="SE13" s="86">
        <v>0.20530541414087825</v>
      </c>
      <c r="SF13" s="89">
        <v>1</v>
      </c>
      <c r="SG13" s="84">
        <v>2020</v>
      </c>
      <c r="SH13" s="85"/>
      <c r="SI13" s="85"/>
      <c r="SJ13" s="86"/>
      <c r="SK13" s="85"/>
      <c r="SL13" s="85"/>
      <c r="SM13" s="84">
        <v>1.9800000000000002E-2</v>
      </c>
      <c r="SN13" s="86">
        <v>0.2695033606137357</v>
      </c>
      <c r="SO13" s="88" t="s">
        <v>316</v>
      </c>
      <c r="SP13" s="84">
        <v>2020</v>
      </c>
      <c r="SQ13" s="85"/>
      <c r="SR13" s="85"/>
      <c r="SS13" s="86"/>
      <c r="ST13" s="85"/>
      <c r="SU13" s="85"/>
      <c r="SV13" s="85"/>
      <c r="SW13" s="85"/>
      <c r="SX13" s="86"/>
      <c r="SY13" s="85"/>
      <c r="SZ13" s="85"/>
      <c r="TA13" s="85"/>
      <c r="TB13" s="86"/>
      <c r="TC13" s="85"/>
      <c r="TD13" s="85"/>
      <c r="TE13" s="85"/>
      <c r="TF13" s="86"/>
      <c r="TG13" s="85"/>
      <c r="TH13" s="85"/>
      <c r="TI13" s="85"/>
      <c r="TJ13" s="86"/>
      <c r="TK13" s="85"/>
      <c r="TL13" s="85"/>
      <c r="TM13" s="85"/>
      <c r="TN13" s="86"/>
      <c r="TO13" s="85"/>
      <c r="TP13" s="85"/>
      <c r="TQ13" s="85"/>
      <c r="TR13" s="86"/>
      <c r="TS13" s="85"/>
      <c r="TT13" s="85"/>
      <c r="TU13" s="85"/>
      <c r="TV13" s="86"/>
      <c r="TW13" s="85"/>
      <c r="TX13" s="85"/>
      <c r="TZ13" s="85"/>
      <c r="UA13" s="85"/>
      <c r="UB13" s="84" t="s">
        <v>318</v>
      </c>
      <c r="UC13" s="84" t="s">
        <v>319</v>
      </c>
    </row>
    <row r="14" spans="1:556" s="84" customFormat="1">
      <c r="A14" s="84">
        <v>6</v>
      </c>
      <c r="B14" s="84" t="s">
        <v>338</v>
      </c>
      <c r="C14" s="84" t="s">
        <v>339</v>
      </c>
      <c r="D14" s="84" t="s">
        <v>308</v>
      </c>
      <c r="E14" s="84" t="s">
        <v>309</v>
      </c>
      <c r="F14" s="84" t="s">
        <v>340</v>
      </c>
      <c r="G14" s="84" t="s">
        <v>341</v>
      </c>
      <c r="H14" s="84" t="s">
        <v>342</v>
      </c>
      <c r="I14" s="84" t="s">
        <v>312</v>
      </c>
      <c r="J14" s="84" t="s">
        <v>313</v>
      </c>
      <c r="K14" s="84" t="s">
        <v>314</v>
      </c>
      <c r="L14" s="84" t="s">
        <v>313</v>
      </c>
      <c r="M14" s="84" t="s">
        <v>313</v>
      </c>
      <c r="N14" s="85"/>
      <c r="O14" s="86"/>
      <c r="P14" s="85"/>
      <c r="Q14" s="85"/>
      <c r="R14" s="85"/>
      <c r="S14" s="86"/>
      <c r="T14" s="85"/>
      <c r="U14" s="85"/>
      <c r="V14" s="85"/>
      <c r="W14" s="85"/>
      <c r="X14" s="85"/>
      <c r="Y14" s="85"/>
      <c r="Z14" s="86"/>
      <c r="AA14" s="85"/>
      <c r="AB14" s="85"/>
      <c r="AC14" s="85"/>
      <c r="AD14" s="85"/>
      <c r="AE14" s="85"/>
      <c r="AF14" s="85"/>
      <c r="AG14" s="85"/>
      <c r="AH14" s="86"/>
      <c r="AI14" s="85"/>
      <c r="AJ14" s="85"/>
      <c r="AK14" s="84" t="s">
        <v>315</v>
      </c>
      <c r="AL14" s="84">
        <v>0.92</v>
      </c>
      <c r="AN14" s="86">
        <v>0.37629830090776895</v>
      </c>
      <c r="AO14" s="89">
        <v>1</v>
      </c>
      <c r="AP14" s="84">
        <v>2020</v>
      </c>
      <c r="AS14" s="86"/>
      <c r="AU14" s="85"/>
      <c r="AV14" s="85"/>
      <c r="AW14" s="85"/>
      <c r="AX14" s="85"/>
      <c r="AY14" s="85"/>
      <c r="AZ14" s="86"/>
      <c r="BA14" s="85"/>
      <c r="BB14" s="85"/>
      <c r="BC14" s="85"/>
      <c r="BD14" s="86"/>
      <c r="BE14" s="85"/>
      <c r="BF14" s="85"/>
      <c r="BG14" s="85"/>
      <c r="BH14" s="86"/>
      <c r="BI14" s="85"/>
      <c r="BJ14" s="85"/>
      <c r="BK14" s="85"/>
      <c r="BL14" s="86"/>
      <c r="BM14" s="85"/>
      <c r="BN14" s="85"/>
      <c r="BO14" s="85"/>
      <c r="BP14" s="86"/>
      <c r="BQ14" s="85"/>
      <c r="BR14" s="85"/>
      <c r="BS14" s="85"/>
      <c r="BT14" s="86"/>
      <c r="BU14" s="85"/>
      <c r="BV14" s="85"/>
      <c r="BW14" s="85"/>
      <c r="BX14" s="86"/>
      <c r="BY14" s="85"/>
      <c r="BZ14" s="85"/>
      <c r="CA14" s="85"/>
      <c r="CB14" s="86"/>
      <c r="CC14" s="85"/>
      <c r="CD14" s="85"/>
      <c r="CE14" s="85"/>
      <c r="CF14" s="86"/>
      <c r="CG14" s="85"/>
      <c r="CH14" s="85"/>
      <c r="CI14" s="85"/>
      <c r="CJ14" s="86"/>
      <c r="CK14" s="85"/>
      <c r="CL14" s="85"/>
      <c r="CM14" s="85"/>
      <c r="CN14" s="86"/>
      <c r="CO14" s="85"/>
      <c r="CP14" s="85"/>
      <c r="CQ14" s="85"/>
      <c r="CR14" s="86"/>
      <c r="CS14" s="85"/>
      <c r="CT14" s="85"/>
      <c r="CU14" s="85"/>
      <c r="CV14" s="86"/>
      <c r="CW14" s="85"/>
      <c r="CX14" s="85"/>
      <c r="CY14" s="85"/>
      <c r="CZ14" s="86"/>
      <c r="DA14" s="85"/>
      <c r="DB14" s="85"/>
      <c r="DC14" s="85"/>
      <c r="DD14" s="86"/>
      <c r="DE14" s="85"/>
      <c r="DF14" s="85"/>
      <c r="DG14" s="85"/>
      <c r="DH14" s="86"/>
      <c r="DI14" s="85"/>
      <c r="DJ14" s="85"/>
      <c r="DK14" s="85"/>
      <c r="DL14" s="86"/>
      <c r="DM14" s="85"/>
      <c r="DN14" s="85"/>
      <c r="DO14" s="85"/>
      <c r="DP14" s="86"/>
      <c r="DQ14" s="85"/>
      <c r="DR14" s="85"/>
      <c r="DS14" s="85"/>
      <c r="DT14" s="86"/>
      <c r="DU14" s="85"/>
      <c r="DV14" s="85"/>
      <c r="DW14" s="85"/>
      <c r="DX14" s="86"/>
      <c r="DY14" s="85"/>
      <c r="DZ14" s="85"/>
      <c r="EA14" s="85"/>
      <c r="EB14" s="86"/>
      <c r="EC14" s="85"/>
      <c r="ED14" s="85"/>
      <c r="EE14" s="85"/>
      <c r="EF14" s="86"/>
      <c r="EG14" s="85"/>
      <c r="EH14" s="85"/>
      <c r="EI14" s="85"/>
      <c r="EJ14" s="86"/>
      <c r="EK14" s="85"/>
      <c r="EL14" s="85"/>
      <c r="EM14" s="85"/>
      <c r="EN14" s="86"/>
      <c r="EO14" s="85"/>
      <c r="EP14" s="85"/>
      <c r="EQ14" s="85"/>
      <c r="ER14" s="86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6"/>
      <c r="FE14" s="85"/>
      <c r="FF14" s="85"/>
      <c r="FG14" s="85"/>
      <c r="FH14" s="86"/>
      <c r="FI14" s="85"/>
      <c r="FJ14" s="85"/>
      <c r="FK14" s="85"/>
      <c r="FL14" s="86"/>
      <c r="FM14" s="85"/>
      <c r="FN14" s="85"/>
      <c r="FO14" s="85"/>
      <c r="FP14" s="86"/>
      <c r="FQ14" s="85"/>
      <c r="FR14" s="85"/>
      <c r="FS14" s="85"/>
      <c r="FT14" s="86"/>
      <c r="FU14" s="85"/>
      <c r="FV14" s="85"/>
      <c r="FW14" s="85"/>
      <c r="FX14" s="86"/>
      <c r="FY14" s="85"/>
      <c r="FZ14" s="85"/>
      <c r="GA14" s="85"/>
      <c r="GB14" s="86"/>
      <c r="GC14" s="85"/>
      <c r="GD14" s="85"/>
      <c r="GE14" s="85"/>
      <c r="GF14" s="86"/>
      <c r="GG14" s="85"/>
      <c r="GH14" s="85"/>
      <c r="GI14" s="85"/>
      <c r="GJ14" s="86"/>
      <c r="GK14" s="85"/>
      <c r="GL14" s="85"/>
      <c r="GM14" s="85"/>
      <c r="GN14" s="86"/>
      <c r="GO14" s="85"/>
      <c r="GP14" s="85"/>
      <c r="GQ14" s="85"/>
      <c r="GR14" s="86"/>
      <c r="GS14" s="85"/>
      <c r="GT14" s="85"/>
      <c r="GU14" s="85"/>
      <c r="GV14" s="86"/>
      <c r="GW14" s="85"/>
      <c r="GX14" s="85"/>
      <c r="GY14" s="85"/>
      <c r="GZ14" s="86"/>
      <c r="HA14" s="85"/>
      <c r="HB14" s="85"/>
      <c r="HC14" s="85"/>
      <c r="HD14" s="86"/>
      <c r="HE14" s="85"/>
      <c r="HF14" s="85"/>
      <c r="HG14" s="85"/>
      <c r="HH14" s="86"/>
      <c r="HI14" s="85"/>
      <c r="HJ14" s="85"/>
      <c r="HK14" s="85"/>
      <c r="HL14" s="86"/>
      <c r="HM14" s="85"/>
      <c r="HN14" s="85"/>
      <c r="HO14" s="85"/>
      <c r="HP14" s="86"/>
      <c r="HQ14" s="85"/>
      <c r="HR14" s="85"/>
      <c r="HS14" s="85"/>
      <c r="HT14" s="86"/>
      <c r="HU14" s="85"/>
      <c r="HV14" s="85"/>
      <c r="HW14" s="85"/>
      <c r="HX14" s="86"/>
      <c r="HY14" s="85"/>
      <c r="HZ14" s="85"/>
      <c r="IA14" s="85"/>
      <c r="IB14" s="86"/>
      <c r="IC14" s="85"/>
      <c r="ID14" s="85"/>
      <c r="IE14" s="85"/>
      <c r="IF14" s="86"/>
      <c r="IG14" s="85"/>
      <c r="IH14" s="85"/>
      <c r="II14" s="85"/>
      <c r="IJ14" s="86"/>
      <c r="IK14" s="85"/>
      <c r="IL14" s="85"/>
      <c r="IM14" s="85"/>
      <c r="IN14" s="86"/>
      <c r="IO14" s="85"/>
      <c r="IP14" s="85"/>
      <c r="IQ14" s="85"/>
      <c r="IR14" s="85"/>
      <c r="IS14" s="85"/>
      <c r="IT14" s="85"/>
      <c r="IU14" s="85"/>
      <c r="IV14" s="85"/>
      <c r="IW14" s="85"/>
      <c r="IX14" s="86"/>
      <c r="IY14" s="85"/>
      <c r="IZ14" s="85"/>
      <c r="JA14" s="85"/>
      <c r="JB14" s="85"/>
      <c r="JC14" s="86"/>
      <c r="JD14" s="85"/>
      <c r="JE14" s="85"/>
      <c r="JF14" s="85"/>
      <c r="JG14" s="85"/>
      <c r="JH14" s="86"/>
      <c r="JI14" s="85"/>
      <c r="JJ14" s="85"/>
      <c r="JK14" s="85"/>
      <c r="JL14" s="85"/>
      <c r="JM14" s="86"/>
      <c r="JN14" s="85"/>
      <c r="JO14" s="85"/>
      <c r="JP14" s="84">
        <v>0.15392000000000003</v>
      </c>
      <c r="JQ14" s="86">
        <v>0.21318416091021306</v>
      </c>
      <c r="JR14" s="88" t="s">
        <v>316</v>
      </c>
      <c r="JS14" s="84">
        <v>2020</v>
      </c>
      <c r="JT14" s="85"/>
      <c r="JU14" s="86"/>
      <c r="JV14" s="85"/>
      <c r="JW14" s="85"/>
      <c r="JX14" s="85"/>
      <c r="JY14" s="85"/>
      <c r="JZ14" s="86"/>
      <c r="KA14" s="85"/>
      <c r="KB14" s="85"/>
      <c r="KC14" s="85"/>
      <c r="KD14" s="85"/>
      <c r="KE14" s="86"/>
      <c r="KF14" s="85"/>
      <c r="KG14" s="85"/>
      <c r="KH14" s="85"/>
      <c r="KI14" s="85"/>
      <c r="KJ14" s="86"/>
      <c r="KK14" s="85"/>
      <c r="KL14" s="85"/>
      <c r="KM14" s="85"/>
      <c r="KN14" s="85"/>
      <c r="KO14" s="86"/>
      <c r="KP14" s="85"/>
      <c r="KQ14" s="85"/>
      <c r="KR14" s="85"/>
      <c r="KS14" s="86"/>
      <c r="KT14" s="85"/>
      <c r="KU14" s="85"/>
      <c r="KV14" s="85"/>
      <c r="KW14" s="86"/>
      <c r="KX14" s="85"/>
      <c r="KY14" s="85"/>
      <c r="KZ14" s="85"/>
      <c r="LA14" s="86"/>
      <c r="LB14" s="85"/>
      <c r="LC14" s="85"/>
      <c r="LD14" s="85"/>
      <c r="LE14" s="85"/>
      <c r="LF14" s="86"/>
      <c r="LG14" s="85"/>
      <c r="LH14" s="85"/>
      <c r="LI14" s="85"/>
      <c r="LJ14" s="85"/>
      <c r="LK14" s="86"/>
      <c r="LL14" s="85"/>
      <c r="LM14" s="85"/>
      <c r="LN14" s="84">
        <v>6.03</v>
      </c>
      <c r="LO14" s="86">
        <v>0.26365723023885679</v>
      </c>
      <c r="LP14" s="89">
        <v>1</v>
      </c>
      <c r="LQ14" s="84">
        <v>2020</v>
      </c>
      <c r="LR14" s="85"/>
      <c r="LS14" s="85"/>
      <c r="LT14" s="86"/>
      <c r="LU14" s="85"/>
      <c r="LV14" s="85"/>
      <c r="LW14" s="84" t="s">
        <v>317</v>
      </c>
      <c r="LX14" s="86">
        <v>0.40889069348697049</v>
      </c>
      <c r="LY14" s="89">
        <v>1</v>
      </c>
      <c r="LZ14" s="84">
        <v>2020</v>
      </c>
      <c r="MA14" s="85"/>
      <c r="MB14" s="86"/>
      <c r="MC14" s="85"/>
      <c r="MD14" s="85"/>
      <c r="ME14" s="84" t="s">
        <v>317</v>
      </c>
      <c r="MF14" s="86">
        <v>0.40889069348697049</v>
      </c>
      <c r="MG14" s="89">
        <v>1</v>
      </c>
      <c r="MH14" s="84">
        <v>2020</v>
      </c>
      <c r="MI14" s="85"/>
      <c r="MJ14" s="86"/>
      <c r="MK14" s="85"/>
      <c r="ML14" s="85"/>
      <c r="MM14" s="85"/>
      <c r="MN14" s="85"/>
      <c r="MO14" s="86"/>
      <c r="MP14" s="85"/>
      <c r="MQ14" s="85"/>
      <c r="MR14" s="85"/>
      <c r="MS14" s="85"/>
      <c r="MT14" s="86"/>
      <c r="MU14" s="85"/>
      <c r="MV14" s="85"/>
      <c r="MW14" s="85"/>
      <c r="MX14" s="85"/>
      <c r="MY14" s="86"/>
      <c r="MZ14" s="85"/>
      <c r="NA14" s="85"/>
      <c r="NB14" s="84">
        <v>24</v>
      </c>
      <c r="NC14" s="86">
        <v>0.4302243356098161</v>
      </c>
      <c r="ND14" s="88" t="s">
        <v>316</v>
      </c>
      <c r="NE14" s="84">
        <v>2020</v>
      </c>
      <c r="NF14" s="85"/>
      <c r="NG14" s="86"/>
      <c r="NH14" s="85"/>
      <c r="NI14" s="85"/>
      <c r="NJ14" s="85"/>
      <c r="NK14" s="85"/>
      <c r="NL14" s="86"/>
      <c r="NM14" s="85"/>
      <c r="NN14" s="85"/>
      <c r="NO14" s="85"/>
      <c r="NP14" s="85"/>
      <c r="NQ14" s="86"/>
      <c r="NR14" s="85"/>
      <c r="NS14" s="85"/>
      <c r="NT14" s="85"/>
      <c r="NU14" s="85"/>
      <c r="NV14" s="86"/>
      <c r="NW14" s="85"/>
      <c r="NX14" s="85"/>
      <c r="NY14" s="85"/>
      <c r="NZ14" s="86"/>
      <c r="OA14" s="85"/>
      <c r="OB14" s="85"/>
      <c r="OC14" s="85"/>
      <c r="OD14" s="86"/>
      <c r="OE14" s="85"/>
      <c r="OF14" s="85"/>
      <c r="OG14" s="85"/>
      <c r="OH14" s="85"/>
      <c r="OI14" s="86"/>
      <c r="OJ14" s="85"/>
      <c r="OK14" s="85"/>
      <c r="OL14" s="84" t="s">
        <v>317</v>
      </c>
      <c r="OM14" s="86">
        <v>0.45311363839577357</v>
      </c>
      <c r="ON14" s="89">
        <v>1</v>
      </c>
      <c r="OO14" s="84">
        <v>2020</v>
      </c>
      <c r="OP14" s="85"/>
      <c r="OQ14" s="85"/>
      <c r="OR14" s="86"/>
      <c r="OS14" s="85"/>
      <c r="OT14" s="85"/>
      <c r="OU14" s="85"/>
      <c r="OV14" s="86"/>
      <c r="OW14" s="85"/>
      <c r="OX14" s="85"/>
      <c r="OY14" s="85"/>
      <c r="OZ14" s="86"/>
      <c r="PA14" s="85"/>
      <c r="PB14" s="85"/>
      <c r="PC14" s="85"/>
      <c r="PD14" s="86"/>
      <c r="PE14" s="85"/>
      <c r="PF14" s="85"/>
      <c r="PG14" s="85"/>
      <c r="PH14" s="85"/>
      <c r="PI14" s="85"/>
      <c r="PJ14" s="85"/>
      <c r="PK14" s="86"/>
      <c r="PL14" s="85"/>
      <c r="PM14" s="85"/>
      <c r="PN14" s="85"/>
      <c r="PO14" s="85"/>
      <c r="PP14" s="86"/>
      <c r="PQ14" s="85"/>
      <c r="PR14" s="85"/>
      <c r="PS14" s="85"/>
      <c r="PT14" s="86"/>
      <c r="PU14" s="85"/>
      <c r="PV14" s="85"/>
      <c r="PW14" s="85"/>
      <c r="PX14" s="86"/>
      <c r="PY14" s="85"/>
      <c r="PZ14" s="85"/>
      <c r="QA14" s="85"/>
      <c r="QB14" s="86"/>
      <c r="QC14" s="85"/>
      <c r="QD14" s="85"/>
      <c r="QE14" s="84" t="s">
        <v>317</v>
      </c>
      <c r="QF14" s="86">
        <v>0.40889069348697055</v>
      </c>
      <c r="QG14" s="89">
        <v>1</v>
      </c>
      <c r="QH14" s="84">
        <v>2020</v>
      </c>
      <c r="QI14" s="85"/>
      <c r="QJ14" s="86"/>
      <c r="QK14" s="85"/>
      <c r="QL14" s="85"/>
      <c r="QM14" s="84">
        <v>1.36</v>
      </c>
      <c r="QN14" s="86">
        <v>0.24604836993843521</v>
      </c>
      <c r="QO14" s="89">
        <v>1</v>
      </c>
      <c r="QP14" s="84">
        <v>2020</v>
      </c>
      <c r="QQ14" s="85"/>
      <c r="QR14" s="85"/>
      <c r="QS14" s="86"/>
      <c r="QT14" s="85"/>
      <c r="QU14" s="85"/>
      <c r="QV14" s="85"/>
      <c r="QW14" s="85"/>
      <c r="QX14" s="86"/>
      <c r="QY14" s="85"/>
      <c r="QZ14" s="85"/>
      <c r="RA14" s="84" t="s">
        <v>317</v>
      </c>
      <c r="RB14" s="86">
        <v>0.40889069348697049</v>
      </c>
      <c r="RC14" s="89">
        <v>1</v>
      </c>
      <c r="RD14" s="84">
        <v>2020</v>
      </c>
      <c r="RE14" s="85"/>
      <c r="RF14" s="85"/>
      <c r="RG14" s="86"/>
      <c r="RH14" s="85"/>
      <c r="RI14" s="85"/>
      <c r="RJ14" s="85"/>
      <c r="RK14" s="85"/>
      <c r="RL14" s="86"/>
      <c r="RM14" s="85"/>
      <c r="RN14" s="85"/>
      <c r="RO14" s="85"/>
      <c r="RP14" s="85"/>
      <c r="RQ14" s="86"/>
      <c r="RR14" s="85"/>
      <c r="RS14" s="85"/>
      <c r="RT14" s="85"/>
      <c r="RU14" s="85"/>
      <c r="RV14" s="86"/>
      <c r="RW14" s="85"/>
      <c r="RX14" s="85"/>
      <c r="RY14" s="85"/>
      <c r="RZ14" s="85"/>
      <c r="SA14" s="86"/>
      <c r="SB14" s="85"/>
      <c r="SC14" s="85"/>
      <c r="SD14" s="84" t="s">
        <v>317</v>
      </c>
      <c r="SE14" s="86">
        <v>0.40889069348697049</v>
      </c>
      <c r="SF14" s="89">
        <v>1</v>
      </c>
      <c r="SG14" s="84">
        <v>2020</v>
      </c>
      <c r="SH14" s="85"/>
      <c r="SI14" s="85"/>
      <c r="SJ14" s="86"/>
      <c r="SK14" s="85"/>
      <c r="SL14" s="85"/>
      <c r="SM14" s="84">
        <v>3.2000000000000002E-3</v>
      </c>
      <c r="SN14" s="86">
        <v>0.39539665625404985</v>
      </c>
      <c r="SO14" s="89">
        <v>1</v>
      </c>
      <c r="SP14" s="84">
        <v>2020</v>
      </c>
      <c r="SQ14" s="85"/>
      <c r="SR14" s="85"/>
      <c r="SS14" s="86"/>
      <c r="ST14" s="85"/>
      <c r="SU14" s="85"/>
      <c r="SV14" s="85"/>
      <c r="SW14" s="85"/>
      <c r="SX14" s="86"/>
      <c r="SY14" s="85"/>
      <c r="SZ14" s="85"/>
      <c r="TA14" s="85"/>
      <c r="TB14" s="86"/>
      <c r="TC14" s="85"/>
      <c r="TD14" s="85"/>
      <c r="TE14" s="85"/>
      <c r="TF14" s="86"/>
      <c r="TG14" s="85"/>
      <c r="TH14" s="85"/>
      <c r="TI14" s="85"/>
      <c r="TJ14" s="86"/>
      <c r="TK14" s="85"/>
      <c r="TL14" s="85"/>
      <c r="TM14" s="85"/>
      <c r="TN14" s="86"/>
      <c r="TO14" s="85"/>
      <c r="TP14" s="85"/>
      <c r="TQ14" s="85"/>
      <c r="TR14" s="86"/>
      <c r="TS14" s="85"/>
      <c r="TT14" s="85"/>
      <c r="TU14" s="85"/>
      <c r="TV14" s="86"/>
      <c r="TW14" s="85"/>
      <c r="TX14" s="85"/>
      <c r="TZ14" s="85"/>
      <c r="UA14" s="85"/>
      <c r="UB14" s="84" t="s">
        <v>318</v>
      </c>
      <c r="UC14" s="84" t="s">
        <v>319</v>
      </c>
    </row>
    <row r="15" spans="1:556" s="84" customFormat="1">
      <c r="A15" s="84">
        <v>7</v>
      </c>
      <c r="B15" s="84" t="s">
        <v>343</v>
      </c>
      <c r="C15" s="84" t="s">
        <v>344</v>
      </c>
      <c r="D15" s="84" t="s">
        <v>308</v>
      </c>
      <c r="E15" s="84" t="s">
        <v>309</v>
      </c>
      <c r="F15" s="84" t="s">
        <v>345</v>
      </c>
      <c r="G15" s="84" t="s">
        <v>346</v>
      </c>
      <c r="H15" s="84" t="s">
        <v>347</v>
      </c>
      <c r="I15" s="84" t="s">
        <v>328</v>
      </c>
      <c r="J15" s="84" t="s">
        <v>313</v>
      </c>
      <c r="K15" s="84" t="s">
        <v>314</v>
      </c>
      <c r="L15" s="84" t="s">
        <v>314</v>
      </c>
      <c r="M15" s="84" t="s">
        <v>314</v>
      </c>
      <c r="N15" s="85"/>
      <c r="O15" s="86"/>
      <c r="P15" s="85"/>
      <c r="Q15" s="85"/>
      <c r="R15" s="85"/>
      <c r="S15" s="86"/>
      <c r="T15" s="85"/>
      <c r="U15" s="85"/>
      <c r="V15" s="85"/>
      <c r="W15" s="85"/>
      <c r="X15" s="85"/>
      <c r="Y15" s="85"/>
      <c r="Z15" s="86"/>
      <c r="AA15" s="85"/>
      <c r="AB15" s="85"/>
      <c r="AC15" s="85"/>
      <c r="AD15" s="85"/>
      <c r="AE15" s="85"/>
      <c r="AF15" s="85"/>
      <c r="AG15" s="85"/>
      <c r="AH15" s="86"/>
      <c r="AI15" s="85"/>
      <c r="AJ15" s="85"/>
      <c r="AK15" s="84" t="s">
        <v>315</v>
      </c>
      <c r="AL15" s="84">
        <v>0.49</v>
      </c>
      <c r="AN15" s="86">
        <v>0.4766206380608301</v>
      </c>
      <c r="AO15" s="98">
        <v>3</v>
      </c>
      <c r="AP15" s="84">
        <v>2020</v>
      </c>
      <c r="AQ15" s="84">
        <v>2020</v>
      </c>
      <c r="AR15" s="84">
        <v>2020</v>
      </c>
      <c r="AS15" s="86">
        <v>0.4766206380608301</v>
      </c>
      <c r="AT15" s="98">
        <v>3</v>
      </c>
      <c r="AU15" s="85"/>
      <c r="AV15" s="85"/>
      <c r="AW15" s="85"/>
      <c r="AX15" s="85"/>
      <c r="AY15" s="85"/>
      <c r="AZ15" s="86"/>
      <c r="BA15" s="85"/>
      <c r="BB15" s="85"/>
      <c r="BC15" s="85"/>
      <c r="BD15" s="86"/>
      <c r="BE15" s="85"/>
      <c r="BF15" s="85"/>
      <c r="BG15" s="85"/>
      <c r="BH15" s="86"/>
      <c r="BI15" s="85"/>
      <c r="BJ15" s="85"/>
      <c r="BK15" s="85"/>
      <c r="BL15" s="86"/>
      <c r="BM15" s="85"/>
      <c r="BN15" s="85"/>
      <c r="BO15" s="85"/>
      <c r="BP15" s="86"/>
      <c r="BQ15" s="85"/>
      <c r="BR15" s="85"/>
      <c r="BS15" s="85"/>
      <c r="BT15" s="86"/>
      <c r="BU15" s="85"/>
      <c r="BV15" s="85"/>
      <c r="BW15" s="85"/>
      <c r="BX15" s="86"/>
      <c r="BY15" s="85"/>
      <c r="BZ15" s="85"/>
      <c r="CA15" s="85"/>
      <c r="CB15" s="86"/>
      <c r="CC15" s="85"/>
      <c r="CD15" s="85"/>
      <c r="CE15" s="85"/>
      <c r="CF15" s="86"/>
      <c r="CG15" s="85"/>
      <c r="CH15" s="85"/>
      <c r="CI15" s="85"/>
      <c r="CJ15" s="86"/>
      <c r="CK15" s="85"/>
      <c r="CL15" s="85"/>
      <c r="CM15" s="85"/>
      <c r="CN15" s="86"/>
      <c r="CO15" s="85"/>
      <c r="CP15" s="85"/>
      <c r="CQ15" s="85"/>
      <c r="CR15" s="86"/>
      <c r="CS15" s="85"/>
      <c r="CT15" s="85"/>
      <c r="CU15" s="85"/>
      <c r="CV15" s="86"/>
      <c r="CW15" s="85"/>
      <c r="CX15" s="85"/>
      <c r="CY15" s="85"/>
      <c r="CZ15" s="86"/>
      <c r="DA15" s="85"/>
      <c r="DB15" s="85"/>
      <c r="DC15" s="85"/>
      <c r="DD15" s="86"/>
      <c r="DE15" s="85"/>
      <c r="DF15" s="85"/>
      <c r="DG15" s="85"/>
      <c r="DH15" s="86"/>
      <c r="DI15" s="85"/>
      <c r="DJ15" s="85"/>
      <c r="DK15" s="85"/>
      <c r="DL15" s="86"/>
      <c r="DM15" s="85"/>
      <c r="DN15" s="85"/>
      <c r="DO15" s="85"/>
      <c r="DP15" s="86"/>
      <c r="DQ15" s="85"/>
      <c r="DR15" s="85"/>
      <c r="DS15" s="85"/>
      <c r="DT15" s="86"/>
      <c r="DU15" s="85"/>
      <c r="DV15" s="85"/>
      <c r="DW15" s="85"/>
      <c r="DX15" s="86"/>
      <c r="DY15" s="85"/>
      <c r="DZ15" s="85"/>
      <c r="EA15" s="85"/>
      <c r="EB15" s="86"/>
      <c r="EC15" s="85"/>
      <c r="ED15" s="85"/>
      <c r="EE15" s="85"/>
      <c r="EF15" s="86"/>
      <c r="EG15" s="85"/>
      <c r="EH15" s="85"/>
      <c r="EI15" s="85"/>
      <c r="EJ15" s="86"/>
      <c r="EK15" s="85"/>
      <c r="EL15" s="85"/>
      <c r="EM15" s="85"/>
      <c r="EN15" s="86"/>
      <c r="EO15" s="85"/>
      <c r="EP15" s="85"/>
      <c r="EQ15" s="85"/>
      <c r="ER15" s="86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6"/>
      <c r="FE15" s="85"/>
      <c r="FF15" s="85"/>
      <c r="FG15" s="85"/>
      <c r="FH15" s="86"/>
      <c r="FI15" s="85"/>
      <c r="FJ15" s="85"/>
      <c r="FK15" s="85"/>
      <c r="FL15" s="86"/>
      <c r="FM15" s="85"/>
      <c r="FN15" s="85"/>
      <c r="FO15" s="85"/>
      <c r="FP15" s="86"/>
      <c r="FQ15" s="85"/>
      <c r="FR15" s="85"/>
      <c r="FS15" s="85"/>
      <c r="FT15" s="86"/>
      <c r="FU15" s="85"/>
      <c r="FV15" s="85"/>
      <c r="FW15" s="85"/>
      <c r="FX15" s="86"/>
      <c r="FY15" s="85"/>
      <c r="FZ15" s="85"/>
      <c r="GA15" s="85"/>
      <c r="GB15" s="86"/>
      <c r="GC15" s="85"/>
      <c r="GD15" s="85"/>
      <c r="GE15" s="85"/>
      <c r="GF15" s="86"/>
      <c r="GG15" s="85"/>
      <c r="GH15" s="85"/>
      <c r="GI15" s="85"/>
      <c r="GJ15" s="86"/>
      <c r="GK15" s="85"/>
      <c r="GL15" s="85"/>
      <c r="GM15" s="85"/>
      <c r="GN15" s="86"/>
      <c r="GO15" s="85"/>
      <c r="GP15" s="85"/>
      <c r="GQ15" s="85"/>
      <c r="GR15" s="86"/>
      <c r="GS15" s="85"/>
      <c r="GT15" s="85"/>
      <c r="GU15" s="85"/>
      <c r="GV15" s="86"/>
      <c r="GW15" s="85"/>
      <c r="GX15" s="85"/>
      <c r="GY15" s="85"/>
      <c r="GZ15" s="86"/>
      <c r="HA15" s="85"/>
      <c r="HB15" s="85"/>
      <c r="HC15" s="85"/>
      <c r="HD15" s="86"/>
      <c r="HE15" s="85"/>
      <c r="HF15" s="85"/>
      <c r="HG15" s="85"/>
      <c r="HH15" s="86"/>
      <c r="HI15" s="85"/>
      <c r="HJ15" s="85"/>
      <c r="HK15" s="85"/>
      <c r="HL15" s="86"/>
      <c r="HM15" s="85"/>
      <c r="HN15" s="85"/>
      <c r="HO15" s="85"/>
      <c r="HP15" s="86"/>
      <c r="HQ15" s="85"/>
      <c r="HR15" s="85"/>
      <c r="HS15" s="85"/>
      <c r="HT15" s="86"/>
      <c r="HU15" s="85"/>
      <c r="HV15" s="85"/>
      <c r="HW15" s="85"/>
      <c r="HX15" s="86"/>
      <c r="HY15" s="85"/>
      <c r="HZ15" s="85"/>
      <c r="IA15" s="85"/>
      <c r="IB15" s="86"/>
      <c r="IC15" s="85"/>
      <c r="ID15" s="85"/>
      <c r="IE15" s="85"/>
      <c r="IF15" s="86"/>
      <c r="IG15" s="85"/>
      <c r="IH15" s="85"/>
      <c r="II15" s="85"/>
      <c r="IJ15" s="86"/>
      <c r="IK15" s="85"/>
      <c r="IL15" s="85"/>
      <c r="IM15" s="85"/>
      <c r="IN15" s="86"/>
      <c r="IO15" s="85"/>
      <c r="IP15" s="85"/>
      <c r="IQ15" s="85"/>
      <c r="IR15" s="85"/>
      <c r="IS15" s="85"/>
      <c r="IT15" s="85"/>
      <c r="IU15" s="85"/>
      <c r="IV15" s="85"/>
      <c r="IW15" s="85"/>
      <c r="IX15" s="86"/>
      <c r="IY15" s="85"/>
      <c r="IZ15" s="85"/>
      <c r="JA15" s="85"/>
      <c r="JB15" s="85"/>
      <c r="JC15" s="86"/>
      <c r="JD15" s="85"/>
      <c r="JE15" s="85"/>
      <c r="JF15" s="85"/>
      <c r="JG15" s="85"/>
      <c r="JH15" s="86"/>
      <c r="JI15" s="85"/>
      <c r="JJ15" s="85"/>
      <c r="JK15" s="85"/>
      <c r="JL15" s="85"/>
      <c r="JM15" s="86"/>
      <c r="JN15" s="85"/>
      <c r="JO15" s="85"/>
      <c r="JP15" s="85"/>
      <c r="JQ15" s="86"/>
      <c r="JR15" s="85"/>
      <c r="JS15" s="85"/>
      <c r="JT15" s="85"/>
      <c r="JU15" s="86"/>
      <c r="JV15" s="85"/>
      <c r="JW15" s="85"/>
      <c r="JX15" s="85"/>
      <c r="JY15" s="85"/>
      <c r="JZ15" s="86"/>
      <c r="KA15" s="85"/>
      <c r="KB15" s="85"/>
      <c r="KC15" s="85"/>
      <c r="KD15" s="85"/>
      <c r="KE15" s="86"/>
      <c r="KF15" s="85"/>
      <c r="KG15" s="85"/>
      <c r="KH15" s="85"/>
      <c r="KI15" s="85"/>
      <c r="KJ15" s="86"/>
      <c r="KK15" s="85"/>
      <c r="KL15" s="85"/>
      <c r="KM15" s="85"/>
      <c r="KN15" s="85"/>
      <c r="KO15" s="86"/>
      <c r="KP15" s="85"/>
      <c r="KQ15" s="85"/>
      <c r="KR15" s="85"/>
      <c r="KS15" s="86"/>
      <c r="KT15" s="85"/>
      <c r="KU15" s="85"/>
      <c r="KV15" s="85"/>
      <c r="KW15" s="86"/>
      <c r="KX15" s="85"/>
      <c r="KY15" s="85"/>
      <c r="KZ15" s="85"/>
      <c r="LA15" s="86"/>
      <c r="LB15" s="85"/>
      <c r="LC15" s="85"/>
      <c r="LD15" s="85"/>
      <c r="LE15" s="85"/>
      <c r="LF15" s="86"/>
      <c r="LG15" s="85"/>
      <c r="LH15" s="85"/>
      <c r="LI15" s="85"/>
      <c r="LJ15" s="85"/>
      <c r="LK15" s="86"/>
      <c r="LL15" s="85"/>
      <c r="LM15" s="85"/>
      <c r="LN15" s="85"/>
      <c r="LO15" s="86"/>
      <c r="LP15" s="85"/>
      <c r="LQ15" s="85"/>
      <c r="LR15" s="85"/>
      <c r="LS15" s="85"/>
      <c r="LT15" s="86"/>
      <c r="LU15" s="85"/>
      <c r="LV15" s="85"/>
      <c r="LW15" s="85"/>
      <c r="LX15" s="86"/>
      <c r="LY15" s="85"/>
      <c r="LZ15" s="85"/>
      <c r="MA15" s="85"/>
      <c r="MB15" s="86"/>
      <c r="MC15" s="85"/>
      <c r="MD15" s="85"/>
      <c r="ME15" s="85"/>
      <c r="MF15" s="86"/>
      <c r="MG15" s="85"/>
      <c r="MH15" s="85"/>
      <c r="MI15" s="85"/>
      <c r="MJ15" s="86"/>
      <c r="MK15" s="85"/>
      <c r="ML15" s="85"/>
      <c r="MM15" s="85"/>
      <c r="MN15" s="85"/>
      <c r="MO15" s="86"/>
      <c r="MP15" s="85"/>
      <c r="MQ15" s="85"/>
      <c r="MR15" s="85"/>
      <c r="MS15" s="85"/>
      <c r="MT15" s="86"/>
      <c r="MU15" s="85"/>
      <c r="MV15" s="85"/>
      <c r="MW15" s="85"/>
      <c r="MX15" s="85"/>
      <c r="MY15" s="86"/>
      <c r="MZ15" s="85"/>
      <c r="NA15" s="85"/>
      <c r="NB15" s="85"/>
      <c r="NC15" s="86"/>
      <c r="ND15" s="85"/>
      <c r="NE15" s="85"/>
      <c r="NF15" s="85"/>
      <c r="NG15" s="86"/>
      <c r="NH15" s="85"/>
      <c r="NI15" s="85"/>
      <c r="NJ15" s="85"/>
      <c r="NK15" s="85"/>
      <c r="NL15" s="86"/>
      <c r="NM15" s="85"/>
      <c r="NN15" s="85"/>
      <c r="NO15" s="85"/>
      <c r="NP15" s="85"/>
      <c r="NQ15" s="86"/>
      <c r="NR15" s="85"/>
      <c r="NS15" s="85"/>
      <c r="NT15" s="85"/>
      <c r="NU15" s="85"/>
      <c r="NV15" s="86"/>
      <c r="NW15" s="85"/>
      <c r="NX15" s="85"/>
      <c r="NY15" s="85"/>
      <c r="NZ15" s="86"/>
      <c r="OA15" s="85"/>
      <c r="OB15" s="85"/>
      <c r="OC15" s="85"/>
      <c r="OD15" s="86"/>
      <c r="OE15" s="85"/>
      <c r="OF15" s="85"/>
      <c r="OG15" s="85"/>
      <c r="OH15" s="85"/>
      <c r="OI15" s="86"/>
      <c r="OJ15" s="85"/>
      <c r="OK15" s="85"/>
      <c r="OL15" s="85"/>
      <c r="OM15" s="86"/>
      <c r="ON15" s="85"/>
      <c r="OO15" s="85"/>
      <c r="OP15" s="85"/>
      <c r="OQ15" s="85"/>
      <c r="OR15" s="86"/>
      <c r="OS15" s="85"/>
      <c r="OT15" s="85"/>
      <c r="OU15" s="85"/>
      <c r="OV15" s="86"/>
      <c r="OW15" s="85"/>
      <c r="OX15" s="85"/>
      <c r="OY15" s="85"/>
      <c r="OZ15" s="86"/>
      <c r="PA15" s="85"/>
      <c r="PB15" s="85"/>
      <c r="PC15" s="85"/>
      <c r="PD15" s="86"/>
      <c r="PE15" s="85"/>
      <c r="PF15" s="85"/>
      <c r="PG15" s="85"/>
      <c r="PH15" s="85"/>
      <c r="PI15" s="85"/>
      <c r="PJ15" s="85"/>
      <c r="PK15" s="86"/>
      <c r="PL15" s="85"/>
      <c r="PM15" s="85"/>
      <c r="PN15" s="85"/>
      <c r="PO15" s="85"/>
      <c r="PP15" s="86"/>
      <c r="PQ15" s="85"/>
      <c r="PR15" s="85"/>
      <c r="PS15" s="85"/>
      <c r="PT15" s="86"/>
      <c r="PU15" s="85"/>
      <c r="PV15" s="85"/>
      <c r="PW15" s="85"/>
      <c r="PX15" s="86"/>
      <c r="PY15" s="85"/>
      <c r="PZ15" s="85"/>
      <c r="QA15" s="85"/>
      <c r="QB15" s="86"/>
      <c r="QC15" s="85"/>
      <c r="QD15" s="85"/>
      <c r="QE15" s="85"/>
      <c r="QF15" s="86"/>
      <c r="QG15" s="85"/>
      <c r="QH15" s="85"/>
      <c r="QI15" s="85"/>
      <c r="QJ15" s="86"/>
      <c r="QK15" s="85"/>
      <c r="QL15" s="85"/>
      <c r="QM15" s="85"/>
      <c r="QN15" s="86"/>
      <c r="QO15" s="85"/>
      <c r="QP15" s="85"/>
      <c r="QQ15" s="85"/>
      <c r="QR15" s="85"/>
      <c r="QS15" s="86"/>
      <c r="QT15" s="85"/>
      <c r="QU15" s="85"/>
      <c r="QV15" s="85"/>
      <c r="QW15" s="85"/>
      <c r="QX15" s="86"/>
      <c r="QY15" s="85"/>
      <c r="QZ15" s="85"/>
      <c r="RA15" s="85"/>
      <c r="RB15" s="86"/>
      <c r="RC15" s="85"/>
      <c r="RD15" s="85"/>
      <c r="RE15" s="85"/>
      <c r="RF15" s="85"/>
      <c r="RG15" s="86"/>
      <c r="RH15" s="85"/>
      <c r="RI15" s="85"/>
      <c r="RJ15" s="85"/>
      <c r="RK15" s="85"/>
      <c r="RL15" s="86"/>
      <c r="RM15" s="85"/>
      <c r="RN15" s="85"/>
      <c r="RO15" s="85"/>
      <c r="RP15" s="85"/>
      <c r="RQ15" s="86"/>
      <c r="RR15" s="85"/>
      <c r="RS15" s="85"/>
      <c r="RT15" s="85"/>
      <c r="RU15" s="85"/>
      <c r="RV15" s="86"/>
      <c r="RW15" s="85"/>
      <c r="RX15" s="85"/>
      <c r="RY15" s="85"/>
      <c r="RZ15" s="85"/>
      <c r="SA15" s="86"/>
      <c r="SB15" s="85"/>
      <c r="SC15" s="85"/>
      <c r="SD15" s="85"/>
      <c r="SE15" s="86"/>
      <c r="SF15" s="85"/>
      <c r="SG15" s="85"/>
      <c r="SH15" s="85"/>
      <c r="SI15" s="85"/>
      <c r="SJ15" s="86"/>
      <c r="SK15" s="85"/>
      <c r="SL15" s="85"/>
      <c r="SM15" s="85"/>
      <c r="SN15" s="86"/>
      <c r="SO15" s="85"/>
      <c r="SP15" s="85"/>
      <c r="SQ15" s="85"/>
      <c r="SR15" s="85"/>
      <c r="SS15" s="86"/>
      <c r="ST15" s="85"/>
      <c r="SU15" s="85"/>
      <c r="SV15" s="85"/>
      <c r="SW15" s="85"/>
      <c r="SX15" s="86"/>
      <c r="SY15" s="85"/>
      <c r="SZ15" s="85"/>
      <c r="TA15" s="85"/>
      <c r="TB15" s="86"/>
      <c r="TC15" s="85"/>
      <c r="TD15" s="85"/>
      <c r="TE15" s="85"/>
      <c r="TF15" s="86"/>
      <c r="TG15" s="85"/>
      <c r="TH15" s="85"/>
      <c r="TI15" s="85"/>
      <c r="TJ15" s="86"/>
      <c r="TK15" s="85"/>
      <c r="TL15" s="85"/>
      <c r="TM15" s="85"/>
      <c r="TN15" s="86"/>
      <c r="TO15" s="85"/>
      <c r="TP15" s="85"/>
      <c r="TQ15" s="85"/>
      <c r="TR15" s="86"/>
      <c r="TS15" s="85"/>
      <c r="TT15" s="85"/>
      <c r="TU15" s="85"/>
      <c r="TV15" s="86"/>
      <c r="TW15" s="85"/>
      <c r="TX15" s="85"/>
      <c r="TZ15" s="85"/>
      <c r="UA15" s="85"/>
      <c r="UB15" s="84" t="s">
        <v>318</v>
      </c>
      <c r="UC15" s="84" t="s">
        <v>319</v>
      </c>
    </row>
    <row r="16" spans="1:556" s="84" customFormat="1">
      <c r="A16" s="84">
        <v>8</v>
      </c>
      <c r="B16" s="84" t="s">
        <v>348</v>
      </c>
      <c r="C16" s="84" t="s">
        <v>349</v>
      </c>
      <c r="D16" s="84" t="s">
        <v>308</v>
      </c>
      <c r="E16" s="84" t="s">
        <v>309</v>
      </c>
      <c r="F16" s="84" t="s">
        <v>350</v>
      </c>
      <c r="G16" s="84" t="s">
        <v>351</v>
      </c>
      <c r="H16" s="84" t="s">
        <v>352</v>
      </c>
      <c r="I16" s="84" t="s">
        <v>312</v>
      </c>
      <c r="J16" s="84" t="s">
        <v>313</v>
      </c>
      <c r="K16" s="84" t="s">
        <v>314</v>
      </c>
      <c r="L16" s="84" t="s">
        <v>313</v>
      </c>
      <c r="M16" s="84" t="s">
        <v>313</v>
      </c>
      <c r="N16" s="85"/>
      <c r="O16" s="86"/>
      <c r="P16" s="85"/>
      <c r="Q16" s="85"/>
      <c r="R16" s="85"/>
      <c r="S16" s="86"/>
      <c r="T16" s="85"/>
      <c r="U16" s="85"/>
      <c r="V16" s="85"/>
      <c r="W16" s="85"/>
      <c r="X16" s="85"/>
      <c r="Y16" s="85"/>
      <c r="Z16" s="86"/>
      <c r="AA16" s="85"/>
      <c r="AB16" s="85"/>
      <c r="AC16" s="85"/>
      <c r="AD16" s="85"/>
      <c r="AE16" s="85"/>
      <c r="AF16" s="85"/>
      <c r="AG16" s="85"/>
      <c r="AH16" s="86"/>
      <c r="AI16" s="85"/>
      <c r="AJ16" s="85"/>
      <c r="AK16" s="84" t="s">
        <v>315</v>
      </c>
      <c r="AL16" s="84">
        <v>0.65</v>
      </c>
      <c r="AN16" s="86">
        <v>0.63710907806638051</v>
      </c>
      <c r="AO16" s="87">
        <v>2</v>
      </c>
      <c r="AP16" s="84">
        <v>2020</v>
      </c>
      <c r="AS16" s="86"/>
      <c r="AU16" s="85"/>
      <c r="AV16" s="85"/>
      <c r="AW16" s="85"/>
      <c r="AX16" s="85"/>
      <c r="AY16" s="85"/>
      <c r="AZ16" s="86"/>
      <c r="BA16" s="85"/>
      <c r="BB16" s="85"/>
      <c r="BC16" s="85"/>
      <c r="BD16" s="86"/>
      <c r="BE16" s="85"/>
      <c r="BF16" s="85"/>
      <c r="BG16" s="85"/>
      <c r="BH16" s="86"/>
      <c r="BI16" s="85"/>
      <c r="BJ16" s="85"/>
      <c r="BK16" s="85"/>
      <c r="BL16" s="86"/>
      <c r="BM16" s="85"/>
      <c r="BN16" s="85"/>
      <c r="BO16" s="85"/>
      <c r="BP16" s="86"/>
      <c r="BQ16" s="85"/>
      <c r="BR16" s="85"/>
      <c r="BS16" s="85"/>
      <c r="BT16" s="86"/>
      <c r="BU16" s="85"/>
      <c r="BV16" s="85"/>
      <c r="BW16" s="85"/>
      <c r="BX16" s="86"/>
      <c r="BY16" s="85"/>
      <c r="BZ16" s="85"/>
      <c r="CA16" s="85"/>
      <c r="CB16" s="86"/>
      <c r="CC16" s="85"/>
      <c r="CD16" s="85"/>
      <c r="CE16" s="85"/>
      <c r="CF16" s="86"/>
      <c r="CG16" s="85"/>
      <c r="CH16" s="85"/>
      <c r="CI16" s="85"/>
      <c r="CJ16" s="86"/>
      <c r="CK16" s="85"/>
      <c r="CL16" s="85"/>
      <c r="CM16" s="85"/>
      <c r="CN16" s="86"/>
      <c r="CO16" s="85"/>
      <c r="CP16" s="85"/>
      <c r="CQ16" s="85"/>
      <c r="CR16" s="86"/>
      <c r="CS16" s="85"/>
      <c r="CT16" s="85"/>
      <c r="CU16" s="85"/>
      <c r="CV16" s="86"/>
      <c r="CW16" s="85"/>
      <c r="CX16" s="85"/>
      <c r="CY16" s="85"/>
      <c r="CZ16" s="86"/>
      <c r="DA16" s="85"/>
      <c r="DB16" s="85"/>
      <c r="DC16" s="85"/>
      <c r="DD16" s="86"/>
      <c r="DE16" s="85"/>
      <c r="DF16" s="85"/>
      <c r="DG16" s="85"/>
      <c r="DH16" s="86"/>
      <c r="DI16" s="85"/>
      <c r="DJ16" s="85"/>
      <c r="DK16" s="85"/>
      <c r="DL16" s="86"/>
      <c r="DM16" s="85"/>
      <c r="DN16" s="85"/>
      <c r="DO16" s="85"/>
      <c r="DP16" s="86"/>
      <c r="DQ16" s="85"/>
      <c r="DR16" s="85"/>
      <c r="DS16" s="85"/>
      <c r="DT16" s="86"/>
      <c r="DU16" s="85"/>
      <c r="DV16" s="85"/>
      <c r="DW16" s="85"/>
      <c r="DX16" s="86"/>
      <c r="DY16" s="85"/>
      <c r="DZ16" s="85"/>
      <c r="EA16" s="85"/>
      <c r="EB16" s="86"/>
      <c r="EC16" s="85"/>
      <c r="ED16" s="85"/>
      <c r="EE16" s="85"/>
      <c r="EF16" s="86"/>
      <c r="EG16" s="85"/>
      <c r="EH16" s="85"/>
      <c r="EI16" s="85"/>
      <c r="EJ16" s="86"/>
      <c r="EK16" s="85"/>
      <c r="EL16" s="85"/>
      <c r="EM16" s="85"/>
      <c r="EN16" s="86"/>
      <c r="EO16" s="85"/>
      <c r="EP16" s="85"/>
      <c r="EQ16" s="85"/>
      <c r="ER16" s="86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6"/>
      <c r="FE16" s="85"/>
      <c r="FF16" s="85"/>
      <c r="FG16" s="85"/>
      <c r="FH16" s="86"/>
      <c r="FI16" s="85"/>
      <c r="FJ16" s="85"/>
      <c r="FK16" s="85"/>
      <c r="FL16" s="86"/>
      <c r="FM16" s="85"/>
      <c r="FN16" s="85"/>
      <c r="FO16" s="85"/>
      <c r="FP16" s="86"/>
      <c r="FQ16" s="85"/>
      <c r="FR16" s="85"/>
      <c r="FS16" s="85"/>
      <c r="FT16" s="86"/>
      <c r="FU16" s="85"/>
      <c r="FV16" s="85"/>
      <c r="FW16" s="85"/>
      <c r="FX16" s="86"/>
      <c r="FY16" s="85"/>
      <c r="FZ16" s="85"/>
      <c r="GA16" s="85"/>
      <c r="GB16" s="86"/>
      <c r="GC16" s="85"/>
      <c r="GD16" s="85"/>
      <c r="GE16" s="85"/>
      <c r="GF16" s="86"/>
      <c r="GG16" s="85"/>
      <c r="GH16" s="85"/>
      <c r="GI16" s="85"/>
      <c r="GJ16" s="86"/>
      <c r="GK16" s="85"/>
      <c r="GL16" s="85"/>
      <c r="GM16" s="85"/>
      <c r="GN16" s="86"/>
      <c r="GO16" s="85"/>
      <c r="GP16" s="85"/>
      <c r="GQ16" s="85"/>
      <c r="GR16" s="86"/>
      <c r="GS16" s="85"/>
      <c r="GT16" s="85"/>
      <c r="GU16" s="85"/>
      <c r="GV16" s="86"/>
      <c r="GW16" s="85"/>
      <c r="GX16" s="85"/>
      <c r="GY16" s="85"/>
      <c r="GZ16" s="86"/>
      <c r="HA16" s="85"/>
      <c r="HB16" s="85"/>
      <c r="HC16" s="85"/>
      <c r="HD16" s="86"/>
      <c r="HE16" s="85"/>
      <c r="HF16" s="85"/>
      <c r="HG16" s="85"/>
      <c r="HH16" s="86"/>
      <c r="HI16" s="85"/>
      <c r="HJ16" s="85"/>
      <c r="HK16" s="85"/>
      <c r="HL16" s="86"/>
      <c r="HM16" s="85"/>
      <c r="HN16" s="85"/>
      <c r="HO16" s="85"/>
      <c r="HP16" s="86"/>
      <c r="HQ16" s="85"/>
      <c r="HR16" s="85"/>
      <c r="HS16" s="85"/>
      <c r="HT16" s="86"/>
      <c r="HU16" s="85"/>
      <c r="HV16" s="85"/>
      <c r="HW16" s="85"/>
      <c r="HX16" s="86"/>
      <c r="HY16" s="85"/>
      <c r="HZ16" s="85"/>
      <c r="IA16" s="85"/>
      <c r="IB16" s="86"/>
      <c r="IC16" s="85"/>
      <c r="ID16" s="85"/>
      <c r="IE16" s="85"/>
      <c r="IF16" s="86"/>
      <c r="IG16" s="85"/>
      <c r="IH16" s="85"/>
      <c r="II16" s="85"/>
      <c r="IJ16" s="86"/>
      <c r="IK16" s="85"/>
      <c r="IL16" s="85"/>
      <c r="IM16" s="85"/>
      <c r="IN16" s="86"/>
      <c r="IO16" s="85"/>
      <c r="IP16" s="85"/>
      <c r="IQ16" s="85"/>
      <c r="IR16" s="85"/>
      <c r="IS16" s="85"/>
      <c r="IT16" s="85"/>
      <c r="IU16" s="85"/>
      <c r="IV16" s="85"/>
      <c r="IW16" s="85"/>
      <c r="IX16" s="86"/>
      <c r="IY16" s="85"/>
      <c r="IZ16" s="85"/>
      <c r="JA16" s="85"/>
      <c r="JB16" s="85"/>
      <c r="JC16" s="86"/>
      <c r="JD16" s="85"/>
      <c r="JE16" s="85"/>
      <c r="JF16" s="85"/>
      <c r="JG16" s="85"/>
      <c r="JH16" s="86"/>
      <c r="JI16" s="85"/>
      <c r="JJ16" s="85"/>
      <c r="JK16" s="85"/>
      <c r="JL16" s="85"/>
      <c r="JM16" s="86"/>
      <c r="JN16" s="85"/>
      <c r="JO16" s="85"/>
      <c r="JP16" s="84">
        <v>0.89210000000000012</v>
      </c>
      <c r="JQ16" s="86">
        <v>0.20590902370962888</v>
      </c>
      <c r="JR16" s="88" t="s">
        <v>316</v>
      </c>
      <c r="JS16" s="84">
        <v>2020</v>
      </c>
      <c r="JT16" s="85"/>
      <c r="JU16" s="86"/>
      <c r="JV16" s="85"/>
      <c r="JW16" s="85"/>
      <c r="JX16" s="85"/>
      <c r="JY16" s="85"/>
      <c r="JZ16" s="86"/>
      <c r="KA16" s="85"/>
      <c r="KB16" s="85"/>
      <c r="KC16" s="85"/>
      <c r="KD16" s="85"/>
      <c r="KE16" s="86"/>
      <c r="KF16" s="85"/>
      <c r="KG16" s="85"/>
      <c r="KH16" s="85"/>
      <c r="KI16" s="85"/>
      <c r="KJ16" s="86"/>
      <c r="KK16" s="85"/>
      <c r="KL16" s="85"/>
      <c r="KM16" s="85"/>
      <c r="KN16" s="85"/>
      <c r="KO16" s="86"/>
      <c r="KP16" s="85"/>
      <c r="KQ16" s="85"/>
      <c r="KR16" s="85"/>
      <c r="KS16" s="86"/>
      <c r="KT16" s="85"/>
      <c r="KU16" s="85"/>
      <c r="KV16" s="85"/>
      <c r="KW16" s="86"/>
      <c r="KX16" s="85"/>
      <c r="KY16" s="85"/>
      <c r="KZ16" s="85"/>
      <c r="LA16" s="86"/>
      <c r="LB16" s="85"/>
      <c r="LC16" s="85"/>
      <c r="LD16" s="85"/>
      <c r="LE16" s="85"/>
      <c r="LF16" s="86"/>
      <c r="LG16" s="85"/>
      <c r="LH16" s="85"/>
      <c r="LI16" s="85"/>
      <c r="LJ16" s="85"/>
      <c r="LK16" s="86"/>
      <c r="LL16" s="85"/>
      <c r="LM16" s="85"/>
      <c r="LN16" s="84">
        <v>3.36</v>
      </c>
      <c r="LO16" s="86">
        <v>0.23439080499977785</v>
      </c>
      <c r="LP16" s="89">
        <v>1</v>
      </c>
      <c r="LQ16" s="84">
        <v>2020</v>
      </c>
      <c r="LR16" s="85"/>
      <c r="LS16" s="85"/>
      <c r="LT16" s="86"/>
      <c r="LU16" s="85"/>
      <c r="LV16" s="85"/>
      <c r="LW16" s="84" t="s">
        <v>317</v>
      </c>
      <c r="LX16" s="86">
        <v>0.40889069348697049</v>
      </c>
      <c r="LY16" s="89">
        <v>1</v>
      </c>
      <c r="LZ16" s="84">
        <v>2020</v>
      </c>
      <c r="MA16" s="85"/>
      <c r="MB16" s="86"/>
      <c r="MC16" s="85"/>
      <c r="MD16" s="85"/>
      <c r="ME16" s="84" t="s">
        <v>317</v>
      </c>
      <c r="MF16" s="86">
        <v>0.40889069348697049</v>
      </c>
      <c r="MG16" s="89">
        <v>1</v>
      </c>
      <c r="MH16" s="84">
        <v>2020</v>
      </c>
      <c r="MI16" s="85"/>
      <c r="MJ16" s="86"/>
      <c r="MK16" s="85"/>
      <c r="ML16" s="85"/>
      <c r="MM16" s="85"/>
      <c r="MN16" s="85"/>
      <c r="MO16" s="86"/>
      <c r="MP16" s="85"/>
      <c r="MQ16" s="85"/>
      <c r="MR16" s="85"/>
      <c r="MS16" s="85"/>
      <c r="MT16" s="86"/>
      <c r="MU16" s="85"/>
      <c r="MV16" s="85"/>
      <c r="MW16" s="85"/>
      <c r="MX16" s="85"/>
      <c r="MY16" s="86"/>
      <c r="MZ16" s="85"/>
      <c r="NA16" s="85"/>
      <c r="NB16" s="84">
        <v>130</v>
      </c>
      <c r="NC16" s="86">
        <v>0.23044712763153269</v>
      </c>
      <c r="ND16" s="88" t="s">
        <v>316</v>
      </c>
      <c r="NE16" s="84">
        <v>2020</v>
      </c>
      <c r="NF16" s="85"/>
      <c r="NG16" s="86"/>
      <c r="NH16" s="85"/>
      <c r="NI16" s="85"/>
      <c r="NJ16" s="85"/>
      <c r="NK16" s="85"/>
      <c r="NL16" s="86"/>
      <c r="NM16" s="85"/>
      <c r="NN16" s="85"/>
      <c r="NO16" s="85"/>
      <c r="NP16" s="85"/>
      <c r="NQ16" s="86"/>
      <c r="NR16" s="85"/>
      <c r="NS16" s="85"/>
      <c r="NT16" s="85"/>
      <c r="NU16" s="85"/>
      <c r="NV16" s="86"/>
      <c r="NW16" s="85"/>
      <c r="NX16" s="85"/>
      <c r="NY16" s="85"/>
      <c r="NZ16" s="86"/>
      <c r="OA16" s="85"/>
      <c r="OB16" s="85"/>
      <c r="OC16" s="85"/>
      <c r="OD16" s="86"/>
      <c r="OE16" s="85"/>
      <c r="OF16" s="85"/>
      <c r="OG16" s="85"/>
      <c r="OH16" s="85"/>
      <c r="OI16" s="86"/>
      <c r="OJ16" s="85"/>
      <c r="OK16" s="85"/>
      <c r="OL16" s="84">
        <v>2.06</v>
      </c>
      <c r="OM16" s="86">
        <v>0.35812634931123122</v>
      </c>
      <c r="ON16" s="89">
        <v>1</v>
      </c>
      <c r="OO16" s="84">
        <v>2020</v>
      </c>
      <c r="OP16" s="85"/>
      <c r="OQ16" s="85"/>
      <c r="OR16" s="86"/>
      <c r="OS16" s="85"/>
      <c r="OT16" s="85"/>
      <c r="OU16" s="85"/>
      <c r="OV16" s="86"/>
      <c r="OW16" s="85"/>
      <c r="OX16" s="85"/>
      <c r="OY16" s="85"/>
      <c r="OZ16" s="86"/>
      <c r="PA16" s="85"/>
      <c r="PB16" s="85"/>
      <c r="PC16" s="85"/>
      <c r="PD16" s="86"/>
      <c r="PE16" s="85"/>
      <c r="PF16" s="85"/>
      <c r="PG16" s="85"/>
      <c r="PH16" s="85"/>
      <c r="PI16" s="85"/>
      <c r="PJ16" s="85"/>
      <c r="PK16" s="86"/>
      <c r="PL16" s="85"/>
      <c r="PM16" s="85"/>
      <c r="PN16" s="85"/>
      <c r="PO16" s="85"/>
      <c r="PP16" s="86"/>
      <c r="PQ16" s="85"/>
      <c r="PR16" s="85"/>
      <c r="PS16" s="85"/>
      <c r="PT16" s="86"/>
      <c r="PU16" s="85"/>
      <c r="PV16" s="85"/>
      <c r="PW16" s="85"/>
      <c r="PX16" s="86"/>
      <c r="PY16" s="85"/>
      <c r="PZ16" s="85"/>
      <c r="QA16" s="85"/>
      <c r="QB16" s="86"/>
      <c r="QC16" s="85"/>
      <c r="QD16" s="85"/>
      <c r="QE16" s="84" t="s">
        <v>317</v>
      </c>
      <c r="QF16" s="86">
        <v>0.40889069348697055</v>
      </c>
      <c r="QG16" s="89">
        <v>1</v>
      </c>
      <c r="QH16" s="84">
        <v>2020</v>
      </c>
      <c r="QI16" s="85"/>
      <c r="QJ16" s="86"/>
      <c r="QK16" s="85"/>
      <c r="QL16" s="85"/>
      <c r="QM16" s="84">
        <v>3.62</v>
      </c>
      <c r="QN16" s="86">
        <v>0.35054419436356687</v>
      </c>
      <c r="QO16" s="89">
        <v>1</v>
      </c>
      <c r="QP16" s="84">
        <v>2020</v>
      </c>
      <c r="QQ16" s="85"/>
      <c r="QR16" s="85"/>
      <c r="QS16" s="86"/>
      <c r="QT16" s="85"/>
      <c r="QU16" s="85"/>
      <c r="QV16" s="85"/>
      <c r="QW16" s="85"/>
      <c r="QX16" s="86"/>
      <c r="QY16" s="85"/>
      <c r="QZ16" s="85"/>
      <c r="RA16" s="84" t="s">
        <v>317</v>
      </c>
      <c r="RB16" s="86">
        <v>0.40889069348697049</v>
      </c>
      <c r="RC16" s="89">
        <v>1</v>
      </c>
      <c r="RD16" s="84">
        <v>2020</v>
      </c>
      <c r="RE16" s="85"/>
      <c r="RF16" s="85"/>
      <c r="RG16" s="86"/>
      <c r="RH16" s="85"/>
      <c r="RI16" s="85"/>
      <c r="RJ16" s="85"/>
      <c r="RK16" s="85"/>
      <c r="RL16" s="86"/>
      <c r="RM16" s="85"/>
      <c r="RN16" s="85"/>
      <c r="RO16" s="85"/>
      <c r="RP16" s="85"/>
      <c r="RQ16" s="86"/>
      <c r="RR16" s="85"/>
      <c r="RS16" s="85"/>
      <c r="RT16" s="85"/>
      <c r="RU16" s="85"/>
      <c r="RV16" s="86"/>
      <c r="RW16" s="85"/>
      <c r="RX16" s="85"/>
      <c r="RY16" s="85"/>
      <c r="RZ16" s="85"/>
      <c r="SA16" s="86"/>
      <c r="SB16" s="85"/>
      <c r="SC16" s="85"/>
      <c r="SD16" s="84">
        <v>0.63600000000000001</v>
      </c>
      <c r="SE16" s="86">
        <v>0.20535569247411448</v>
      </c>
      <c r="SF16" s="89">
        <v>1</v>
      </c>
      <c r="SG16" s="84">
        <v>2020</v>
      </c>
      <c r="SH16" s="85"/>
      <c r="SI16" s="85"/>
      <c r="SJ16" s="86"/>
      <c r="SK16" s="85"/>
      <c r="SL16" s="85"/>
      <c r="SM16" s="84">
        <v>2.07E-2</v>
      </c>
      <c r="SN16" s="86">
        <v>0.2660248642819299</v>
      </c>
      <c r="SO16" s="88" t="s">
        <v>316</v>
      </c>
      <c r="SP16" s="84">
        <v>2020</v>
      </c>
      <c r="SQ16" s="85"/>
      <c r="SR16" s="85"/>
      <c r="SS16" s="86"/>
      <c r="ST16" s="85"/>
      <c r="SU16" s="85"/>
      <c r="SV16" s="85"/>
      <c r="SW16" s="85"/>
      <c r="SX16" s="86"/>
      <c r="SY16" s="85"/>
      <c r="SZ16" s="85"/>
      <c r="TA16" s="85"/>
      <c r="TB16" s="86"/>
      <c r="TC16" s="85"/>
      <c r="TD16" s="85"/>
      <c r="TE16" s="85"/>
      <c r="TF16" s="86"/>
      <c r="TG16" s="85"/>
      <c r="TH16" s="85"/>
      <c r="TI16" s="85"/>
      <c r="TJ16" s="86"/>
      <c r="TK16" s="85"/>
      <c r="TL16" s="85"/>
      <c r="TM16" s="85"/>
      <c r="TN16" s="86"/>
      <c r="TO16" s="85"/>
      <c r="TP16" s="85"/>
      <c r="TQ16" s="85"/>
      <c r="TR16" s="86"/>
      <c r="TS16" s="85"/>
      <c r="TT16" s="85"/>
      <c r="TU16" s="85"/>
      <c r="TV16" s="86"/>
      <c r="TW16" s="85"/>
      <c r="TX16" s="85"/>
      <c r="TZ16" s="85"/>
      <c r="UA16" s="85"/>
      <c r="UB16" s="84" t="s">
        <v>318</v>
      </c>
      <c r="UC16" s="84" t="s">
        <v>319</v>
      </c>
    </row>
    <row r="17" spans="1:549" s="84" customFormat="1">
      <c r="A17" s="84">
        <v>9</v>
      </c>
      <c r="B17" s="84" t="s">
        <v>353</v>
      </c>
      <c r="C17" s="84" t="s">
        <v>354</v>
      </c>
      <c r="D17" s="84" t="s">
        <v>308</v>
      </c>
      <c r="E17" s="84" t="s">
        <v>309</v>
      </c>
      <c r="F17" s="84" t="s">
        <v>355</v>
      </c>
      <c r="G17" s="84" t="s">
        <v>356</v>
      </c>
      <c r="H17" s="84" t="s">
        <v>347</v>
      </c>
      <c r="I17" s="102" t="s">
        <v>312</v>
      </c>
      <c r="J17" s="84" t="s">
        <v>313</v>
      </c>
      <c r="K17" s="84" t="s">
        <v>314</v>
      </c>
      <c r="L17" s="84" t="s">
        <v>313</v>
      </c>
      <c r="M17" s="84" t="s">
        <v>313</v>
      </c>
      <c r="N17" s="85"/>
      <c r="O17" s="86"/>
      <c r="P17" s="85"/>
      <c r="Q17" s="85"/>
      <c r="R17" s="85"/>
      <c r="S17" s="86"/>
      <c r="T17" s="85"/>
      <c r="U17" s="85"/>
      <c r="V17" s="85"/>
      <c r="W17" s="85"/>
      <c r="X17" s="85"/>
      <c r="Y17" s="85"/>
      <c r="Z17" s="86"/>
      <c r="AA17" s="85"/>
      <c r="AB17" s="85"/>
      <c r="AC17" s="85"/>
      <c r="AD17" s="85"/>
      <c r="AE17" s="85"/>
      <c r="AF17" s="85"/>
      <c r="AG17" s="85"/>
      <c r="AH17" s="86"/>
      <c r="AI17" s="85"/>
      <c r="AJ17" s="85"/>
      <c r="AK17" s="84" t="s">
        <v>315</v>
      </c>
      <c r="AL17" s="84">
        <v>0.46</v>
      </c>
      <c r="AN17" s="86">
        <v>0.42590805803513476</v>
      </c>
      <c r="AO17" s="98">
        <v>3</v>
      </c>
      <c r="AP17" s="84">
        <v>2020</v>
      </c>
      <c r="AQ17" s="84">
        <v>2020</v>
      </c>
      <c r="AR17" s="84">
        <v>2020</v>
      </c>
      <c r="AS17" s="86">
        <v>0.42590805803513476</v>
      </c>
      <c r="AT17" s="98">
        <v>3</v>
      </c>
      <c r="AU17" s="85"/>
      <c r="AV17" s="85"/>
      <c r="AW17" s="85"/>
      <c r="AX17" s="85"/>
      <c r="AY17" s="85"/>
      <c r="AZ17" s="86"/>
      <c r="BA17" s="85"/>
      <c r="BB17" s="85"/>
      <c r="BC17" s="85"/>
      <c r="BD17" s="86"/>
      <c r="BE17" s="85"/>
      <c r="BF17" s="85"/>
      <c r="BG17" s="85"/>
      <c r="BH17" s="86"/>
      <c r="BI17" s="85"/>
      <c r="BJ17" s="85"/>
      <c r="BK17" s="85"/>
      <c r="BL17" s="86"/>
      <c r="BM17" s="85"/>
      <c r="BN17" s="85"/>
      <c r="BO17" s="85"/>
      <c r="BP17" s="86"/>
      <c r="BQ17" s="85"/>
      <c r="BR17" s="85"/>
      <c r="BS17" s="85"/>
      <c r="BT17" s="86"/>
      <c r="BU17" s="85"/>
      <c r="BV17" s="85"/>
      <c r="BW17" s="85"/>
      <c r="BX17" s="86"/>
      <c r="BY17" s="85"/>
      <c r="BZ17" s="85"/>
      <c r="CA17" s="85"/>
      <c r="CB17" s="86"/>
      <c r="CC17" s="85"/>
      <c r="CD17" s="85"/>
      <c r="CE17" s="85"/>
      <c r="CF17" s="86"/>
      <c r="CG17" s="85"/>
      <c r="CH17" s="85"/>
      <c r="CI17" s="85"/>
      <c r="CJ17" s="86"/>
      <c r="CK17" s="85"/>
      <c r="CL17" s="85"/>
      <c r="CM17" s="85"/>
      <c r="CN17" s="86"/>
      <c r="CO17" s="85"/>
      <c r="CP17" s="85"/>
      <c r="CQ17" s="85"/>
      <c r="CR17" s="86"/>
      <c r="CS17" s="85"/>
      <c r="CT17" s="85"/>
      <c r="CU17" s="85"/>
      <c r="CV17" s="86"/>
      <c r="CW17" s="85"/>
      <c r="CX17" s="85"/>
      <c r="CY17" s="85"/>
      <c r="CZ17" s="86"/>
      <c r="DA17" s="85"/>
      <c r="DB17" s="85"/>
      <c r="DC17" s="85"/>
      <c r="DD17" s="86"/>
      <c r="DE17" s="85"/>
      <c r="DF17" s="85"/>
      <c r="DG17" s="85"/>
      <c r="DH17" s="86"/>
      <c r="DI17" s="85"/>
      <c r="DJ17" s="85"/>
      <c r="DK17" s="85"/>
      <c r="DL17" s="86"/>
      <c r="DM17" s="85"/>
      <c r="DN17" s="85"/>
      <c r="DO17" s="85"/>
      <c r="DP17" s="86"/>
      <c r="DQ17" s="85"/>
      <c r="DR17" s="85"/>
      <c r="DS17" s="85"/>
      <c r="DT17" s="86"/>
      <c r="DU17" s="85"/>
      <c r="DV17" s="85"/>
      <c r="DW17" s="85"/>
      <c r="DX17" s="86"/>
      <c r="DY17" s="85"/>
      <c r="DZ17" s="85"/>
      <c r="EA17" s="85"/>
      <c r="EB17" s="86"/>
      <c r="EC17" s="85"/>
      <c r="ED17" s="85"/>
      <c r="EE17" s="85"/>
      <c r="EF17" s="86"/>
      <c r="EG17" s="85"/>
      <c r="EH17" s="85"/>
      <c r="EI17" s="85"/>
      <c r="EJ17" s="86"/>
      <c r="EK17" s="85"/>
      <c r="EL17" s="85"/>
      <c r="EM17" s="85"/>
      <c r="EN17" s="86"/>
      <c r="EO17" s="85"/>
      <c r="EP17" s="85"/>
      <c r="EQ17" s="85"/>
      <c r="ER17" s="86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6"/>
      <c r="FE17" s="85"/>
      <c r="FF17" s="85"/>
      <c r="FG17" s="85"/>
      <c r="FH17" s="86"/>
      <c r="FI17" s="85"/>
      <c r="FJ17" s="85"/>
      <c r="FK17" s="85"/>
      <c r="FL17" s="86"/>
      <c r="FM17" s="85"/>
      <c r="FN17" s="85"/>
      <c r="FO17" s="85"/>
      <c r="FP17" s="86"/>
      <c r="FQ17" s="85"/>
      <c r="FR17" s="85"/>
      <c r="FS17" s="85"/>
      <c r="FT17" s="86"/>
      <c r="FU17" s="85"/>
      <c r="FV17" s="85"/>
      <c r="FW17" s="85"/>
      <c r="FX17" s="86"/>
      <c r="FY17" s="85"/>
      <c r="FZ17" s="85"/>
      <c r="GA17" s="85"/>
      <c r="GB17" s="86"/>
      <c r="GC17" s="85"/>
      <c r="GD17" s="85"/>
      <c r="GE17" s="85"/>
      <c r="GF17" s="86"/>
      <c r="GG17" s="85"/>
      <c r="GH17" s="85"/>
      <c r="GI17" s="85"/>
      <c r="GJ17" s="86"/>
      <c r="GK17" s="85"/>
      <c r="GL17" s="85"/>
      <c r="GM17" s="85"/>
      <c r="GN17" s="86"/>
      <c r="GO17" s="85"/>
      <c r="GP17" s="85"/>
      <c r="GQ17" s="85"/>
      <c r="GR17" s="86"/>
      <c r="GS17" s="85"/>
      <c r="GT17" s="85"/>
      <c r="GU17" s="85"/>
      <c r="GV17" s="86"/>
      <c r="GW17" s="85"/>
      <c r="GX17" s="85"/>
      <c r="GY17" s="85"/>
      <c r="GZ17" s="86"/>
      <c r="HA17" s="85"/>
      <c r="HB17" s="85"/>
      <c r="HC17" s="85"/>
      <c r="HD17" s="86"/>
      <c r="HE17" s="85"/>
      <c r="HF17" s="85"/>
      <c r="HG17" s="85"/>
      <c r="HH17" s="86"/>
      <c r="HI17" s="85"/>
      <c r="HJ17" s="85"/>
      <c r="HK17" s="85"/>
      <c r="HL17" s="86"/>
      <c r="HM17" s="85"/>
      <c r="HN17" s="85"/>
      <c r="HO17" s="85"/>
      <c r="HP17" s="86"/>
      <c r="HQ17" s="85"/>
      <c r="HR17" s="85"/>
      <c r="HS17" s="85"/>
      <c r="HT17" s="86"/>
      <c r="HU17" s="85"/>
      <c r="HV17" s="85"/>
      <c r="HW17" s="85"/>
      <c r="HX17" s="86"/>
      <c r="HY17" s="85"/>
      <c r="HZ17" s="85"/>
      <c r="IA17" s="85"/>
      <c r="IB17" s="86"/>
      <c r="IC17" s="85"/>
      <c r="ID17" s="85"/>
      <c r="IE17" s="85"/>
      <c r="IF17" s="86"/>
      <c r="IG17" s="85"/>
      <c r="IH17" s="85"/>
      <c r="II17" s="85"/>
      <c r="IJ17" s="86"/>
      <c r="IK17" s="85"/>
      <c r="IL17" s="85"/>
      <c r="IM17" s="85"/>
      <c r="IN17" s="86"/>
      <c r="IO17" s="85"/>
      <c r="IP17" s="85"/>
      <c r="IQ17" s="85"/>
      <c r="IR17" s="85"/>
      <c r="IS17" s="85"/>
      <c r="IT17" s="85"/>
      <c r="IU17" s="85"/>
      <c r="IV17" s="85"/>
      <c r="IW17" s="85"/>
      <c r="IX17" s="86"/>
      <c r="IY17" s="85"/>
      <c r="IZ17" s="85"/>
      <c r="JA17" s="85"/>
      <c r="JB17" s="85"/>
      <c r="JC17" s="86"/>
      <c r="JD17" s="85"/>
      <c r="JE17" s="85"/>
      <c r="JF17" s="85"/>
      <c r="JG17" s="85"/>
      <c r="JH17" s="86"/>
      <c r="JI17" s="85"/>
      <c r="JJ17" s="85"/>
      <c r="JK17" s="85"/>
      <c r="JL17" s="85"/>
      <c r="JM17" s="86"/>
      <c r="JN17" s="85"/>
      <c r="JO17" s="85"/>
      <c r="JP17" s="85"/>
      <c r="JQ17" s="86"/>
      <c r="JR17" s="85"/>
      <c r="JS17" s="85"/>
      <c r="JT17" s="85"/>
      <c r="JU17" s="86"/>
      <c r="JV17" s="85"/>
      <c r="JW17" s="85"/>
      <c r="JX17" s="85"/>
      <c r="JY17" s="85"/>
      <c r="JZ17" s="86"/>
      <c r="KA17" s="85"/>
      <c r="KB17" s="85"/>
      <c r="KC17" s="85"/>
      <c r="KD17" s="85"/>
      <c r="KE17" s="86"/>
      <c r="KF17" s="85"/>
      <c r="KG17" s="85"/>
      <c r="KH17" s="85"/>
      <c r="KI17" s="85"/>
      <c r="KJ17" s="86"/>
      <c r="KK17" s="85"/>
      <c r="KL17" s="85"/>
      <c r="KM17" s="85"/>
      <c r="KN17" s="85"/>
      <c r="KO17" s="86"/>
      <c r="KP17" s="85"/>
      <c r="KQ17" s="85"/>
      <c r="KR17" s="85"/>
      <c r="KS17" s="86"/>
      <c r="KT17" s="85"/>
      <c r="KU17" s="85"/>
      <c r="KV17" s="85"/>
      <c r="KW17" s="86"/>
      <c r="KX17" s="85"/>
      <c r="KY17" s="85"/>
      <c r="KZ17" s="85"/>
      <c r="LA17" s="86"/>
      <c r="LB17" s="85"/>
      <c r="LC17" s="85"/>
      <c r="LD17" s="85"/>
      <c r="LE17" s="85"/>
      <c r="LF17" s="86"/>
      <c r="LG17" s="85"/>
      <c r="LH17" s="85"/>
      <c r="LI17" s="85"/>
      <c r="LJ17" s="85"/>
      <c r="LK17" s="86"/>
      <c r="LL17" s="85"/>
      <c r="LM17" s="85"/>
      <c r="LN17" s="85"/>
      <c r="LO17" s="86"/>
      <c r="LP17" s="85"/>
      <c r="LQ17" s="85"/>
      <c r="LR17" s="85"/>
      <c r="LS17" s="85"/>
      <c r="LT17" s="86"/>
      <c r="LU17" s="85"/>
      <c r="LV17" s="85"/>
      <c r="LW17" s="85"/>
      <c r="LX17" s="86"/>
      <c r="LY17" s="85"/>
      <c r="LZ17" s="85"/>
      <c r="MA17" s="85"/>
      <c r="MB17" s="86"/>
      <c r="MC17" s="85"/>
      <c r="MD17" s="85"/>
      <c r="ME17" s="85"/>
      <c r="MF17" s="86"/>
      <c r="MG17" s="85"/>
      <c r="MH17" s="85"/>
      <c r="MI17" s="85"/>
      <c r="MJ17" s="86"/>
      <c r="MK17" s="85"/>
      <c r="ML17" s="85"/>
      <c r="MM17" s="85"/>
      <c r="MN17" s="85"/>
      <c r="MO17" s="86"/>
      <c r="MP17" s="85"/>
      <c r="MQ17" s="85"/>
      <c r="MR17" s="85"/>
      <c r="MS17" s="85"/>
      <c r="MT17" s="86"/>
      <c r="MU17" s="85"/>
      <c r="MV17" s="85"/>
      <c r="MW17" s="85"/>
      <c r="MX17" s="85"/>
      <c r="MY17" s="86"/>
      <c r="MZ17" s="85"/>
      <c r="NA17" s="85"/>
      <c r="NB17" s="85"/>
      <c r="NC17" s="86"/>
      <c r="ND17" s="85"/>
      <c r="NE17" s="85"/>
      <c r="NF17" s="85"/>
      <c r="NG17" s="86"/>
      <c r="NH17" s="85"/>
      <c r="NI17" s="85"/>
      <c r="NJ17" s="85"/>
      <c r="NK17" s="85"/>
      <c r="NL17" s="86"/>
      <c r="NM17" s="85"/>
      <c r="NN17" s="85"/>
      <c r="NO17" s="85"/>
      <c r="NP17" s="85"/>
      <c r="NQ17" s="86"/>
      <c r="NR17" s="85"/>
      <c r="NS17" s="85"/>
      <c r="NT17" s="85"/>
      <c r="NU17" s="85"/>
      <c r="NV17" s="86"/>
      <c r="NW17" s="85"/>
      <c r="NX17" s="85"/>
      <c r="NY17" s="85"/>
      <c r="NZ17" s="86"/>
      <c r="OA17" s="85"/>
      <c r="OB17" s="85"/>
      <c r="OC17" s="85"/>
      <c r="OD17" s="86"/>
      <c r="OE17" s="85"/>
      <c r="OF17" s="85"/>
      <c r="OG17" s="85"/>
      <c r="OH17" s="85"/>
      <c r="OI17" s="86"/>
      <c r="OJ17" s="85"/>
      <c r="OK17" s="85"/>
      <c r="OL17" s="85"/>
      <c r="OM17" s="86"/>
      <c r="ON17" s="85"/>
      <c r="OO17" s="85"/>
      <c r="OP17" s="85"/>
      <c r="OQ17" s="85"/>
      <c r="OR17" s="86"/>
      <c r="OS17" s="85"/>
      <c r="OT17" s="85"/>
      <c r="OU17" s="85"/>
      <c r="OV17" s="86"/>
      <c r="OW17" s="85"/>
      <c r="OX17" s="85"/>
      <c r="OY17" s="85"/>
      <c r="OZ17" s="86"/>
      <c r="PA17" s="85"/>
      <c r="PB17" s="85"/>
      <c r="PC17" s="85"/>
      <c r="PD17" s="86"/>
      <c r="PE17" s="85"/>
      <c r="PF17" s="85"/>
      <c r="PG17" s="85"/>
      <c r="PH17" s="85"/>
      <c r="PI17" s="85"/>
      <c r="PJ17" s="85"/>
      <c r="PK17" s="86"/>
      <c r="PL17" s="85"/>
      <c r="PM17" s="85"/>
      <c r="PN17" s="85"/>
      <c r="PO17" s="85"/>
      <c r="PP17" s="86"/>
      <c r="PQ17" s="85"/>
      <c r="PR17" s="85"/>
      <c r="PS17" s="85"/>
      <c r="PT17" s="86"/>
      <c r="PU17" s="85"/>
      <c r="PV17" s="85"/>
      <c r="PW17" s="85"/>
      <c r="PX17" s="86"/>
      <c r="PY17" s="85"/>
      <c r="PZ17" s="85"/>
      <c r="QA17" s="85"/>
      <c r="QB17" s="86"/>
      <c r="QC17" s="85"/>
      <c r="QD17" s="85"/>
      <c r="QE17" s="85"/>
      <c r="QF17" s="86"/>
      <c r="QG17" s="85"/>
      <c r="QH17" s="85"/>
      <c r="QI17" s="85"/>
      <c r="QJ17" s="86"/>
      <c r="QK17" s="85"/>
      <c r="QL17" s="85"/>
      <c r="QM17" s="85"/>
      <c r="QN17" s="86"/>
      <c r="QO17" s="85"/>
      <c r="QP17" s="85"/>
      <c r="QQ17" s="85"/>
      <c r="QR17" s="85"/>
      <c r="QS17" s="86"/>
      <c r="QT17" s="85"/>
      <c r="QU17" s="85"/>
      <c r="QV17" s="85"/>
      <c r="QW17" s="85"/>
      <c r="QX17" s="86"/>
      <c r="QY17" s="85"/>
      <c r="QZ17" s="85"/>
      <c r="RA17" s="85"/>
      <c r="RB17" s="86"/>
      <c r="RC17" s="85"/>
      <c r="RD17" s="85"/>
      <c r="RE17" s="85"/>
      <c r="RF17" s="85"/>
      <c r="RG17" s="86"/>
      <c r="RH17" s="85"/>
      <c r="RI17" s="85"/>
      <c r="RJ17" s="85"/>
      <c r="RK17" s="85"/>
      <c r="RL17" s="86"/>
      <c r="RM17" s="85"/>
      <c r="RN17" s="85"/>
      <c r="RO17" s="85"/>
      <c r="RP17" s="85"/>
      <c r="RQ17" s="86"/>
      <c r="RR17" s="85"/>
      <c r="RS17" s="85"/>
      <c r="RT17" s="85"/>
      <c r="RU17" s="85"/>
      <c r="RV17" s="86"/>
      <c r="RW17" s="85"/>
      <c r="RX17" s="85"/>
      <c r="RY17" s="85"/>
      <c r="RZ17" s="85"/>
      <c r="SA17" s="86"/>
      <c r="SB17" s="85"/>
      <c r="SC17" s="85"/>
      <c r="SD17" s="85"/>
      <c r="SE17" s="86"/>
      <c r="SF17" s="85"/>
      <c r="SG17" s="85"/>
      <c r="SH17" s="85"/>
      <c r="SI17" s="85"/>
      <c r="SJ17" s="86"/>
      <c r="SK17" s="85"/>
      <c r="SL17" s="85"/>
      <c r="SM17" s="85"/>
      <c r="SN17" s="86"/>
      <c r="SO17" s="85"/>
      <c r="SP17" s="85"/>
      <c r="SQ17" s="85"/>
      <c r="SR17" s="85"/>
      <c r="SS17" s="86"/>
      <c r="ST17" s="85"/>
      <c r="SU17" s="85"/>
      <c r="SV17" s="85"/>
      <c r="SW17" s="85"/>
      <c r="SX17" s="86"/>
      <c r="SY17" s="85"/>
      <c r="SZ17" s="85"/>
      <c r="TA17" s="85"/>
      <c r="TB17" s="86"/>
      <c r="TC17" s="85"/>
      <c r="TD17" s="85"/>
      <c r="TE17" s="85"/>
      <c r="TF17" s="86"/>
      <c r="TG17" s="85"/>
      <c r="TH17" s="85"/>
      <c r="TI17" s="85"/>
      <c r="TJ17" s="86"/>
      <c r="TK17" s="85"/>
      <c r="TL17" s="85"/>
      <c r="TM17" s="85"/>
      <c r="TN17" s="86"/>
      <c r="TO17" s="85"/>
      <c r="TP17" s="85"/>
      <c r="TQ17" s="85"/>
      <c r="TR17" s="86"/>
      <c r="TS17" s="85"/>
      <c r="TT17" s="85"/>
      <c r="TU17" s="85"/>
      <c r="TV17" s="86"/>
      <c r="TW17" s="85"/>
      <c r="TX17" s="85"/>
      <c r="TZ17" s="85"/>
      <c r="UA17" s="85"/>
      <c r="UB17" s="84" t="s">
        <v>318</v>
      </c>
      <c r="UC17" s="84" t="s">
        <v>319</v>
      </c>
    </row>
    <row r="18" spans="1:549" s="84" customFormat="1">
      <c r="A18" s="84">
        <v>10</v>
      </c>
      <c r="B18" s="84" t="s">
        <v>357</v>
      </c>
      <c r="C18" s="84" t="s">
        <v>358</v>
      </c>
      <c r="D18" s="84" t="s">
        <v>308</v>
      </c>
      <c r="E18" s="84" t="s">
        <v>309</v>
      </c>
      <c r="F18" s="84" t="s">
        <v>359</v>
      </c>
      <c r="G18" s="84" t="s">
        <v>360</v>
      </c>
      <c r="H18" s="84" t="s">
        <v>337</v>
      </c>
      <c r="I18" s="90" t="s">
        <v>312</v>
      </c>
      <c r="J18" s="84" t="s">
        <v>313</v>
      </c>
      <c r="K18" s="84" t="s">
        <v>314</v>
      </c>
      <c r="L18" s="84" t="s">
        <v>314</v>
      </c>
      <c r="M18" s="84" t="s">
        <v>314</v>
      </c>
      <c r="N18" s="85"/>
      <c r="O18" s="86"/>
      <c r="P18" s="85"/>
      <c r="Q18" s="85"/>
      <c r="R18" s="85"/>
      <c r="S18" s="86"/>
      <c r="T18" s="85"/>
      <c r="U18" s="85"/>
      <c r="V18" s="85"/>
      <c r="W18" s="85"/>
      <c r="X18" s="85"/>
      <c r="Y18" s="85"/>
      <c r="Z18" s="86"/>
      <c r="AA18" s="85"/>
      <c r="AB18" s="85"/>
      <c r="AC18" s="85"/>
      <c r="AD18" s="85"/>
      <c r="AE18" s="85"/>
      <c r="AF18" s="85"/>
      <c r="AG18" s="85"/>
      <c r="AH18" s="86"/>
      <c r="AI18" s="85"/>
      <c r="AJ18" s="85"/>
      <c r="AK18" s="84" t="s">
        <v>315</v>
      </c>
      <c r="AL18" s="84">
        <v>0.68</v>
      </c>
      <c r="AN18" s="86">
        <v>0.64979762550555131</v>
      </c>
      <c r="AO18" s="87">
        <v>2</v>
      </c>
      <c r="AP18" s="84">
        <v>2020</v>
      </c>
      <c r="AS18" s="86"/>
      <c r="AU18" s="85"/>
      <c r="AV18" s="85"/>
      <c r="AW18" s="85"/>
      <c r="AX18" s="85"/>
      <c r="AY18" s="85"/>
      <c r="AZ18" s="86"/>
      <c r="BA18" s="85"/>
      <c r="BB18" s="85"/>
      <c r="BC18" s="85"/>
      <c r="BD18" s="86"/>
      <c r="BE18" s="85"/>
      <c r="BF18" s="85"/>
      <c r="BG18" s="85"/>
      <c r="BH18" s="86"/>
      <c r="BI18" s="85"/>
      <c r="BJ18" s="85"/>
      <c r="BK18" s="85"/>
      <c r="BL18" s="86"/>
      <c r="BM18" s="85"/>
      <c r="BN18" s="85"/>
      <c r="BO18" s="85"/>
      <c r="BP18" s="86"/>
      <c r="BQ18" s="85"/>
      <c r="BR18" s="85"/>
      <c r="BS18" s="85"/>
      <c r="BT18" s="86"/>
      <c r="BU18" s="85"/>
      <c r="BV18" s="85"/>
      <c r="BW18" s="85"/>
      <c r="BX18" s="86"/>
      <c r="BY18" s="85"/>
      <c r="BZ18" s="85"/>
      <c r="CA18" s="85"/>
      <c r="CB18" s="86"/>
      <c r="CC18" s="85"/>
      <c r="CD18" s="85"/>
      <c r="CE18" s="85"/>
      <c r="CF18" s="86"/>
      <c r="CG18" s="85"/>
      <c r="CH18" s="85"/>
      <c r="CI18" s="85"/>
      <c r="CJ18" s="86"/>
      <c r="CK18" s="85"/>
      <c r="CL18" s="85"/>
      <c r="CM18" s="85"/>
      <c r="CN18" s="86"/>
      <c r="CO18" s="85"/>
      <c r="CP18" s="85"/>
      <c r="CQ18" s="85"/>
      <c r="CR18" s="86"/>
      <c r="CS18" s="85"/>
      <c r="CT18" s="85"/>
      <c r="CU18" s="85"/>
      <c r="CV18" s="86"/>
      <c r="CW18" s="85"/>
      <c r="CX18" s="85"/>
      <c r="CY18" s="85"/>
      <c r="CZ18" s="86"/>
      <c r="DA18" s="85"/>
      <c r="DB18" s="85"/>
      <c r="DC18" s="85"/>
      <c r="DD18" s="86"/>
      <c r="DE18" s="85"/>
      <c r="DF18" s="85"/>
      <c r="DG18" s="85"/>
      <c r="DH18" s="86"/>
      <c r="DI18" s="85"/>
      <c r="DJ18" s="85"/>
      <c r="DK18" s="85"/>
      <c r="DL18" s="86"/>
      <c r="DM18" s="85"/>
      <c r="DN18" s="85"/>
      <c r="DO18" s="85"/>
      <c r="DP18" s="86"/>
      <c r="DQ18" s="85"/>
      <c r="DR18" s="85"/>
      <c r="DS18" s="85"/>
      <c r="DT18" s="86"/>
      <c r="DU18" s="85"/>
      <c r="DV18" s="85"/>
      <c r="DW18" s="85"/>
      <c r="DX18" s="86"/>
      <c r="DY18" s="85"/>
      <c r="DZ18" s="85"/>
      <c r="EA18" s="85"/>
      <c r="EB18" s="86"/>
      <c r="EC18" s="85"/>
      <c r="ED18" s="85"/>
      <c r="EE18" s="85"/>
      <c r="EF18" s="86"/>
      <c r="EG18" s="85"/>
      <c r="EH18" s="85"/>
      <c r="EI18" s="85"/>
      <c r="EJ18" s="86"/>
      <c r="EK18" s="85"/>
      <c r="EL18" s="85"/>
      <c r="EM18" s="85"/>
      <c r="EN18" s="86"/>
      <c r="EO18" s="85"/>
      <c r="EP18" s="85"/>
      <c r="EQ18" s="85"/>
      <c r="ER18" s="86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6"/>
      <c r="FE18" s="85"/>
      <c r="FF18" s="85"/>
      <c r="FG18" s="85"/>
      <c r="FH18" s="86"/>
      <c r="FI18" s="85"/>
      <c r="FJ18" s="85"/>
      <c r="FK18" s="85"/>
      <c r="FL18" s="86"/>
      <c r="FM18" s="85"/>
      <c r="FN18" s="85"/>
      <c r="FO18" s="85"/>
      <c r="FP18" s="86"/>
      <c r="FQ18" s="85"/>
      <c r="FR18" s="85"/>
      <c r="FS18" s="85"/>
      <c r="FT18" s="86"/>
      <c r="FU18" s="85"/>
      <c r="FV18" s="85"/>
      <c r="FW18" s="85"/>
      <c r="FX18" s="86"/>
      <c r="FY18" s="85"/>
      <c r="FZ18" s="85"/>
      <c r="GA18" s="85"/>
      <c r="GB18" s="86"/>
      <c r="GC18" s="85"/>
      <c r="GD18" s="85"/>
      <c r="GE18" s="85"/>
      <c r="GF18" s="86"/>
      <c r="GG18" s="85"/>
      <c r="GH18" s="85"/>
      <c r="GI18" s="85"/>
      <c r="GJ18" s="86"/>
      <c r="GK18" s="85"/>
      <c r="GL18" s="85"/>
      <c r="GM18" s="85"/>
      <c r="GN18" s="86"/>
      <c r="GO18" s="85"/>
      <c r="GP18" s="85"/>
      <c r="GQ18" s="85"/>
      <c r="GR18" s="86"/>
      <c r="GS18" s="85"/>
      <c r="GT18" s="85"/>
      <c r="GU18" s="85"/>
      <c r="GV18" s="86"/>
      <c r="GW18" s="85"/>
      <c r="GX18" s="85"/>
      <c r="GY18" s="85"/>
      <c r="GZ18" s="86"/>
      <c r="HA18" s="85"/>
      <c r="HB18" s="85"/>
      <c r="HC18" s="85"/>
      <c r="HD18" s="86"/>
      <c r="HE18" s="85"/>
      <c r="HF18" s="85"/>
      <c r="HG18" s="85"/>
      <c r="HH18" s="86"/>
      <c r="HI18" s="85"/>
      <c r="HJ18" s="85"/>
      <c r="HK18" s="85"/>
      <c r="HL18" s="86"/>
      <c r="HM18" s="85"/>
      <c r="HN18" s="85"/>
      <c r="HO18" s="85"/>
      <c r="HP18" s="86"/>
      <c r="HQ18" s="85"/>
      <c r="HR18" s="85"/>
      <c r="HS18" s="85"/>
      <c r="HT18" s="86"/>
      <c r="HU18" s="85"/>
      <c r="HV18" s="85"/>
      <c r="HW18" s="85"/>
      <c r="HX18" s="86"/>
      <c r="HY18" s="85"/>
      <c r="HZ18" s="85"/>
      <c r="IA18" s="85"/>
      <c r="IB18" s="86"/>
      <c r="IC18" s="85"/>
      <c r="ID18" s="85"/>
      <c r="IE18" s="85"/>
      <c r="IF18" s="86"/>
      <c r="IG18" s="85"/>
      <c r="IH18" s="85"/>
      <c r="II18" s="85"/>
      <c r="IJ18" s="86"/>
      <c r="IK18" s="85"/>
      <c r="IL18" s="85"/>
      <c r="IM18" s="85"/>
      <c r="IN18" s="86"/>
      <c r="IO18" s="85"/>
      <c r="IP18" s="85"/>
      <c r="IQ18" s="85"/>
      <c r="IR18" s="85"/>
      <c r="IS18" s="85"/>
      <c r="IT18" s="85"/>
      <c r="IU18" s="85"/>
      <c r="IV18" s="85"/>
      <c r="IW18" s="85"/>
      <c r="IX18" s="86"/>
      <c r="IY18" s="85"/>
      <c r="IZ18" s="85"/>
      <c r="JA18" s="85"/>
      <c r="JB18" s="85"/>
      <c r="JC18" s="86"/>
      <c r="JD18" s="85"/>
      <c r="JE18" s="85"/>
      <c r="JF18" s="85"/>
      <c r="JG18" s="85"/>
      <c r="JH18" s="86"/>
      <c r="JI18" s="85"/>
      <c r="JJ18" s="85"/>
      <c r="JK18" s="85"/>
      <c r="JL18" s="85"/>
      <c r="JM18" s="86"/>
      <c r="JN18" s="85"/>
      <c r="JO18" s="85"/>
      <c r="JP18" s="85"/>
      <c r="JQ18" s="86"/>
      <c r="JR18" s="85"/>
      <c r="JS18" s="85"/>
      <c r="JT18" s="85"/>
      <c r="JU18" s="86"/>
      <c r="JV18" s="85"/>
      <c r="JW18" s="85"/>
      <c r="JX18" s="85"/>
      <c r="JY18" s="85"/>
      <c r="JZ18" s="86"/>
      <c r="KA18" s="85"/>
      <c r="KB18" s="85"/>
      <c r="KC18" s="85"/>
      <c r="KD18" s="85"/>
      <c r="KE18" s="86"/>
      <c r="KF18" s="85"/>
      <c r="KG18" s="85"/>
      <c r="KH18" s="85"/>
      <c r="KI18" s="85"/>
      <c r="KJ18" s="86"/>
      <c r="KK18" s="85"/>
      <c r="KL18" s="85"/>
      <c r="KM18" s="85"/>
      <c r="KN18" s="85"/>
      <c r="KO18" s="86"/>
      <c r="KP18" s="85"/>
      <c r="KQ18" s="85"/>
      <c r="KR18" s="85"/>
      <c r="KS18" s="86"/>
      <c r="KT18" s="85"/>
      <c r="KU18" s="85"/>
      <c r="KV18" s="85"/>
      <c r="KW18" s="86"/>
      <c r="KX18" s="85"/>
      <c r="KY18" s="85"/>
      <c r="KZ18" s="85"/>
      <c r="LA18" s="86"/>
      <c r="LB18" s="85"/>
      <c r="LC18" s="85"/>
      <c r="LD18" s="85"/>
      <c r="LE18" s="85"/>
      <c r="LF18" s="86"/>
      <c r="LG18" s="85"/>
      <c r="LH18" s="85"/>
      <c r="LI18" s="85"/>
      <c r="LJ18" s="85"/>
      <c r="LK18" s="86"/>
      <c r="LL18" s="85"/>
      <c r="LM18" s="85"/>
      <c r="LN18" s="85"/>
      <c r="LO18" s="86"/>
      <c r="LP18" s="85"/>
      <c r="LQ18" s="85"/>
      <c r="LR18" s="85"/>
      <c r="LS18" s="85"/>
      <c r="LT18" s="86"/>
      <c r="LU18" s="85"/>
      <c r="LV18" s="85"/>
      <c r="LW18" s="85"/>
      <c r="LX18" s="86"/>
      <c r="LY18" s="85"/>
      <c r="LZ18" s="85"/>
      <c r="MA18" s="85"/>
      <c r="MB18" s="86"/>
      <c r="MC18" s="85"/>
      <c r="MD18" s="85"/>
      <c r="ME18" s="85"/>
      <c r="MF18" s="86"/>
      <c r="MG18" s="85"/>
      <c r="MH18" s="85"/>
      <c r="MI18" s="85"/>
      <c r="MJ18" s="86"/>
      <c r="MK18" s="85"/>
      <c r="ML18" s="85"/>
      <c r="MM18" s="85"/>
      <c r="MN18" s="85"/>
      <c r="MO18" s="86"/>
      <c r="MP18" s="85"/>
      <c r="MQ18" s="85"/>
      <c r="MR18" s="85"/>
      <c r="MS18" s="85"/>
      <c r="MT18" s="86"/>
      <c r="MU18" s="85"/>
      <c r="MV18" s="85"/>
      <c r="MW18" s="85"/>
      <c r="MX18" s="85"/>
      <c r="MY18" s="86"/>
      <c r="MZ18" s="85"/>
      <c r="NA18" s="85"/>
      <c r="NB18" s="85"/>
      <c r="NC18" s="86"/>
      <c r="ND18" s="85"/>
      <c r="NE18" s="85"/>
      <c r="NF18" s="85"/>
      <c r="NG18" s="86"/>
      <c r="NH18" s="85"/>
      <c r="NI18" s="85"/>
      <c r="NJ18" s="85"/>
      <c r="NK18" s="85"/>
      <c r="NL18" s="86"/>
      <c r="NM18" s="85"/>
      <c r="NN18" s="85"/>
      <c r="NO18" s="85"/>
      <c r="NP18" s="85"/>
      <c r="NQ18" s="86"/>
      <c r="NR18" s="85"/>
      <c r="NS18" s="85"/>
      <c r="NT18" s="85"/>
      <c r="NU18" s="85"/>
      <c r="NV18" s="86"/>
      <c r="NW18" s="85"/>
      <c r="NX18" s="85"/>
      <c r="NY18" s="85"/>
      <c r="NZ18" s="86"/>
      <c r="OA18" s="85"/>
      <c r="OB18" s="85"/>
      <c r="OC18" s="85"/>
      <c r="OD18" s="86"/>
      <c r="OE18" s="85"/>
      <c r="OF18" s="85"/>
      <c r="OG18" s="85"/>
      <c r="OH18" s="85"/>
      <c r="OI18" s="86"/>
      <c r="OJ18" s="85"/>
      <c r="OK18" s="85"/>
      <c r="OL18" s="85"/>
      <c r="OM18" s="86"/>
      <c r="ON18" s="85"/>
      <c r="OO18" s="85"/>
      <c r="OP18" s="85"/>
      <c r="OQ18" s="85"/>
      <c r="OR18" s="86"/>
      <c r="OS18" s="85"/>
      <c r="OT18" s="85"/>
      <c r="OU18" s="85"/>
      <c r="OV18" s="86"/>
      <c r="OW18" s="85"/>
      <c r="OX18" s="85"/>
      <c r="OY18" s="85"/>
      <c r="OZ18" s="86"/>
      <c r="PA18" s="85"/>
      <c r="PB18" s="85"/>
      <c r="PC18" s="85"/>
      <c r="PD18" s="86"/>
      <c r="PE18" s="85"/>
      <c r="PF18" s="85"/>
      <c r="PG18" s="85"/>
      <c r="PH18" s="85"/>
      <c r="PI18" s="85"/>
      <c r="PJ18" s="85"/>
      <c r="PK18" s="86"/>
      <c r="PL18" s="85"/>
      <c r="PM18" s="85"/>
      <c r="PN18" s="85"/>
      <c r="PO18" s="85"/>
      <c r="PP18" s="86"/>
      <c r="PQ18" s="85"/>
      <c r="PR18" s="85"/>
      <c r="PS18" s="85"/>
      <c r="PT18" s="86"/>
      <c r="PU18" s="85"/>
      <c r="PV18" s="85"/>
      <c r="PW18" s="85"/>
      <c r="PX18" s="86"/>
      <c r="PY18" s="85"/>
      <c r="PZ18" s="85"/>
      <c r="QA18" s="85"/>
      <c r="QB18" s="86"/>
      <c r="QC18" s="85"/>
      <c r="QD18" s="85"/>
      <c r="QE18" s="85"/>
      <c r="QF18" s="86"/>
      <c r="QG18" s="85"/>
      <c r="QH18" s="85"/>
      <c r="QI18" s="85"/>
      <c r="QJ18" s="86"/>
      <c r="QK18" s="85"/>
      <c r="QL18" s="85"/>
      <c r="QM18" s="85"/>
      <c r="QN18" s="86"/>
      <c r="QO18" s="85"/>
      <c r="QP18" s="85"/>
      <c r="QQ18" s="85"/>
      <c r="QR18" s="85"/>
      <c r="QS18" s="86"/>
      <c r="QT18" s="85"/>
      <c r="QU18" s="85"/>
      <c r="QV18" s="85"/>
      <c r="QW18" s="85"/>
      <c r="QX18" s="86"/>
      <c r="QY18" s="85"/>
      <c r="QZ18" s="85"/>
      <c r="RA18" s="85"/>
      <c r="RB18" s="86"/>
      <c r="RC18" s="85"/>
      <c r="RD18" s="85"/>
      <c r="RE18" s="85"/>
      <c r="RF18" s="85"/>
      <c r="RG18" s="86"/>
      <c r="RH18" s="85"/>
      <c r="RI18" s="85"/>
      <c r="RJ18" s="85"/>
      <c r="RK18" s="85"/>
      <c r="RL18" s="86"/>
      <c r="RM18" s="85"/>
      <c r="RN18" s="85"/>
      <c r="RO18" s="85"/>
      <c r="RP18" s="85"/>
      <c r="RQ18" s="86"/>
      <c r="RR18" s="85"/>
      <c r="RS18" s="85"/>
      <c r="RT18" s="85"/>
      <c r="RU18" s="85"/>
      <c r="RV18" s="86"/>
      <c r="RW18" s="85"/>
      <c r="RX18" s="85"/>
      <c r="RY18" s="85"/>
      <c r="RZ18" s="85"/>
      <c r="SA18" s="86"/>
      <c r="SB18" s="85"/>
      <c r="SC18" s="85"/>
      <c r="SD18" s="85"/>
      <c r="SE18" s="86"/>
      <c r="SF18" s="85"/>
      <c r="SG18" s="85"/>
      <c r="SH18" s="85"/>
      <c r="SI18" s="85"/>
      <c r="SJ18" s="86"/>
      <c r="SK18" s="85"/>
      <c r="SL18" s="85"/>
      <c r="SM18" s="85"/>
      <c r="SN18" s="86"/>
      <c r="SO18" s="85"/>
      <c r="SP18" s="85"/>
      <c r="SQ18" s="85"/>
      <c r="SR18" s="85"/>
      <c r="SS18" s="86"/>
      <c r="ST18" s="85"/>
      <c r="SU18" s="85"/>
      <c r="SV18" s="85"/>
      <c r="SW18" s="85"/>
      <c r="SX18" s="86"/>
      <c r="SY18" s="85"/>
      <c r="SZ18" s="85"/>
      <c r="TA18" s="85"/>
      <c r="TB18" s="86"/>
      <c r="TC18" s="85"/>
      <c r="TD18" s="85"/>
      <c r="TE18" s="85"/>
      <c r="TF18" s="86"/>
      <c r="TG18" s="85"/>
      <c r="TH18" s="85"/>
      <c r="TI18" s="85"/>
      <c r="TJ18" s="86"/>
      <c r="TK18" s="85"/>
      <c r="TL18" s="85"/>
      <c r="TM18" s="85"/>
      <c r="TN18" s="86"/>
      <c r="TO18" s="85"/>
      <c r="TP18" s="85"/>
      <c r="TQ18" s="85"/>
      <c r="TR18" s="86"/>
      <c r="TS18" s="85"/>
      <c r="TT18" s="85"/>
      <c r="TU18" s="85"/>
      <c r="TV18" s="86"/>
      <c r="TW18" s="85"/>
      <c r="TX18" s="85"/>
      <c r="TZ18" s="85"/>
      <c r="UA18" s="85"/>
      <c r="UB18" s="84" t="s">
        <v>318</v>
      </c>
      <c r="UC18" s="84" t="s">
        <v>319</v>
      </c>
    </row>
    <row r="19" spans="1:549" s="84" customFormat="1">
      <c r="A19" s="84">
        <v>11</v>
      </c>
      <c r="B19" s="84" t="s">
        <v>361</v>
      </c>
      <c r="C19" s="84" t="s">
        <v>362</v>
      </c>
      <c r="D19" s="84" t="s">
        <v>308</v>
      </c>
      <c r="E19" s="84" t="s">
        <v>309</v>
      </c>
      <c r="F19" s="84" t="s">
        <v>363</v>
      </c>
      <c r="G19" s="84" t="s">
        <v>364</v>
      </c>
      <c r="H19" s="84" t="s">
        <v>365</v>
      </c>
      <c r="I19" s="102" t="s">
        <v>312</v>
      </c>
      <c r="J19" s="84" t="s">
        <v>313</v>
      </c>
      <c r="K19" s="84" t="s">
        <v>314</v>
      </c>
      <c r="L19" s="84" t="s">
        <v>314</v>
      </c>
      <c r="M19" s="84" t="s">
        <v>314</v>
      </c>
      <c r="N19" s="85"/>
      <c r="O19" s="86"/>
      <c r="P19" s="85"/>
      <c r="Q19" s="85"/>
      <c r="R19" s="85"/>
      <c r="S19" s="86"/>
      <c r="T19" s="85"/>
      <c r="U19" s="85"/>
      <c r="V19" s="85"/>
      <c r="W19" s="85"/>
      <c r="X19" s="85"/>
      <c r="Y19" s="85"/>
      <c r="Z19" s="86"/>
      <c r="AA19" s="85"/>
      <c r="AB19" s="85"/>
      <c r="AC19" s="85"/>
      <c r="AD19" s="85"/>
      <c r="AE19" s="85"/>
      <c r="AF19" s="85"/>
      <c r="AG19" s="85"/>
      <c r="AH19" s="86"/>
      <c r="AI19" s="85"/>
      <c r="AJ19" s="85"/>
      <c r="AK19" s="84" t="s">
        <v>315</v>
      </c>
      <c r="AL19" s="84">
        <v>0.68</v>
      </c>
      <c r="AN19" s="86">
        <v>0.64979762550555131</v>
      </c>
      <c r="AO19" s="87">
        <v>2</v>
      </c>
      <c r="AP19" s="84">
        <v>2020</v>
      </c>
      <c r="AS19" s="86"/>
      <c r="AU19" s="85"/>
      <c r="AV19" s="85"/>
      <c r="AW19" s="85"/>
      <c r="AX19" s="85"/>
      <c r="AY19" s="85"/>
      <c r="AZ19" s="86"/>
      <c r="BA19" s="85"/>
      <c r="BB19" s="85"/>
      <c r="BC19" s="85"/>
      <c r="BD19" s="86"/>
      <c r="BE19" s="85"/>
      <c r="BF19" s="85"/>
      <c r="BG19" s="85"/>
      <c r="BH19" s="86"/>
      <c r="BI19" s="85"/>
      <c r="BJ19" s="85"/>
      <c r="BK19" s="85"/>
      <c r="BL19" s="86"/>
      <c r="BM19" s="85"/>
      <c r="BN19" s="85"/>
      <c r="BO19" s="85"/>
      <c r="BP19" s="86"/>
      <c r="BQ19" s="85"/>
      <c r="BR19" s="85"/>
      <c r="BS19" s="85"/>
      <c r="BT19" s="86"/>
      <c r="BU19" s="85"/>
      <c r="BV19" s="85"/>
      <c r="BW19" s="85"/>
      <c r="BX19" s="86"/>
      <c r="BY19" s="85"/>
      <c r="BZ19" s="85"/>
      <c r="CA19" s="85"/>
      <c r="CB19" s="86"/>
      <c r="CC19" s="85"/>
      <c r="CD19" s="85"/>
      <c r="CE19" s="85"/>
      <c r="CF19" s="86"/>
      <c r="CG19" s="85"/>
      <c r="CH19" s="85"/>
      <c r="CI19" s="85"/>
      <c r="CJ19" s="86"/>
      <c r="CK19" s="85"/>
      <c r="CL19" s="85"/>
      <c r="CM19" s="85"/>
      <c r="CN19" s="86"/>
      <c r="CO19" s="85"/>
      <c r="CP19" s="85"/>
      <c r="CQ19" s="85"/>
      <c r="CR19" s="86"/>
      <c r="CS19" s="85"/>
      <c r="CT19" s="85"/>
      <c r="CU19" s="85"/>
      <c r="CV19" s="86"/>
      <c r="CW19" s="85"/>
      <c r="CX19" s="85"/>
      <c r="CY19" s="85"/>
      <c r="CZ19" s="86"/>
      <c r="DA19" s="85"/>
      <c r="DB19" s="85"/>
      <c r="DC19" s="85"/>
      <c r="DD19" s="86"/>
      <c r="DE19" s="85"/>
      <c r="DF19" s="85"/>
      <c r="DG19" s="85"/>
      <c r="DH19" s="86"/>
      <c r="DI19" s="85"/>
      <c r="DJ19" s="85"/>
      <c r="DK19" s="85"/>
      <c r="DL19" s="86"/>
      <c r="DM19" s="85"/>
      <c r="DN19" s="85"/>
      <c r="DO19" s="85"/>
      <c r="DP19" s="86"/>
      <c r="DQ19" s="85"/>
      <c r="DR19" s="85"/>
      <c r="DS19" s="85"/>
      <c r="DT19" s="86"/>
      <c r="DU19" s="85"/>
      <c r="DV19" s="85"/>
      <c r="DW19" s="85"/>
      <c r="DX19" s="86"/>
      <c r="DY19" s="85"/>
      <c r="DZ19" s="85"/>
      <c r="EA19" s="85"/>
      <c r="EB19" s="86"/>
      <c r="EC19" s="85"/>
      <c r="ED19" s="85"/>
      <c r="EE19" s="85"/>
      <c r="EF19" s="86"/>
      <c r="EG19" s="85"/>
      <c r="EH19" s="85"/>
      <c r="EI19" s="85"/>
      <c r="EJ19" s="86"/>
      <c r="EK19" s="85"/>
      <c r="EL19" s="85"/>
      <c r="EM19" s="85"/>
      <c r="EN19" s="86"/>
      <c r="EO19" s="85"/>
      <c r="EP19" s="85"/>
      <c r="EQ19" s="85"/>
      <c r="ER19" s="86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6"/>
      <c r="FE19" s="85"/>
      <c r="FF19" s="85"/>
      <c r="FG19" s="85"/>
      <c r="FH19" s="86"/>
      <c r="FI19" s="85"/>
      <c r="FJ19" s="85"/>
      <c r="FK19" s="85"/>
      <c r="FL19" s="86"/>
      <c r="FM19" s="85"/>
      <c r="FN19" s="85"/>
      <c r="FO19" s="85"/>
      <c r="FP19" s="86"/>
      <c r="FQ19" s="85"/>
      <c r="FR19" s="85"/>
      <c r="FS19" s="85"/>
      <c r="FT19" s="86"/>
      <c r="FU19" s="85"/>
      <c r="FV19" s="85"/>
      <c r="FW19" s="85"/>
      <c r="FX19" s="86"/>
      <c r="FY19" s="85"/>
      <c r="FZ19" s="85"/>
      <c r="GA19" s="85"/>
      <c r="GB19" s="86"/>
      <c r="GC19" s="85"/>
      <c r="GD19" s="85"/>
      <c r="GE19" s="85"/>
      <c r="GF19" s="86"/>
      <c r="GG19" s="85"/>
      <c r="GH19" s="85"/>
      <c r="GI19" s="85"/>
      <c r="GJ19" s="86"/>
      <c r="GK19" s="85"/>
      <c r="GL19" s="85"/>
      <c r="GM19" s="85"/>
      <c r="GN19" s="86"/>
      <c r="GO19" s="85"/>
      <c r="GP19" s="85"/>
      <c r="GQ19" s="85"/>
      <c r="GR19" s="86"/>
      <c r="GS19" s="85"/>
      <c r="GT19" s="85"/>
      <c r="GU19" s="85"/>
      <c r="GV19" s="86"/>
      <c r="GW19" s="85"/>
      <c r="GX19" s="85"/>
      <c r="GY19" s="85"/>
      <c r="GZ19" s="86"/>
      <c r="HA19" s="85"/>
      <c r="HB19" s="85"/>
      <c r="HC19" s="85"/>
      <c r="HD19" s="86"/>
      <c r="HE19" s="85"/>
      <c r="HF19" s="85"/>
      <c r="HG19" s="85"/>
      <c r="HH19" s="86"/>
      <c r="HI19" s="85"/>
      <c r="HJ19" s="85"/>
      <c r="HK19" s="85"/>
      <c r="HL19" s="86"/>
      <c r="HM19" s="85"/>
      <c r="HN19" s="85"/>
      <c r="HO19" s="85"/>
      <c r="HP19" s="86"/>
      <c r="HQ19" s="85"/>
      <c r="HR19" s="85"/>
      <c r="HS19" s="85"/>
      <c r="HT19" s="86"/>
      <c r="HU19" s="85"/>
      <c r="HV19" s="85"/>
      <c r="HW19" s="85"/>
      <c r="HX19" s="86"/>
      <c r="HY19" s="85"/>
      <c r="HZ19" s="85"/>
      <c r="IA19" s="85"/>
      <c r="IB19" s="86"/>
      <c r="IC19" s="85"/>
      <c r="ID19" s="85"/>
      <c r="IE19" s="85"/>
      <c r="IF19" s="86"/>
      <c r="IG19" s="85"/>
      <c r="IH19" s="85"/>
      <c r="II19" s="85"/>
      <c r="IJ19" s="86"/>
      <c r="IK19" s="85"/>
      <c r="IL19" s="85"/>
      <c r="IM19" s="85"/>
      <c r="IN19" s="86"/>
      <c r="IO19" s="85"/>
      <c r="IP19" s="85"/>
      <c r="IQ19" s="85"/>
      <c r="IR19" s="85"/>
      <c r="IS19" s="85"/>
      <c r="IT19" s="85"/>
      <c r="IU19" s="85"/>
      <c r="IV19" s="85"/>
      <c r="IW19" s="85"/>
      <c r="IX19" s="86"/>
      <c r="IY19" s="85"/>
      <c r="IZ19" s="85"/>
      <c r="JA19" s="85"/>
      <c r="JB19" s="85"/>
      <c r="JC19" s="86"/>
      <c r="JD19" s="85"/>
      <c r="JE19" s="85"/>
      <c r="JF19" s="85"/>
      <c r="JG19" s="85"/>
      <c r="JH19" s="86"/>
      <c r="JI19" s="85"/>
      <c r="JJ19" s="85"/>
      <c r="JK19" s="85"/>
      <c r="JL19" s="85"/>
      <c r="JM19" s="86"/>
      <c r="JN19" s="85"/>
      <c r="JO19" s="85"/>
      <c r="JP19" s="85"/>
      <c r="JQ19" s="86"/>
      <c r="JR19" s="85"/>
      <c r="JS19" s="85"/>
      <c r="JT19" s="85"/>
      <c r="JU19" s="86"/>
      <c r="JV19" s="85"/>
      <c r="JW19" s="85"/>
      <c r="JX19" s="85"/>
      <c r="JY19" s="85"/>
      <c r="JZ19" s="86"/>
      <c r="KA19" s="85"/>
      <c r="KB19" s="85"/>
      <c r="KC19" s="85"/>
      <c r="KD19" s="85"/>
      <c r="KE19" s="86"/>
      <c r="KF19" s="85"/>
      <c r="KG19" s="85"/>
      <c r="KH19" s="85"/>
      <c r="KI19" s="85"/>
      <c r="KJ19" s="86"/>
      <c r="KK19" s="85"/>
      <c r="KL19" s="85"/>
      <c r="KM19" s="85"/>
      <c r="KN19" s="85"/>
      <c r="KO19" s="86"/>
      <c r="KP19" s="85"/>
      <c r="KQ19" s="85"/>
      <c r="KR19" s="85"/>
      <c r="KS19" s="86"/>
      <c r="KT19" s="85"/>
      <c r="KU19" s="85"/>
      <c r="KV19" s="85"/>
      <c r="KW19" s="86"/>
      <c r="KX19" s="85"/>
      <c r="KY19" s="85"/>
      <c r="KZ19" s="85"/>
      <c r="LA19" s="86"/>
      <c r="LB19" s="85"/>
      <c r="LC19" s="85"/>
      <c r="LD19" s="85"/>
      <c r="LE19" s="85"/>
      <c r="LF19" s="86"/>
      <c r="LG19" s="85"/>
      <c r="LH19" s="85"/>
      <c r="LI19" s="85"/>
      <c r="LJ19" s="85"/>
      <c r="LK19" s="86"/>
      <c r="LL19" s="85"/>
      <c r="LM19" s="85"/>
      <c r="LN19" s="85"/>
      <c r="LO19" s="86"/>
      <c r="LP19" s="85"/>
      <c r="LQ19" s="85"/>
      <c r="LR19" s="85"/>
      <c r="LS19" s="85"/>
      <c r="LT19" s="86"/>
      <c r="LU19" s="85"/>
      <c r="LV19" s="85"/>
      <c r="LW19" s="85"/>
      <c r="LX19" s="86"/>
      <c r="LY19" s="85"/>
      <c r="LZ19" s="85"/>
      <c r="MA19" s="85"/>
      <c r="MB19" s="86"/>
      <c r="MC19" s="85"/>
      <c r="MD19" s="85"/>
      <c r="ME19" s="85"/>
      <c r="MF19" s="86"/>
      <c r="MG19" s="85"/>
      <c r="MH19" s="85"/>
      <c r="MI19" s="85"/>
      <c r="MJ19" s="86"/>
      <c r="MK19" s="85"/>
      <c r="ML19" s="85"/>
      <c r="MM19" s="85"/>
      <c r="MN19" s="85"/>
      <c r="MO19" s="86"/>
      <c r="MP19" s="85"/>
      <c r="MQ19" s="85"/>
      <c r="MR19" s="85"/>
      <c r="MS19" s="85"/>
      <c r="MT19" s="86"/>
      <c r="MU19" s="85"/>
      <c r="MV19" s="85"/>
      <c r="MW19" s="85"/>
      <c r="MX19" s="85"/>
      <c r="MY19" s="86"/>
      <c r="MZ19" s="85"/>
      <c r="NA19" s="85"/>
      <c r="NB19" s="85"/>
      <c r="NC19" s="86"/>
      <c r="ND19" s="85"/>
      <c r="NE19" s="85"/>
      <c r="NF19" s="85"/>
      <c r="NG19" s="86"/>
      <c r="NH19" s="85"/>
      <c r="NI19" s="85"/>
      <c r="NJ19" s="85"/>
      <c r="NK19" s="85"/>
      <c r="NL19" s="86"/>
      <c r="NM19" s="85"/>
      <c r="NN19" s="85"/>
      <c r="NO19" s="85"/>
      <c r="NP19" s="85"/>
      <c r="NQ19" s="86"/>
      <c r="NR19" s="85"/>
      <c r="NS19" s="85"/>
      <c r="NT19" s="85"/>
      <c r="NU19" s="85"/>
      <c r="NV19" s="86"/>
      <c r="NW19" s="85"/>
      <c r="NX19" s="85"/>
      <c r="NY19" s="85"/>
      <c r="NZ19" s="86"/>
      <c r="OA19" s="85"/>
      <c r="OB19" s="85"/>
      <c r="OC19" s="85"/>
      <c r="OD19" s="86"/>
      <c r="OE19" s="85"/>
      <c r="OF19" s="85"/>
      <c r="OG19" s="85"/>
      <c r="OH19" s="85"/>
      <c r="OI19" s="86"/>
      <c r="OJ19" s="85"/>
      <c r="OK19" s="85"/>
      <c r="OL19" s="85"/>
      <c r="OM19" s="86"/>
      <c r="ON19" s="85"/>
      <c r="OO19" s="85"/>
      <c r="OP19" s="85"/>
      <c r="OQ19" s="85"/>
      <c r="OR19" s="86"/>
      <c r="OS19" s="85"/>
      <c r="OT19" s="85"/>
      <c r="OU19" s="85"/>
      <c r="OV19" s="86"/>
      <c r="OW19" s="85"/>
      <c r="OX19" s="85"/>
      <c r="OY19" s="85"/>
      <c r="OZ19" s="86"/>
      <c r="PA19" s="85"/>
      <c r="PB19" s="85"/>
      <c r="PC19" s="85"/>
      <c r="PD19" s="86"/>
      <c r="PE19" s="85"/>
      <c r="PF19" s="85"/>
      <c r="PG19" s="85"/>
      <c r="PH19" s="85"/>
      <c r="PI19" s="85"/>
      <c r="PJ19" s="85"/>
      <c r="PK19" s="86"/>
      <c r="PL19" s="85"/>
      <c r="PM19" s="85"/>
      <c r="PN19" s="85"/>
      <c r="PO19" s="85"/>
      <c r="PP19" s="86"/>
      <c r="PQ19" s="85"/>
      <c r="PR19" s="85"/>
      <c r="PS19" s="85"/>
      <c r="PT19" s="86"/>
      <c r="PU19" s="85"/>
      <c r="PV19" s="85"/>
      <c r="PW19" s="85"/>
      <c r="PX19" s="86"/>
      <c r="PY19" s="85"/>
      <c r="PZ19" s="85"/>
      <c r="QA19" s="85"/>
      <c r="QB19" s="86"/>
      <c r="QC19" s="85"/>
      <c r="QD19" s="85"/>
      <c r="QE19" s="85"/>
      <c r="QF19" s="86"/>
      <c r="QG19" s="85"/>
      <c r="QH19" s="85"/>
      <c r="QI19" s="85"/>
      <c r="QJ19" s="86"/>
      <c r="QK19" s="85"/>
      <c r="QL19" s="85"/>
      <c r="QM19" s="85"/>
      <c r="QN19" s="86"/>
      <c r="QO19" s="85"/>
      <c r="QP19" s="85"/>
      <c r="QQ19" s="85"/>
      <c r="QR19" s="85"/>
      <c r="QS19" s="86"/>
      <c r="QT19" s="85"/>
      <c r="QU19" s="85"/>
      <c r="QV19" s="85"/>
      <c r="QW19" s="85"/>
      <c r="QX19" s="86"/>
      <c r="QY19" s="85"/>
      <c r="QZ19" s="85"/>
      <c r="RA19" s="85"/>
      <c r="RB19" s="86"/>
      <c r="RC19" s="85"/>
      <c r="RD19" s="85"/>
      <c r="RE19" s="85"/>
      <c r="RF19" s="85"/>
      <c r="RG19" s="86"/>
      <c r="RH19" s="85"/>
      <c r="RI19" s="85"/>
      <c r="RJ19" s="85"/>
      <c r="RK19" s="85"/>
      <c r="RL19" s="86"/>
      <c r="RM19" s="85"/>
      <c r="RN19" s="85"/>
      <c r="RO19" s="85"/>
      <c r="RP19" s="85"/>
      <c r="RQ19" s="86"/>
      <c r="RR19" s="85"/>
      <c r="RS19" s="85"/>
      <c r="RT19" s="85"/>
      <c r="RU19" s="85"/>
      <c r="RV19" s="86"/>
      <c r="RW19" s="85"/>
      <c r="RX19" s="85"/>
      <c r="RY19" s="85"/>
      <c r="RZ19" s="85"/>
      <c r="SA19" s="86"/>
      <c r="SB19" s="85"/>
      <c r="SC19" s="85"/>
      <c r="SD19" s="85"/>
      <c r="SE19" s="86"/>
      <c r="SF19" s="85"/>
      <c r="SG19" s="85"/>
      <c r="SH19" s="85"/>
      <c r="SI19" s="85"/>
      <c r="SJ19" s="86"/>
      <c r="SK19" s="85"/>
      <c r="SL19" s="85"/>
      <c r="SM19" s="85"/>
      <c r="SN19" s="86"/>
      <c r="SO19" s="85"/>
      <c r="SP19" s="85"/>
      <c r="SQ19" s="85"/>
      <c r="SR19" s="85"/>
      <c r="SS19" s="86"/>
      <c r="ST19" s="85"/>
      <c r="SU19" s="85"/>
      <c r="SV19" s="85"/>
      <c r="SW19" s="85"/>
      <c r="SX19" s="86"/>
      <c r="SY19" s="85"/>
      <c r="SZ19" s="85"/>
      <c r="TA19" s="85"/>
      <c r="TB19" s="86"/>
      <c r="TC19" s="85"/>
      <c r="TD19" s="85"/>
      <c r="TE19" s="85"/>
      <c r="TF19" s="86"/>
      <c r="TG19" s="85"/>
      <c r="TH19" s="85"/>
      <c r="TI19" s="85"/>
      <c r="TJ19" s="86"/>
      <c r="TK19" s="85"/>
      <c r="TL19" s="85"/>
      <c r="TM19" s="85"/>
      <c r="TN19" s="86"/>
      <c r="TO19" s="85"/>
      <c r="TP19" s="85"/>
      <c r="TQ19" s="85"/>
      <c r="TR19" s="86"/>
      <c r="TS19" s="85"/>
      <c r="TT19" s="85"/>
      <c r="TU19" s="85"/>
      <c r="TV19" s="86"/>
      <c r="TW19" s="85"/>
      <c r="TX19" s="85"/>
      <c r="TZ19" s="85"/>
      <c r="UA19" s="85"/>
      <c r="UB19" s="84" t="s">
        <v>318</v>
      </c>
      <c r="UC19" s="84" t="s">
        <v>319</v>
      </c>
    </row>
    <row r="20" spans="1:549" s="84" customFormat="1">
      <c r="A20" s="84">
        <v>12</v>
      </c>
      <c r="B20" s="84" t="s">
        <v>366</v>
      </c>
      <c r="C20" s="84" t="s">
        <v>367</v>
      </c>
      <c r="D20" s="84" t="s">
        <v>308</v>
      </c>
      <c r="E20" s="84" t="s">
        <v>309</v>
      </c>
      <c r="F20" s="84" t="s">
        <v>368</v>
      </c>
      <c r="G20" s="84" t="s">
        <v>369</v>
      </c>
      <c r="H20" s="84" t="s">
        <v>347</v>
      </c>
      <c r="I20" s="84" t="s">
        <v>312</v>
      </c>
      <c r="J20" s="84" t="s">
        <v>313</v>
      </c>
      <c r="K20" s="84" t="s">
        <v>314</v>
      </c>
      <c r="L20" s="84" t="s">
        <v>314</v>
      </c>
      <c r="M20" s="84" t="s">
        <v>314</v>
      </c>
      <c r="N20" s="85"/>
      <c r="O20" s="86"/>
      <c r="P20" s="85"/>
      <c r="Q20" s="85"/>
      <c r="R20" s="85"/>
      <c r="S20" s="86"/>
      <c r="T20" s="85"/>
      <c r="U20" s="85"/>
      <c r="V20" s="85"/>
      <c r="W20" s="85"/>
      <c r="X20" s="85"/>
      <c r="Y20" s="85"/>
      <c r="Z20" s="86"/>
      <c r="AA20" s="85"/>
      <c r="AB20" s="85"/>
      <c r="AC20" s="85"/>
      <c r="AD20" s="85"/>
      <c r="AE20" s="85"/>
      <c r="AF20" s="85"/>
      <c r="AG20" s="85"/>
      <c r="AH20" s="86"/>
      <c r="AI20" s="85"/>
      <c r="AJ20" s="85"/>
      <c r="AK20" s="84" t="s">
        <v>315</v>
      </c>
      <c r="AL20" s="84">
        <v>0.61</v>
      </c>
      <c r="AN20" s="86">
        <v>0.62730404405813256</v>
      </c>
      <c r="AO20" s="87">
        <v>2</v>
      </c>
      <c r="AP20" s="84">
        <v>2020</v>
      </c>
      <c r="AS20" s="86"/>
      <c r="AU20" s="85"/>
      <c r="AV20" s="85"/>
      <c r="AW20" s="85"/>
      <c r="AX20" s="85"/>
      <c r="AY20" s="85"/>
      <c r="AZ20" s="86"/>
      <c r="BA20" s="85"/>
      <c r="BB20" s="85"/>
      <c r="BC20" s="85"/>
      <c r="BD20" s="86"/>
      <c r="BE20" s="85"/>
      <c r="BF20" s="85"/>
      <c r="BG20" s="85"/>
      <c r="BH20" s="86"/>
      <c r="BI20" s="85"/>
      <c r="BJ20" s="85"/>
      <c r="BK20" s="85"/>
      <c r="BL20" s="86"/>
      <c r="BM20" s="85"/>
      <c r="BN20" s="85"/>
      <c r="BO20" s="85"/>
      <c r="BP20" s="86"/>
      <c r="BQ20" s="85"/>
      <c r="BR20" s="85"/>
      <c r="BS20" s="85"/>
      <c r="BT20" s="86"/>
      <c r="BU20" s="85"/>
      <c r="BV20" s="85"/>
      <c r="BW20" s="85"/>
      <c r="BX20" s="86"/>
      <c r="BY20" s="85"/>
      <c r="BZ20" s="85"/>
      <c r="CA20" s="85"/>
      <c r="CB20" s="86"/>
      <c r="CC20" s="85"/>
      <c r="CD20" s="85"/>
      <c r="CE20" s="85"/>
      <c r="CF20" s="86"/>
      <c r="CG20" s="85"/>
      <c r="CH20" s="85"/>
      <c r="CI20" s="85"/>
      <c r="CJ20" s="86"/>
      <c r="CK20" s="85"/>
      <c r="CL20" s="85"/>
      <c r="CM20" s="85"/>
      <c r="CN20" s="86"/>
      <c r="CO20" s="85"/>
      <c r="CP20" s="85"/>
      <c r="CQ20" s="85"/>
      <c r="CR20" s="86"/>
      <c r="CS20" s="85"/>
      <c r="CT20" s="85"/>
      <c r="CU20" s="85"/>
      <c r="CV20" s="86"/>
      <c r="CW20" s="85"/>
      <c r="CX20" s="85"/>
      <c r="CY20" s="85"/>
      <c r="CZ20" s="86"/>
      <c r="DA20" s="85"/>
      <c r="DB20" s="85"/>
      <c r="DC20" s="85"/>
      <c r="DD20" s="86"/>
      <c r="DE20" s="85"/>
      <c r="DF20" s="85"/>
      <c r="DG20" s="85"/>
      <c r="DH20" s="86"/>
      <c r="DI20" s="85"/>
      <c r="DJ20" s="85"/>
      <c r="DK20" s="85"/>
      <c r="DL20" s="86"/>
      <c r="DM20" s="85"/>
      <c r="DN20" s="85"/>
      <c r="DO20" s="85"/>
      <c r="DP20" s="86"/>
      <c r="DQ20" s="85"/>
      <c r="DR20" s="85"/>
      <c r="DS20" s="85"/>
      <c r="DT20" s="86"/>
      <c r="DU20" s="85"/>
      <c r="DV20" s="85"/>
      <c r="DW20" s="85"/>
      <c r="DX20" s="86"/>
      <c r="DY20" s="85"/>
      <c r="DZ20" s="85"/>
      <c r="EA20" s="85"/>
      <c r="EB20" s="86"/>
      <c r="EC20" s="85"/>
      <c r="ED20" s="85"/>
      <c r="EE20" s="85"/>
      <c r="EF20" s="86"/>
      <c r="EG20" s="85"/>
      <c r="EH20" s="85"/>
      <c r="EI20" s="85"/>
      <c r="EJ20" s="86"/>
      <c r="EK20" s="85"/>
      <c r="EL20" s="85"/>
      <c r="EM20" s="85"/>
      <c r="EN20" s="86"/>
      <c r="EO20" s="85"/>
      <c r="EP20" s="85"/>
      <c r="EQ20" s="85"/>
      <c r="ER20" s="86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6"/>
      <c r="FE20" s="85"/>
      <c r="FF20" s="85"/>
      <c r="FG20" s="85"/>
      <c r="FH20" s="86"/>
      <c r="FI20" s="85"/>
      <c r="FJ20" s="85"/>
      <c r="FK20" s="85"/>
      <c r="FL20" s="86"/>
      <c r="FM20" s="85"/>
      <c r="FN20" s="85"/>
      <c r="FO20" s="85"/>
      <c r="FP20" s="86"/>
      <c r="FQ20" s="85"/>
      <c r="FR20" s="85"/>
      <c r="FS20" s="85"/>
      <c r="FT20" s="86"/>
      <c r="FU20" s="85"/>
      <c r="FV20" s="85"/>
      <c r="FW20" s="85"/>
      <c r="FX20" s="86"/>
      <c r="FY20" s="85"/>
      <c r="FZ20" s="85"/>
      <c r="GA20" s="85"/>
      <c r="GB20" s="86"/>
      <c r="GC20" s="85"/>
      <c r="GD20" s="85"/>
      <c r="GE20" s="85"/>
      <c r="GF20" s="86"/>
      <c r="GG20" s="85"/>
      <c r="GH20" s="85"/>
      <c r="GI20" s="85"/>
      <c r="GJ20" s="86"/>
      <c r="GK20" s="85"/>
      <c r="GL20" s="85"/>
      <c r="GM20" s="85"/>
      <c r="GN20" s="86"/>
      <c r="GO20" s="85"/>
      <c r="GP20" s="85"/>
      <c r="GQ20" s="85"/>
      <c r="GR20" s="86"/>
      <c r="GS20" s="85"/>
      <c r="GT20" s="85"/>
      <c r="GU20" s="85"/>
      <c r="GV20" s="86"/>
      <c r="GW20" s="85"/>
      <c r="GX20" s="85"/>
      <c r="GY20" s="85"/>
      <c r="GZ20" s="86"/>
      <c r="HA20" s="85"/>
      <c r="HB20" s="85"/>
      <c r="HC20" s="85"/>
      <c r="HD20" s="86"/>
      <c r="HE20" s="85"/>
      <c r="HF20" s="85"/>
      <c r="HG20" s="85"/>
      <c r="HH20" s="86"/>
      <c r="HI20" s="85"/>
      <c r="HJ20" s="85"/>
      <c r="HK20" s="85"/>
      <c r="HL20" s="86"/>
      <c r="HM20" s="85"/>
      <c r="HN20" s="85"/>
      <c r="HO20" s="85"/>
      <c r="HP20" s="86"/>
      <c r="HQ20" s="85"/>
      <c r="HR20" s="85"/>
      <c r="HS20" s="85"/>
      <c r="HT20" s="86"/>
      <c r="HU20" s="85"/>
      <c r="HV20" s="85"/>
      <c r="HW20" s="85"/>
      <c r="HX20" s="86"/>
      <c r="HY20" s="85"/>
      <c r="HZ20" s="85"/>
      <c r="IA20" s="85"/>
      <c r="IB20" s="86"/>
      <c r="IC20" s="85"/>
      <c r="ID20" s="85"/>
      <c r="IE20" s="85"/>
      <c r="IF20" s="86"/>
      <c r="IG20" s="85"/>
      <c r="IH20" s="85"/>
      <c r="II20" s="85"/>
      <c r="IJ20" s="86"/>
      <c r="IK20" s="85"/>
      <c r="IL20" s="85"/>
      <c r="IM20" s="85"/>
      <c r="IN20" s="86"/>
      <c r="IO20" s="85"/>
      <c r="IP20" s="85"/>
      <c r="IQ20" s="85"/>
      <c r="IR20" s="85"/>
      <c r="IS20" s="85"/>
      <c r="IT20" s="85"/>
      <c r="IU20" s="85"/>
      <c r="IV20" s="85"/>
      <c r="IW20" s="85"/>
      <c r="IX20" s="86"/>
      <c r="IY20" s="85"/>
      <c r="IZ20" s="85"/>
      <c r="JA20" s="85"/>
      <c r="JB20" s="85"/>
      <c r="JC20" s="86"/>
      <c r="JD20" s="85"/>
      <c r="JE20" s="85"/>
      <c r="JF20" s="85"/>
      <c r="JG20" s="85"/>
      <c r="JH20" s="86"/>
      <c r="JI20" s="85"/>
      <c r="JJ20" s="85"/>
      <c r="JK20" s="85"/>
      <c r="JL20" s="85"/>
      <c r="JM20" s="86"/>
      <c r="JN20" s="85"/>
      <c r="JO20" s="85"/>
      <c r="JP20" s="84">
        <v>0.68980000000000008</v>
      </c>
      <c r="JQ20" s="86">
        <v>0.20634169063767629</v>
      </c>
      <c r="JR20" s="88" t="s">
        <v>316</v>
      </c>
      <c r="JS20" s="84">
        <v>2020</v>
      </c>
      <c r="JT20" s="85"/>
      <c r="JU20" s="86"/>
      <c r="JV20" s="85"/>
      <c r="JW20" s="85"/>
      <c r="JX20" s="85"/>
      <c r="JY20" s="85"/>
      <c r="JZ20" s="86"/>
      <c r="KA20" s="85"/>
      <c r="KB20" s="85"/>
      <c r="KC20" s="85"/>
      <c r="KD20" s="85"/>
      <c r="KE20" s="86"/>
      <c r="KF20" s="85"/>
      <c r="KG20" s="85"/>
      <c r="KH20" s="85"/>
      <c r="KI20" s="85"/>
      <c r="KJ20" s="86"/>
      <c r="KK20" s="85"/>
      <c r="KL20" s="85"/>
      <c r="KM20" s="85"/>
      <c r="KN20" s="85"/>
      <c r="KO20" s="86"/>
      <c r="KP20" s="85"/>
      <c r="KQ20" s="85"/>
      <c r="KR20" s="85"/>
      <c r="KS20" s="86"/>
      <c r="KT20" s="85"/>
      <c r="KU20" s="85"/>
      <c r="KV20" s="85"/>
      <c r="KW20" s="86"/>
      <c r="KX20" s="85"/>
      <c r="KY20" s="85"/>
      <c r="KZ20" s="85"/>
      <c r="LA20" s="86"/>
      <c r="LB20" s="85"/>
      <c r="LC20" s="85"/>
      <c r="LD20" s="85"/>
      <c r="LE20" s="85"/>
      <c r="LF20" s="86"/>
      <c r="LG20" s="85"/>
      <c r="LH20" s="85"/>
      <c r="LI20" s="85"/>
      <c r="LJ20" s="85"/>
      <c r="LK20" s="86"/>
      <c r="LL20" s="85"/>
      <c r="LM20" s="85"/>
      <c r="LN20" s="84">
        <v>3.34</v>
      </c>
      <c r="LO20" s="86">
        <v>0.23419139683886195</v>
      </c>
      <c r="LP20" s="89">
        <v>1</v>
      </c>
      <c r="LQ20" s="84">
        <v>2020</v>
      </c>
      <c r="LR20" s="85"/>
      <c r="LS20" s="85"/>
      <c r="LT20" s="86"/>
      <c r="LU20" s="85"/>
      <c r="LV20" s="85"/>
      <c r="LW20" s="84" t="s">
        <v>317</v>
      </c>
      <c r="LX20" s="86">
        <v>0.40889069348697049</v>
      </c>
      <c r="LY20" s="89">
        <v>1</v>
      </c>
      <c r="LZ20" s="84">
        <v>2020</v>
      </c>
      <c r="MA20" s="85"/>
      <c r="MB20" s="86"/>
      <c r="MC20" s="85"/>
      <c r="MD20" s="85"/>
      <c r="ME20" s="84" t="s">
        <v>317</v>
      </c>
      <c r="MF20" s="86">
        <v>0.40889069348697049</v>
      </c>
      <c r="MG20" s="89">
        <v>1</v>
      </c>
      <c r="MH20" s="84">
        <v>2020</v>
      </c>
      <c r="MI20" s="85"/>
      <c r="MJ20" s="86"/>
      <c r="MK20" s="85"/>
      <c r="ML20" s="85"/>
      <c r="MM20" s="85"/>
      <c r="MN20" s="85"/>
      <c r="MO20" s="86"/>
      <c r="MP20" s="85"/>
      <c r="MQ20" s="85"/>
      <c r="MR20" s="85"/>
      <c r="MS20" s="85"/>
      <c r="MT20" s="86"/>
      <c r="MU20" s="85"/>
      <c r="MV20" s="85"/>
      <c r="MW20" s="85"/>
      <c r="MX20" s="85"/>
      <c r="MY20" s="86"/>
      <c r="MZ20" s="85"/>
      <c r="NA20" s="85"/>
      <c r="NB20" s="84">
        <v>8.6</v>
      </c>
      <c r="NC20" s="86">
        <v>0.36799244031363781</v>
      </c>
      <c r="ND20" s="89">
        <v>1</v>
      </c>
      <c r="NE20" s="84">
        <v>2020</v>
      </c>
      <c r="NF20" s="85"/>
      <c r="NG20" s="86"/>
      <c r="NH20" s="85"/>
      <c r="NI20" s="85"/>
      <c r="NJ20" s="85"/>
      <c r="NK20" s="85"/>
      <c r="NL20" s="86"/>
      <c r="NM20" s="85"/>
      <c r="NN20" s="85"/>
      <c r="NO20" s="85"/>
      <c r="NP20" s="85"/>
      <c r="NQ20" s="86"/>
      <c r="NR20" s="85"/>
      <c r="NS20" s="85"/>
      <c r="NT20" s="85"/>
      <c r="NU20" s="85"/>
      <c r="NV20" s="86"/>
      <c r="NW20" s="85"/>
      <c r="NX20" s="85"/>
      <c r="NY20" s="85"/>
      <c r="NZ20" s="86"/>
      <c r="OA20" s="85"/>
      <c r="OB20" s="85"/>
      <c r="OC20" s="85"/>
      <c r="OD20" s="86"/>
      <c r="OE20" s="85"/>
      <c r="OF20" s="85"/>
      <c r="OG20" s="85"/>
      <c r="OH20" s="85"/>
      <c r="OI20" s="86"/>
      <c r="OJ20" s="85"/>
      <c r="OK20" s="85"/>
      <c r="OL20" s="84" t="s">
        <v>317</v>
      </c>
      <c r="OM20" s="86">
        <v>0.35812634931123122</v>
      </c>
      <c r="ON20" s="89">
        <v>1</v>
      </c>
      <c r="OO20" s="84">
        <v>2020</v>
      </c>
      <c r="OP20" s="85"/>
      <c r="OQ20" s="85"/>
      <c r="OR20" s="86"/>
      <c r="OS20" s="85"/>
      <c r="OT20" s="85"/>
      <c r="OU20" s="85"/>
      <c r="OV20" s="86"/>
      <c r="OW20" s="85"/>
      <c r="OX20" s="85"/>
      <c r="OY20" s="85"/>
      <c r="OZ20" s="86"/>
      <c r="PA20" s="85"/>
      <c r="PB20" s="85"/>
      <c r="PC20" s="85"/>
      <c r="PD20" s="86"/>
      <c r="PE20" s="85"/>
      <c r="PF20" s="85"/>
      <c r="PG20" s="85"/>
      <c r="PH20" s="85"/>
      <c r="PI20" s="85"/>
      <c r="PJ20" s="85"/>
      <c r="PK20" s="86"/>
      <c r="PL20" s="85"/>
      <c r="PM20" s="85"/>
      <c r="PN20" s="85"/>
      <c r="PO20" s="85"/>
      <c r="PP20" s="86"/>
      <c r="PQ20" s="85"/>
      <c r="PR20" s="85"/>
      <c r="PS20" s="85"/>
      <c r="PT20" s="86"/>
      <c r="PU20" s="85"/>
      <c r="PV20" s="85"/>
      <c r="PW20" s="85"/>
      <c r="PX20" s="86"/>
      <c r="PY20" s="85"/>
      <c r="PZ20" s="85"/>
      <c r="QA20" s="85"/>
      <c r="QB20" s="86"/>
      <c r="QC20" s="85"/>
      <c r="QD20" s="85"/>
      <c r="QE20" s="84" t="s">
        <v>317</v>
      </c>
      <c r="QF20" s="86">
        <v>0.40889069348697055</v>
      </c>
      <c r="QG20" s="89">
        <v>1</v>
      </c>
      <c r="QH20" s="84">
        <v>2020</v>
      </c>
      <c r="QI20" s="85"/>
      <c r="QJ20" s="86"/>
      <c r="QK20" s="85"/>
      <c r="QL20" s="85"/>
      <c r="QM20" s="84">
        <v>2.02</v>
      </c>
      <c r="QN20" s="86">
        <v>0.27138130875299271</v>
      </c>
      <c r="QO20" s="89">
        <v>1</v>
      </c>
      <c r="QP20" s="84">
        <v>2020</v>
      </c>
      <c r="QQ20" s="85"/>
      <c r="QR20" s="85"/>
      <c r="QS20" s="86"/>
      <c r="QT20" s="85"/>
      <c r="QU20" s="85"/>
      <c r="QV20" s="85"/>
      <c r="QW20" s="85"/>
      <c r="QX20" s="86"/>
      <c r="QY20" s="85"/>
      <c r="QZ20" s="85"/>
      <c r="RA20" s="84" t="s">
        <v>317</v>
      </c>
      <c r="RB20" s="86">
        <v>0.40889069348697049</v>
      </c>
      <c r="RC20" s="89">
        <v>1</v>
      </c>
      <c r="RD20" s="84">
        <v>2020</v>
      </c>
      <c r="RE20" s="85"/>
      <c r="RF20" s="85"/>
      <c r="RG20" s="86"/>
      <c r="RH20" s="85"/>
      <c r="RI20" s="85"/>
      <c r="RJ20" s="85"/>
      <c r="RK20" s="85"/>
      <c r="RL20" s="86"/>
      <c r="RM20" s="85"/>
      <c r="RN20" s="85"/>
      <c r="RO20" s="85"/>
      <c r="RP20" s="85"/>
      <c r="RQ20" s="86"/>
      <c r="RR20" s="85"/>
      <c r="RS20" s="85"/>
      <c r="RT20" s="85"/>
      <c r="RU20" s="85"/>
      <c r="RV20" s="86"/>
      <c r="RW20" s="85"/>
      <c r="RX20" s="85"/>
      <c r="RY20" s="85"/>
      <c r="RZ20" s="85"/>
      <c r="SA20" s="86"/>
      <c r="SB20" s="85"/>
      <c r="SC20" s="85"/>
      <c r="SD20" s="84">
        <v>0.97699999999999998</v>
      </c>
      <c r="SE20" s="86">
        <v>0.20584665371595695</v>
      </c>
      <c r="SF20" s="89">
        <v>1</v>
      </c>
      <c r="SG20" s="84">
        <v>2020</v>
      </c>
      <c r="SH20" s="85"/>
      <c r="SI20" s="85"/>
      <c r="SJ20" s="86"/>
      <c r="SK20" s="85"/>
      <c r="SL20" s="85"/>
      <c r="SM20" s="84">
        <v>4.3E-3</v>
      </c>
      <c r="SN20" s="86">
        <v>0.50041345790822134</v>
      </c>
      <c r="SO20" s="89">
        <v>1</v>
      </c>
      <c r="SP20" s="84">
        <v>2020</v>
      </c>
      <c r="SQ20" s="85"/>
      <c r="SR20" s="85"/>
      <c r="SS20" s="86"/>
      <c r="ST20" s="85"/>
      <c r="SU20" s="85"/>
      <c r="SV20" s="85"/>
      <c r="SW20" s="85"/>
      <c r="SX20" s="86"/>
      <c r="SY20" s="85"/>
      <c r="SZ20" s="85"/>
      <c r="TA20" s="85"/>
      <c r="TB20" s="86"/>
      <c r="TC20" s="85"/>
      <c r="TD20" s="85"/>
      <c r="TE20" s="85"/>
      <c r="TF20" s="86"/>
      <c r="TG20" s="85"/>
      <c r="TH20" s="85"/>
      <c r="TI20" s="85"/>
      <c r="TJ20" s="86"/>
      <c r="TK20" s="85"/>
      <c r="TL20" s="85"/>
      <c r="TM20" s="85"/>
      <c r="TN20" s="86"/>
      <c r="TO20" s="85"/>
      <c r="TP20" s="85"/>
      <c r="TQ20" s="85"/>
      <c r="TR20" s="86"/>
      <c r="TS20" s="85"/>
      <c r="TT20" s="85"/>
      <c r="TU20" s="85"/>
      <c r="TV20" s="86"/>
      <c r="TW20" s="85"/>
      <c r="TX20" s="85"/>
      <c r="TZ20" s="85"/>
      <c r="UA20" s="85"/>
      <c r="UB20" s="84" t="s">
        <v>318</v>
      </c>
      <c r="UC20" s="84" t="s">
        <v>319</v>
      </c>
    </row>
    <row r="21" spans="1:549" s="84" customFormat="1">
      <c r="A21" s="84">
        <v>13</v>
      </c>
      <c r="B21" s="84" t="s">
        <v>370</v>
      </c>
      <c r="C21" s="84" t="s">
        <v>371</v>
      </c>
      <c r="D21" s="84" t="s">
        <v>308</v>
      </c>
      <c r="E21" s="84" t="s">
        <v>309</v>
      </c>
      <c r="F21" s="84" t="s">
        <v>372</v>
      </c>
      <c r="G21" s="84" t="s">
        <v>373</v>
      </c>
      <c r="H21" s="84" t="s">
        <v>347</v>
      </c>
      <c r="I21" s="84" t="s">
        <v>312</v>
      </c>
      <c r="J21" s="84" t="s">
        <v>313</v>
      </c>
      <c r="K21" s="84" t="s">
        <v>314</v>
      </c>
      <c r="L21" s="84" t="s">
        <v>314</v>
      </c>
      <c r="M21" s="84" t="s">
        <v>314</v>
      </c>
      <c r="N21" s="85"/>
      <c r="O21" s="86"/>
      <c r="P21" s="85"/>
      <c r="Q21" s="85"/>
      <c r="R21" s="85"/>
      <c r="S21" s="86"/>
      <c r="T21" s="85"/>
      <c r="U21" s="85"/>
      <c r="V21" s="85"/>
      <c r="W21" s="85"/>
      <c r="X21" s="85"/>
      <c r="Y21" s="85"/>
      <c r="Z21" s="86"/>
      <c r="AA21" s="85"/>
      <c r="AB21" s="85"/>
      <c r="AC21" s="85"/>
      <c r="AD21" s="85"/>
      <c r="AE21" s="85"/>
      <c r="AF21" s="85"/>
      <c r="AG21" s="85"/>
      <c r="AH21" s="86"/>
      <c r="AI21" s="85"/>
      <c r="AJ21" s="85"/>
      <c r="AK21" s="84" t="s">
        <v>315</v>
      </c>
      <c r="AL21" s="84">
        <v>0.55000000000000004</v>
      </c>
      <c r="AN21" s="86">
        <v>0.57364954420086889</v>
      </c>
      <c r="AO21" s="98">
        <v>3</v>
      </c>
      <c r="AP21" s="84">
        <v>2020</v>
      </c>
      <c r="AQ21" s="84">
        <v>2020</v>
      </c>
      <c r="AR21" s="84">
        <v>2020</v>
      </c>
      <c r="AS21" s="86">
        <v>0.57364954420086889</v>
      </c>
      <c r="AT21" s="98">
        <v>3</v>
      </c>
      <c r="AU21" s="85"/>
      <c r="AV21" s="85"/>
      <c r="AW21" s="85"/>
      <c r="AX21" s="85"/>
      <c r="AY21" s="85"/>
      <c r="AZ21" s="86"/>
      <c r="BA21" s="85"/>
      <c r="BB21" s="85"/>
      <c r="BC21" s="85"/>
      <c r="BD21" s="86"/>
      <c r="BE21" s="85"/>
      <c r="BF21" s="85"/>
      <c r="BG21" s="85"/>
      <c r="BH21" s="86"/>
      <c r="BI21" s="85"/>
      <c r="BJ21" s="85"/>
      <c r="BK21" s="85"/>
      <c r="BL21" s="86"/>
      <c r="BM21" s="85"/>
      <c r="BN21" s="85"/>
      <c r="BO21" s="85"/>
      <c r="BP21" s="86"/>
      <c r="BQ21" s="85"/>
      <c r="BR21" s="85"/>
      <c r="BS21" s="85"/>
      <c r="BT21" s="86"/>
      <c r="BU21" s="85"/>
      <c r="BV21" s="85"/>
      <c r="BW21" s="85"/>
      <c r="BX21" s="86"/>
      <c r="BY21" s="85"/>
      <c r="BZ21" s="85"/>
      <c r="CA21" s="85"/>
      <c r="CB21" s="86"/>
      <c r="CC21" s="85"/>
      <c r="CD21" s="85"/>
      <c r="CE21" s="85"/>
      <c r="CF21" s="86"/>
      <c r="CG21" s="85"/>
      <c r="CH21" s="85"/>
      <c r="CI21" s="85"/>
      <c r="CJ21" s="86"/>
      <c r="CK21" s="85"/>
      <c r="CL21" s="85"/>
      <c r="CM21" s="85"/>
      <c r="CN21" s="86"/>
      <c r="CO21" s="85"/>
      <c r="CP21" s="85"/>
      <c r="CQ21" s="85"/>
      <c r="CR21" s="86"/>
      <c r="CS21" s="85"/>
      <c r="CT21" s="85"/>
      <c r="CU21" s="85"/>
      <c r="CV21" s="86"/>
      <c r="CW21" s="85"/>
      <c r="CX21" s="85"/>
      <c r="CY21" s="85"/>
      <c r="CZ21" s="86"/>
      <c r="DA21" s="85"/>
      <c r="DB21" s="85"/>
      <c r="DC21" s="85"/>
      <c r="DD21" s="86"/>
      <c r="DE21" s="85"/>
      <c r="DF21" s="85"/>
      <c r="DG21" s="85"/>
      <c r="DH21" s="86"/>
      <c r="DI21" s="85"/>
      <c r="DJ21" s="85"/>
      <c r="DK21" s="85"/>
      <c r="DL21" s="86"/>
      <c r="DM21" s="85"/>
      <c r="DN21" s="85"/>
      <c r="DO21" s="85"/>
      <c r="DP21" s="86"/>
      <c r="DQ21" s="85"/>
      <c r="DR21" s="85"/>
      <c r="DS21" s="85"/>
      <c r="DT21" s="86"/>
      <c r="DU21" s="85"/>
      <c r="DV21" s="85"/>
      <c r="DW21" s="85"/>
      <c r="DX21" s="86"/>
      <c r="DY21" s="85"/>
      <c r="DZ21" s="85"/>
      <c r="EA21" s="85"/>
      <c r="EB21" s="86"/>
      <c r="EC21" s="85"/>
      <c r="ED21" s="85"/>
      <c r="EE21" s="85"/>
      <c r="EF21" s="86"/>
      <c r="EG21" s="85"/>
      <c r="EH21" s="85"/>
      <c r="EI21" s="85"/>
      <c r="EJ21" s="86"/>
      <c r="EK21" s="85"/>
      <c r="EL21" s="85"/>
      <c r="EM21" s="85"/>
      <c r="EN21" s="86"/>
      <c r="EO21" s="85"/>
      <c r="EP21" s="85"/>
      <c r="EQ21" s="85"/>
      <c r="ER21" s="86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6"/>
      <c r="FE21" s="85"/>
      <c r="FF21" s="85"/>
      <c r="FG21" s="85"/>
      <c r="FH21" s="86"/>
      <c r="FI21" s="85"/>
      <c r="FJ21" s="85"/>
      <c r="FK21" s="85"/>
      <c r="FL21" s="86"/>
      <c r="FM21" s="85"/>
      <c r="FN21" s="85"/>
      <c r="FO21" s="85"/>
      <c r="FP21" s="86"/>
      <c r="FQ21" s="85"/>
      <c r="FR21" s="85"/>
      <c r="FS21" s="85"/>
      <c r="FT21" s="86"/>
      <c r="FU21" s="85"/>
      <c r="FV21" s="85"/>
      <c r="FW21" s="85"/>
      <c r="FX21" s="86"/>
      <c r="FY21" s="85"/>
      <c r="FZ21" s="85"/>
      <c r="GA21" s="85"/>
      <c r="GB21" s="86"/>
      <c r="GC21" s="85"/>
      <c r="GD21" s="85"/>
      <c r="GE21" s="85"/>
      <c r="GF21" s="86"/>
      <c r="GG21" s="85"/>
      <c r="GH21" s="85"/>
      <c r="GI21" s="85"/>
      <c r="GJ21" s="86"/>
      <c r="GK21" s="85"/>
      <c r="GL21" s="85"/>
      <c r="GM21" s="85"/>
      <c r="GN21" s="86"/>
      <c r="GO21" s="85"/>
      <c r="GP21" s="85"/>
      <c r="GQ21" s="85"/>
      <c r="GR21" s="86"/>
      <c r="GS21" s="85"/>
      <c r="GT21" s="85"/>
      <c r="GU21" s="85"/>
      <c r="GV21" s="86"/>
      <c r="GW21" s="85"/>
      <c r="GX21" s="85"/>
      <c r="GY21" s="85"/>
      <c r="GZ21" s="86"/>
      <c r="HA21" s="85"/>
      <c r="HB21" s="85"/>
      <c r="HC21" s="85"/>
      <c r="HD21" s="86"/>
      <c r="HE21" s="85"/>
      <c r="HF21" s="85"/>
      <c r="HG21" s="85"/>
      <c r="HH21" s="86"/>
      <c r="HI21" s="85"/>
      <c r="HJ21" s="85"/>
      <c r="HK21" s="85"/>
      <c r="HL21" s="86"/>
      <c r="HM21" s="85"/>
      <c r="HN21" s="85"/>
      <c r="HO21" s="85"/>
      <c r="HP21" s="86"/>
      <c r="HQ21" s="85"/>
      <c r="HR21" s="85"/>
      <c r="HS21" s="85"/>
      <c r="HT21" s="86"/>
      <c r="HU21" s="85"/>
      <c r="HV21" s="85"/>
      <c r="HW21" s="85"/>
      <c r="HX21" s="86"/>
      <c r="HY21" s="85"/>
      <c r="HZ21" s="85"/>
      <c r="IA21" s="85"/>
      <c r="IB21" s="86"/>
      <c r="IC21" s="85"/>
      <c r="ID21" s="85"/>
      <c r="IE21" s="85"/>
      <c r="IF21" s="86"/>
      <c r="IG21" s="85"/>
      <c r="IH21" s="85"/>
      <c r="II21" s="85"/>
      <c r="IJ21" s="86"/>
      <c r="IK21" s="85"/>
      <c r="IL21" s="85"/>
      <c r="IM21" s="85"/>
      <c r="IN21" s="86"/>
      <c r="IO21" s="85"/>
      <c r="IP21" s="85"/>
      <c r="IQ21" s="85"/>
      <c r="IR21" s="85"/>
      <c r="IS21" s="85"/>
      <c r="IT21" s="85"/>
      <c r="IU21" s="85"/>
      <c r="IV21" s="85"/>
      <c r="IW21" s="85"/>
      <c r="IX21" s="86"/>
      <c r="IY21" s="85"/>
      <c r="IZ21" s="85"/>
      <c r="JA21" s="85"/>
      <c r="JB21" s="85"/>
      <c r="JC21" s="86"/>
      <c r="JD21" s="85"/>
      <c r="JE21" s="85"/>
      <c r="JF21" s="85"/>
      <c r="JG21" s="85"/>
      <c r="JH21" s="86"/>
      <c r="JI21" s="85"/>
      <c r="JJ21" s="85"/>
      <c r="JK21" s="85"/>
      <c r="JL21" s="85"/>
      <c r="JM21" s="86"/>
      <c r="JN21" s="85"/>
      <c r="JO21" s="85"/>
      <c r="JP21" s="84">
        <v>0.12539999999999998</v>
      </c>
      <c r="JQ21" s="86">
        <v>0.215260504910506</v>
      </c>
      <c r="JR21" s="88" t="s">
        <v>316</v>
      </c>
      <c r="JS21" s="84">
        <v>2020</v>
      </c>
      <c r="JT21" s="85"/>
      <c r="JU21" s="86"/>
      <c r="JV21" s="85"/>
      <c r="JW21" s="85"/>
      <c r="JX21" s="85"/>
      <c r="JY21" s="85"/>
      <c r="JZ21" s="86"/>
      <c r="KA21" s="85"/>
      <c r="KB21" s="85"/>
      <c r="KC21" s="85"/>
      <c r="KD21" s="85"/>
      <c r="KE21" s="86"/>
      <c r="KF21" s="85"/>
      <c r="KG21" s="85"/>
      <c r="KH21" s="85"/>
      <c r="KI21" s="85"/>
      <c r="KJ21" s="86"/>
      <c r="KK21" s="85"/>
      <c r="KL21" s="85"/>
      <c r="KM21" s="85"/>
      <c r="KN21" s="85"/>
      <c r="KO21" s="86"/>
      <c r="KP21" s="85"/>
      <c r="KQ21" s="85"/>
      <c r="KR21" s="85"/>
      <c r="KS21" s="86"/>
      <c r="KT21" s="85"/>
      <c r="KU21" s="85"/>
      <c r="KV21" s="85"/>
      <c r="KW21" s="86"/>
      <c r="KX21" s="85"/>
      <c r="KY21" s="85"/>
      <c r="KZ21" s="85"/>
      <c r="LA21" s="86"/>
      <c r="LB21" s="85"/>
      <c r="LC21" s="85"/>
      <c r="LD21" s="85"/>
      <c r="LE21" s="85"/>
      <c r="LF21" s="86"/>
      <c r="LG21" s="85"/>
      <c r="LH21" s="85"/>
      <c r="LI21" s="85"/>
      <c r="LJ21" s="85"/>
      <c r="LK21" s="86"/>
      <c r="LL21" s="85"/>
      <c r="LM21" s="85"/>
      <c r="LN21" s="84">
        <v>7.69</v>
      </c>
      <c r="LO21" s="86">
        <v>0.28477526519481938</v>
      </c>
      <c r="LP21" s="89">
        <v>1</v>
      </c>
      <c r="LQ21" s="84">
        <v>2020</v>
      </c>
      <c r="LR21" s="85"/>
      <c r="LS21" s="85"/>
      <c r="LT21" s="86"/>
      <c r="LU21" s="85"/>
      <c r="LV21" s="85"/>
      <c r="LW21" s="84" t="s">
        <v>317</v>
      </c>
      <c r="LX21" s="86">
        <v>0.40889069348697049</v>
      </c>
      <c r="LY21" s="89">
        <v>1</v>
      </c>
      <c r="LZ21" s="84">
        <v>2020</v>
      </c>
      <c r="MA21" s="85"/>
      <c r="MB21" s="86"/>
      <c r="MC21" s="85"/>
      <c r="MD21" s="85"/>
      <c r="ME21" s="84" t="s">
        <v>317</v>
      </c>
      <c r="MF21" s="86">
        <v>0.40889069348697049</v>
      </c>
      <c r="MG21" s="89">
        <v>1</v>
      </c>
      <c r="MH21" s="84">
        <v>2020</v>
      </c>
      <c r="MI21" s="85"/>
      <c r="MJ21" s="86"/>
      <c r="MK21" s="85"/>
      <c r="ML21" s="85"/>
      <c r="MM21" s="85"/>
      <c r="MN21" s="85"/>
      <c r="MO21" s="86"/>
      <c r="MP21" s="85"/>
      <c r="MQ21" s="85"/>
      <c r="MR21" s="85"/>
      <c r="MS21" s="85"/>
      <c r="MT21" s="86"/>
      <c r="MU21" s="85"/>
      <c r="MV21" s="85"/>
      <c r="MW21" s="85"/>
      <c r="MX21" s="85"/>
      <c r="MY21" s="86"/>
      <c r="MZ21" s="85"/>
      <c r="NA21" s="85"/>
      <c r="NB21" s="84">
        <v>25</v>
      </c>
      <c r="NC21" s="86">
        <v>0.41684644665656112</v>
      </c>
      <c r="ND21" s="88" t="s">
        <v>316</v>
      </c>
      <c r="NE21" s="84">
        <v>2020</v>
      </c>
      <c r="NF21" s="85"/>
      <c r="NG21" s="86"/>
      <c r="NH21" s="85"/>
      <c r="NI21" s="85"/>
      <c r="NJ21" s="85"/>
      <c r="NK21" s="85"/>
      <c r="NL21" s="86"/>
      <c r="NM21" s="85"/>
      <c r="NN21" s="85"/>
      <c r="NO21" s="85"/>
      <c r="NP21" s="85"/>
      <c r="NQ21" s="86"/>
      <c r="NR21" s="85"/>
      <c r="NS21" s="85"/>
      <c r="NT21" s="85"/>
      <c r="NU21" s="85"/>
      <c r="NV21" s="86"/>
      <c r="NW21" s="85"/>
      <c r="NX21" s="85"/>
      <c r="NY21" s="85"/>
      <c r="NZ21" s="86"/>
      <c r="OA21" s="85"/>
      <c r="OB21" s="85"/>
      <c r="OC21" s="85"/>
      <c r="OD21" s="86"/>
      <c r="OE21" s="85"/>
      <c r="OF21" s="85"/>
      <c r="OG21" s="85"/>
      <c r="OH21" s="85"/>
      <c r="OI21" s="86"/>
      <c r="OJ21" s="85"/>
      <c r="OK21" s="85"/>
      <c r="OL21" s="84">
        <v>1.39</v>
      </c>
      <c r="OM21" s="86">
        <v>0.29371770167795974</v>
      </c>
      <c r="ON21" s="89">
        <v>1</v>
      </c>
      <c r="OO21" s="84">
        <v>2020</v>
      </c>
      <c r="OP21" s="85"/>
      <c r="OQ21" s="85"/>
      <c r="OR21" s="86"/>
      <c r="OS21" s="85"/>
      <c r="OT21" s="85"/>
      <c r="OU21" s="85"/>
      <c r="OV21" s="86"/>
      <c r="OW21" s="85"/>
      <c r="OX21" s="85"/>
      <c r="OY21" s="85"/>
      <c r="OZ21" s="86"/>
      <c r="PA21" s="85"/>
      <c r="PB21" s="85"/>
      <c r="PC21" s="85"/>
      <c r="PD21" s="86"/>
      <c r="PE21" s="85"/>
      <c r="PF21" s="85"/>
      <c r="PG21" s="85"/>
      <c r="PH21" s="85"/>
      <c r="PI21" s="85"/>
      <c r="PJ21" s="85"/>
      <c r="PK21" s="86"/>
      <c r="PL21" s="85"/>
      <c r="PM21" s="85"/>
      <c r="PN21" s="85"/>
      <c r="PO21" s="85"/>
      <c r="PP21" s="86"/>
      <c r="PQ21" s="85"/>
      <c r="PR21" s="85"/>
      <c r="PS21" s="85"/>
      <c r="PT21" s="86"/>
      <c r="PU21" s="85"/>
      <c r="PV21" s="85"/>
      <c r="PW21" s="85"/>
      <c r="PX21" s="86"/>
      <c r="PY21" s="85"/>
      <c r="PZ21" s="85"/>
      <c r="QA21" s="85"/>
      <c r="QB21" s="86"/>
      <c r="QC21" s="85"/>
      <c r="QD21" s="85"/>
      <c r="QE21" s="84" t="s">
        <v>317</v>
      </c>
      <c r="QF21" s="86">
        <v>0.40889069348697055</v>
      </c>
      <c r="QG21" s="89">
        <v>1</v>
      </c>
      <c r="QH21" s="84">
        <v>2020</v>
      </c>
      <c r="QI21" s="85"/>
      <c r="QJ21" s="86"/>
      <c r="QK21" s="85"/>
      <c r="QL21" s="85"/>
      <c r="QM21" s="84">
        <v>1.5</v>
      </c>
      <c r="QN21" s="86">
        <v>0.25110707995953785</v>
      </c>
      <c r="QO21" s="89">
        <v>1</v>
      </c>
      <c r="QP21" s="84">
        <v>2020</v>
      </c>
      <c r="QQ21" s="85"/>
      <c r="QR21" s="85"/>
      <c r="QS21" s="86"/>
      <c r="QT21" s="85"/>
      <c r="QU21" s="85"/>
      <c r="QV21" s="85"/>
      <c r="QW21" s="85"/>
      <c r="QX21" s="86"/>
      <c r="QY21" s="85"/>
      <c r="QZ21" s="85"/>
      <c r="RA21" s="84" t="s">
        <v>317</v>
      </c>
      <c r="RB21" s="86">
        <v>0.40889069348697049</v>
      </c>
      <c r="RC21" s="89">
        <v>1</v>
      </c>
      <c r="RD21" s="84">
        <v>2020</v>
      </c>
      <c r="RE21" s="85"/>
      <c r="RF21" s="85"/>
      <c r="RG21" s="86"/>
      <c r="RH21" s="85"/>
      <c r="RI21" s="85"/>
      <c r="RJ21" s="85"/>
      <c r="RK21" s="85"/>
      <c r="RL21" s="86"/>
      <c r="RM21" s="85"/>
      <c r="RN21" s="85"/>
      <c r="RO21" s="85"/>
      <c r="RP21" s="85"/>
      <c r="RQ21" s="86"/>
      <c r="RR21" s="85"/>
      <c r="RS21" s="85"/>
      <c r="RT21" s="85"/>
      <c r="RU21" s="85"/>
      <c r="RV21" s="86"/>
      <c r="RW21" s="85"/>
      <c r="RX21" s="85"/>
      <c r="RY21" s="85"/>
      <c r="RZ21" s="85"/>
      <c r="SA21" s="86"/>
      <c r="SB21" s="85"/>
      <c r="SC21" s="85"/>
      <c r="SD21" s="84" t="s">
        <v>317</v>
      </c>
      <c r="SE21" s="86">
        <v>0.40889069348697049</v>
      </c>
      <c r="SF21" s="89">
        <v>1</v>
      </c>
      <c r="SG21" s="84">
        <v>2020</v>
      </c>
      <c r="SH21" s="85"/>
      <c r="SI21" s="85"/>
      <c r="SJ21" s="86"/>
      <c r="SK21" s="85"/>
      <c r="SL21" s="85"/>
      <c r="SM21" s="84">
        <v>7.6E-3</v>
      </c>
      <c r="SN21" s="86">
        <v>0.45002753966885567</v>
      </c>
      <c r="SO21" s="88" t="s">
        <v>316</v>
      </c>
      <c r="SP21" s="84">
        <v>2020</v>
      </c>
      <c r="SQ21" s="85"/>
      <c r="SR21" s="85"/>
      <c r="SS21" s="86"/>
      <c r="ST21" s="85"/>
      <c r="SU21" s="85"/>
      <c r="SV21" s="85"/>
      <c r="SW21" s="85"/>
      <c r="SX21" s="86"/>
      <c r="SY21" s="85"/>
      <c r="SZ21" s="85"/>
      <c r="TA21" s="85"/>
      <c r="TB21" s="86"/>
      <c r="TC21" s="85"/>
      <c r="TD21" s="85"/>
      <c r="TE21" s="85"/>
      <c r="TF21" s="86"/>
      <c r="TG21" s="85"/>
      <c r="TH21" s="85"/>
      <c r="TI21" s="85"/>
      <c r="TJ21" s="86"/>
      <c r="TK21" s="85"/>
      <c r="TL21" s="85"/>
      <c r="TM21" s="85"/>
      <c r="TN21" s="86"/>
      <c r="TO21" s="85"/>
      <c r="TP21" s="85"/>
      <c r="TQ21" s="85"/>
      <c r="TR21" s="86"/>
      <c r="TS21" s="85"/>
      <c r="TT21" s="85"/>
      <c r="TU21" s="85"/>
      <c r="TV21" s="86"/>
      <c r="TW21" s="85"/>
      <c r="TX21" s="85"/>
      <c r="TZ21" s="85"/>
      <c r="UA21" s="85"/>
      <c r="UB21" s="84" t="s">
        <v>318</v>
      </c>
      <c r="UC21" s="84" t="s">
        <v>374</v>
      </c>
    </row>
    <row r="22" spans="1:549" s="84" customFormat="1">
      <c r="A22" s="84">
        <v>14</v>
      </c>
      <c r="B22" s="84" t="s">
        <v>375</v>
      </c>
      <c r="C22" s="84" t="s">
        <v>376</v>
      </c>
      <c r="D22" s="84" t="s">
        <v>308</v>
      </c>
      <c r="E22" s="84" t="s">
        <v>309</v>
      </c>
      <c r="F22" s="84" t="s">
        <v>377</v>
      </c>
      <c r="G22" s="84" t="s">
        <v>378</v>
      </c>
      <c r="H22" s="84" t="s">
        <v>347</v>
      </c>
      <c r="I22" s="102" t="s">
        <v>312</v>
      </c>
      <c r="J22" s="84" t="s">
        <v>313</v>
      </c>
      <c r="K22" s="84" t="s">
        <v>314</v>
      </c>
      <c r="L22" s="84" t="s">
        <v>314</v>
      </c>
      <c r="M22" s="84" t="s">
        <v>314</v>
      </c>
      <c r="N22" s="85"/>
      <c r="O22" s="86"/>
      <c r="P22" s="85"/>
      <c r="Q22" s="85"/>
      <c r="R22" s="85"/>
      <c r="S22" s="86"/>
      <c r="T22" s="85"/>
      <c r="U22" s="85"/>
      <c r="V22" s="85"/>
      <c r="W22" s="85"/>
      <c r="X22" s="85"/>
      <c r="Y22" s="85"/>
      <c r="Z22" s="86"/>
      <c r="AA22" s="85"/>
      <c r="AB22" s="85"/>
      <c r="AC22" s="85"/>
      <c r="AD22" s="85"/>
      <c r="AE22" s="85"/>
      <c r="AF22" s="85"/>
      <c r="AG22" s="85"/>
      <c r="AH22" s="86"/>
      <c r="AI22" s="85"/>
      <c r="AJ22" s="85"/>
      <c r="AK22" s="84" t="s">
        <v>315</v>
      </c>
      <c r="AL22" s="84">
        <v>0.48</v>
      </c>
      <c r="AN22" s="86">
        <v>0.45966945396243625</v>
      </c>
      <c r="AO22" s="98">
        <v>3</v>
      </c>
      <c r="AP22" s="84">
        <v>2020</v>
      </c>
      <c r="AQ22" s="84">
        <v>2020</v>
      </c>
      <c r="AR22" s="84">
        <v>2020</v>
      </c>
      <c r="AS22" s="86">
        <v>0.45966945396243625</v>
      </c>
      <c r="AT22" s="98">
        <v>3</v>
      </c>
      <c r="AU22" s="85"/>
      <c r="AV22" s="85"/>
      <c r="AW22" s="85"/>
      <c r="AX22" s="85"/>
      <c r="AY22" s="85"/>
      <c r="AZ22" s="86"/>
      <c r="BA22" s="85"/>
      <c r="BB22" s="85"/>
      <c r="BC22" s="85"/>
      <c r="BD22" s="86"/>
      <c r="BE22" s="85"/>
      <c r="BF22" s="85"/>
      <c r="BG22" s="85"/>
      <c r="BH22" s="86"/>
      <c r="BI22" s="85"/>
      <c r="BJ22" s="85"/>
      <c r="BK22" s="85"/>
      <c r="BL22" s="86"/>
      <c r="BM22" s="85"/>
      <c r="BN22" s="85"/>
      <c r="BO22" s="85"/>
      <c r="BP22" s="86"/>
      <c r="BQ22" s="85"/>
      <c r="BR22" s="85"/>
      <c r="BS22" s="85"/>
      <c r="BT22" s="86"/>
      <c r="BU22" s="85"/>
      <c r="BV22" s="85"/>
      <c r="BW22" s="85"/>
      <c r="BX22" s="86"/>
      <c r="BY22" s="85"/>
      <c r="BZ22" s="85"/>
      <c r="CA22" s="85"/>
      <c r="CB22" s="86"/>
      <c r="CC22" s="85"/>
      <c r="CD22" s="85"/>
      <c r="CE22" s="85"/>
      <c r="CF22" s="86"/>
      <c r="CG22" s="85"/>
      <c r="CH22" s="85"/>
      <c r="CI22" s="85"/>
      <c r="CJ22" s="86"/>
      <c r="CK22" s="85"/>
      <c r="CL22" s="85"/>
      <c r="CM22" s="85"/>
      <c r="CN22" s="86"/>
      <c r="CO22" s="85"/>
      <c r="CP22" s="85"/>
      <c r="CQ22" s="85"/>
      <c r="CR22" s="86"/>
      <c r="CS22" s="85"/>
      <c r="CT22" s="85"/>
      <c r="CU22" s="85"/>
      <c r="CV22" s="86"/>
      <c r="CW22" s="85"/>
      <c r="CX22" s="85"/>
      <c r="CY22" s="85"/>
      <c r="CZ22" s="86"/>
      <c r="DA22" s="85"/>
      <c r="DB22" s="85"/>
      <c r="DC22" s="85"/>
      <c r="DD22" s="86"/>
      <c r="DE22" s="85"/>
      <c r="DF22" s="85"/>
      <c r="DG22" s="85"/>
      <c r="DH22" s="86"/>
      <c r="DI22" s="85"/>
      <c r="DJ22" s="85"/>
      <c r="DK22" s="85"/>
      <c r="DL22" s="86"/>
      <c r="DM22" s="85"/>
      <c r="DN22" s="85"/>
      <c r="DO22" s="85"/>
      <c r="DP22" s="86"/>
      <c r="DQ22" s="85"/>
      <c r="DR22" s="85"/>
      <c r="DS22" s="85"/>
      <c r="DT22" s="86"/>
      <c r="DU22" s="85"/>
      <c r="DV22" s="85"/>
      <c r="DW22" s="85"/>
      <c r="DX22" s="86"/>
      <c r="DY22" s="85"/>
      <c r="DZ22" s="85"/>
      <c r="EA22" s="85"/>
      <c r="EB22" s="86"/>
      <c r="EC22" s="85"/>
      <c r="ED22" s="85"/>
      <c r="EE22" s="85"/>
      <c r="EF22" s="86"/>
      <c r="EG22" s="85"/>
      <c r="EH22" s="85"/>
      <c r="EI22" s="85"/>
      <c r="EJ22" s="86"/>
      <c r="EK22" s="85"/>
      <c r="EL22" s="85"/>
      <c r="EM22" s="85"/>
      <c r="EN22" s="86"/>
      <c r="EO22" s="85"/>
      <c r="EP22" s="85"/>
      <c r="EQ22" s="85"/>
      <c r="ER22" s="86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6"/>
      <c r="FE22" s="85"/>
      <c r="FF22" s="85"/>
      <c r="FG22" s="85"/>
      <c r="FH22" s="86"/>
      <c r="FI22" s="85"/>
      <c r="FJ22" s="85"/>
      <c r="FK22" s="85"/>
      <c r="FL22" s="86"/>
      <c r="FM22" s="85"/>
      <c r="FN22" s="85"/>
      <c r="FO22" s="85"/>
      <c r="FP22" s="86"/>
      <c r="FQ22" s="85"/>
      <c r="FR22" s="85"/>
      <c r="FS22" s="85"/>
      <c r="FT22" s="86"/>
      <c r="FU22" s="85"/>
      <c r="FV22" s="85"/>
      <c r="FW22" s="85"/>
      <c r="FX22" s="86"/>
      <c r="FY22" s="85"/>
      <c r="FZ22" s="85"/>
      <c r="GA22" s="85"/>
      <c r="GB22" s="86"/>
      <c r="GC22" s="85"/>
      <c r="GD22" s="85"/>
      <c r="GE22" s="85"/>
      <c r="GF22" s="86"/>
      <c r="GG22" s="85"/>
      <c r="GH22" s="85"/>
      <c r="GI22" s="85"/>
      <c r="GJ22" s="86"/>
      <c r="GK22" s="85"/>
      <c r="GL22" s="85"/>
      <c r="GM22" s="85"/>
      <c r="GN22" s="86"/>
      <c r="GO22" s="85"/>
      <c r="GP22" s="85"/>
      <c r="GQ22" s="85"/>
      <c r="GR22" s="86"/>
      <c r="GS22" s="85"/>
      <c r="GT22" s="85"/>
      <c r="GU22" s="85"/>
      <c r="GV22" s="86"/>
      <c r="GW22" s="85"/>
      <c r="GX22" s="85"/>
      <c r="GY22" s="85"/>
      <c r="GZ22" s="86"/>
      <c r="HA22" s="85"/>
      <c r="HB22" s="85"/>
      <c r="HC22" s="85"/>
      <c r="HD22" s="86"/>
      <c r="HE22" s="85"/>
      <c r="HF22" s="85"/>
      <c r="HG22" s="85"/>
      <c r="HH22" s="86"/>
      <c r="HI22" s="85"/>
      <c r="HJ22" s="85"/>
      <c r="HK22" s="85"/>
      <c r="HL22" s="86"/>
      <c r="HM22" s="85"/>
      <c r="HN22" s="85"/>
      <c r="HO22" s="85"/>
      <c r="HP22" s="86"/>
      <c r="HQ22" s="85"/>
      <c r="HR22" s="85"/>
      <c r="HS22" s="85"/>
      <c r="HT22" s="86"/>
      <c r="HU22" s="85"/>
      <c r="HV22" s="85"/>
      <c r="HW22" s="85"/>
      <c r="HX22" s="86"/>
      <c r="HY22" s="85"/>
      <c r="HZ22" s="85"/>
      <c r="IA22" s="85"/>
      <c r="IB22" s="86"/>
      <c r="IC22" s="85"/>
      <c r="ID22" s="85"/>
      <c r="IE22" s="85"/>
      <c r="IF22" s="86"/>
      <c r="IG22" s="85"/>
      <c r="IH22" s="85"/>
      <c r="II22" s="85"/>
      <c r="IJ22" s="86"/>
      <c r="IK22" s="85"/>
      <c r="IL22" s="85"/>
      <c r="IM22" s="85"/>
      <c r="IN22" s="86"/>
      <c r="IO22" s="85"/>
      <c r="IP22" s="85"/>
      <c r="IQ22" s="85"/>
      <c r="IR22" s="85"/>
      <c r="IS22" s="85"/>
      <c r="IT22" s="85"/>
      <c r="IU22" s="85"/>
      <c r="IV22" s="85"/>
      <c r="IW22" s="85"/>
      <c r="IX22" s="86"/>
      <c r="IY22" s="85"/>
      <c r="IZ22" s="85"/>
      <c r="JA22" s="85"/>
      <c r="JB22" s="85"/>
      <c r="JC22" s="86"/>
      <c r="JD22" s="85"/>
      <c r="JE22" s="85"/>
      <c r="JF22" s="85"/>
      <c r="JG22" s="85"/>
      <c r="JH22" s="86"/>
      <c r="JI22" s="85"/>
      <c r="JJ22" s="85"/>
      <c r="JK22" s="85"/>
      <c r="JL22" s="85"/>
      <c r="JM22" s="86"/>
      <c r="JN22" s="85"/>
      <c r="JO22" s="85"/>
      <c r="JP22" s="85"/>
      <c r="JQ22" s="86"/>
      <c r="JR22" s="85"/>
      <c r="JS22" s="85"/>
      <c r="JT22" s="85"/>
      <c r="JU22" s="86"/>
      <c r="JV22" s="85"/>
      <c r="JW22" s="85"/>
      <c r="JX22" s="85"/>
      <c r="JY22" s="85"/>
      <c r="JZ22" s="86"/>
      <c r="KA22" s="85"/>
      <c r="KB22" s="85"/>
      <c r="KC22" s="85"/>
      <c r="KD22" s="85"/>
      <c r="KE22" s="86"/>
      <c r="KF22" s="85"/>
      <c r="KG22" s="85"/>
      <c r="KH22" s="85"/>
      <c r="KI22" s="85"/>
      <c r="KJ22" s="86"/>
      <c r="KK22" s="85"/>
      <c r="KL22" s="85"/>
      <c r="KM22" s="85"/>
      <c r="KN22" s="85"/>
      <c r="KO22" s="86"/>
      <c r="KP22" s="85"/>
      <c r="KQ22" s="85"/>
      <c r="KR22" s="85"/>
      <c r="KS22" s="86"/>
      <c r="KT22" s="85"/>
      <c r="KU22" s="85"/>
      <c r="KV22" s="85"/>
      <c r="KW22" s="86"/>
      <c r="KX22" s="85"/>
      <c r="KY22" s="85"/>
      <c r="KZ22" s="85"/>
      <c r="LA22" s="86"/>
      <c r="LB22" s="85"/>
      <c r="LC22" s="85"/>
      <c r="LD22" s="85"/>
      <c r="LE22" s="85"/>
      <c r="LF22" s="86"/>
      <c r="LG22" s="85"/>
      <c r="LH22" s="85"/>
      <c r="LI22" s="85"/>
      <c r="LJ22" s="85"/>
      <c r="LK22" s="86"/>
      <c r="LL22" s="85"/>
      <c r="LM22" s="85"/>
      <c r="LN22" s="85"/>
      <c r="LO22" s="86"/>
      <c r="LP22" s="85"/>
      <c r="LQ22" s="85"/>
      <c r="LR22" s="85"/>
      <c r="LS22" s="85"/>
      <c r="LT22" s="86"/>
      <c r="LU22" s="85"/>
      <c r="LV22" s="85"/>
      <c r="LW22" s="85"/>
      <c r="LX22" s="86"/>
      <c r="LY22" s="85"/>
      <c r="LZ22" s="85"/>
      <c r="MA22" s="85"/>
      <c r="MB22" s="86"/>
      <c r="MC22" s="85"/>
      <c r="MD22" s="85"/>
      <c r="ME22" s="85"/>
      <c r="MF22" s="86"/>
      <c r="MG22" s="85"/>
      <c r="MH22" s="85"/>
      <c r="MI22" s="85"/>
      <c r="MJ22" s="86"/>
      <c r="MK22" s="85"/>
      <c r="ML22" s="85"/>
      <c r="MM22" s="85"/>
      <c r="MN22" s="85"/>
      <c r="MO22" s="86"/>
      <c r="MP22" s="85"/>
      <c r="MQ22" s="85"/>
      <c r="MR22" s="85"/>
      <c r="MS22" s="85"/>
      <c r="MT22" s="86"/>
      <c r="MU22" s="85"/>
      <c r="MV22" s="85"/>
      <c r="MW22" s="85"/>
      <c r="MX22" s="85"/>
      <c r="MY22" s="86"/>
      <c r="MZ22" s="85"/>
      <c r="NA22" s="85"/>
      <c r="NB22" s="85"/>
      <c r="NC22" s="86"/>
      <c r="ND22" s="85"/>
      <c r="NE22" s="85"/>
      <c r="NF22" s="85"/>
      <c r="NG22" s="86"/>
      <c r="NH22" s="85"/>
      <c r="NI22" s="85"/>
      <c r="NJ22" s="85"/>
      <c r="NK22" s="85"/>
      <c r="NL22" s="86"/>
      <c r="NM22" s="85"/>
      <c r="NN22" s="85"/>
      <c r="NO22" s="85"/>
      <c r="NP22" s="85"/>
      <c r="NQ22" s="86"/>
      <c r="NR22" s="85"/>
      <c r="NS22" s="85"/>
      <c r="NT22" s="85"/>
      <c r="NU22" s="85"/>
      <c r="NV22" s="86"/>
      <c r="NW22" s="85"/>
      <c r="NX22" s="85"/>
      <c r="NY22" s="85"/>
      <c r="NZ22" s="86"/>
      <c r="OA22" s="85"/>
      <c r="OB22" s="85"/>
      <c r="OC22" s="85"/>
      <c r="OD22" s="86"/>
      <c r="OE22" s="85"/>
      <c r="OF22" s="85"/>
      <c r="OG22" s="85"/>
      <c r="OH22" s="85"/>
      <c r="OI22" s="86"/>
      <c r="OJ22" s="85"/>
      <c r="OK22" s="85"/>
      <c r="OL22" s="85"/>
      <c r="OM22" s="86"/>
      <c r="ON22" s="85"/>
      <c r="OO22" s="85"/>
      <c r="OP22" s="85"/>
      <c r="OQ22" s="85"/>
      <c r="OR22" s="86"/>
      <c r="OS22" s="85"/>
      <c r="OT22" s="85"/>
      <c r="OU22" s="85"/>
      <c r="OV22" s="86"/>
      <c r="OW22" s="85"/>
      <c r="OX22" s="85"/>
      <c r="OY22" s="85"/>
      <c r="OZ22" s="86"/>
      <c r="PA22" s="85"/>
      <c r="PB22" s="85"/>
      <c r="PC22" s="85"/>
      <c r="PD22" s="86"/>
      <c r="PE22" s="85"/>
      <c r="PF22" s="85"/>
      <c r="PG22" s="85"/>
      <c r="PH22" s="85"/>
      <c r="PI22" s="85"/>
      <c r="PJ22" s="85"/>
      <c r="PK22" s="86"/>
      <c r="PL22" s="85"/>
      <c r="PM22" s="85"/>
      <c r="PN22" s="85"/>
      <c r="PO22" s="85"/>
      <c r="PP22" s="86"/>
      <c r="PQ22" s="85"/>
      <c r="PR22" s="85"/>
      <c r="PS22" s="85"/>
      <c r="PT22" s="86"/>
      <c r="PU22" s="85"/>
      <c r="PV22" s="85"/>
      <c r="PW22" s="85"/>
      <c r="PX22" s="86"/>
      <c r="PY22" s="85"/>
      <c r="PZ22" s="85"/>
      <c r="QA22" s="85"/>
      <c r="QB22" s="86"/>
      <c r="QC22" s="85"/>
      <c r="QD22" s="85"/>
      <c r="QE22" s="85"/>
      <c r="QF22" s="86"/>
      <c r="QG22" s="85"/>
      <c r="QH22" s="85"/>
      <c r="QI22" s="85"/>
      <c r="QJ22" s="86"/>
      <c r="QK22" s="85"/>
      <c r="QL22" s="85"/>
      <c r="QM22" s="85"/>
      <c r="QN22" s="86"/>
      <c r="QO22" s="85"/>
      <c r="QP22" s="85"/>
      <c r="QQ22" s="85"/>
      <c r="QR22" s="85"/>
      <c r="QS22" s="86"/>
      <c r="QT22" s="85"/>
      <c r="QU22" s="85"/>
      <c r="QV22" s="85"/>
      <c r="QW22" s="85"/>
      <c r="QX22" s="86"/>
      <c r="QY22" s="85"/>
      <c r="QZ22" s="85"/>
      <c r="RA22" s="85"/>
      <c r="RB22" s="86"/>
      <c r="RC22" s="85"/>
      <c r="RD22" s="85"/>
      <c r="RE22" s="85"/>
      <c r="RF22" s="85"/>
      <c r="RG22" s="86"/>
      <c r="RH22" s="85"/>
      <c r="RI22" s="85"/>
      <c r="RJ22" s="85"/>
      <c r="RK22" s="85"/>
      <c r="RL22" s="86"/>
      <c r="RM22" s="85"/>
      <c r="RN22" s="85"/>
      <c r="RO22" s="85"/>
      <c r="RP22" s="85"/>
      <c r="RQ22" s="86"/>
      <c r="RR22" s="85"/>
      <c r="RS22" s="85"/>
      <c r="RT22" s="85"/>
      <c r="RU22" s="85"/>
      <c r="RV22" s="86"/>
      <c r="RW22" s="85"/>
      <c r="RX22" s="85"/>
      <c r="RY22" s="85"/>
      <c r="RZ22" s="85"/>
      <c r="SA22" s="86"/>
      <c r="SB22" s="85"/>
      <c r="SC22" s="85"/>
      <c r="SD22" s="85"/>
      <c r="SE22" s="86"/>
      <c r="SF22" s="85"/>
      <c r="SG22" s="85"/>
      <c r="SH22" s="85"/>
      <c r="SI22" s="85"/>
      <c r="SJ22" s="86"/>
      <c r="SK22" s="85"/>
      <c r="SL22" s="85"/>
      <c r="SM22" s="85"/>
      <c r="SN22" s="86"/>
      <c r="SO22" s="85"/>
      <c r="SP22" s="85"/>
      <c r="SQ22" s="85"/>
      <c r="SR22" s="85"/>
      <c r="SS22" s="86"/>
      <c r="ST22" s="85"/>
      <c r="SU22" s="85"/>
      <c r="SV22" s="85"/>
      <c r="SW22" s="85"/>
      <c r="SX22" s="86"/>
      <c r="SY22" s="85"/>
      <c r="SZ22" s="85"/>
      <c r="TA22" s="85"/>
      <c r="TB22" s="86"/>
      <c r="TC22" s="85"/>
      <c r="TD22" s="85"/>
      <c r="TE22" s="85"/>
      <c r="TF22" s="86"/>
      <c r="TG22" s="85"/>
      <c r="TH22" s="85"/>
      <c r="TI22" s="85"/>
      <c r="TJ22" s="86"/>
      <c r="TK22" s="85"/>
      <c r="TL22" s="85"/>
      <c r="TM22" s="85"/>
      <c r="TN22" s="86"/>
      <c r="TO22" s="85"/>
      <c r="TP22" s="85"/>
      <c r="TQ22" s="85"/>
      <c r="TR22" s="86"/>
      <c r="TS22" s="85"/>
      <c r="TT22" s="85"/>
      <c r="TU22" s="85"/>
      <c r="TV22" s="86"/>
      <c r="TW22" s="85"/>
      <c r="TX22" s="85"/>
      <c r="TZ22" s="85"/>
      <c r="UA22" s="85"/>
      <c r="UB22" s="84" t="s">
        <v>318</v>
      </c>
      <c r="UC22" s="84" t="s">
        <v>374</v>
      </c>
    </row>
    <row r="23" spans="1:549" s="84" customFormat="1">
      <c r="A23" s="84">
        <v>15</v>
      </c>
      <c r="B23" s="84" t="s">
        <v>379</v>
      </c>
      <c r="C23" s="84" t="s">
        <v>380</v>
      </c>
      <c r="D23" s="84" t="s">
        <v>308</v>
      </c>
      <c r="E23" s="84" t="s">
        <v>309</v>
      </c>
      <c r="F23" s="84" t="s">
        <v>381</v>
      </c>
      <c r="G23" s="84" t="s">
        <v>382</v>
      </c>
      <c r="H23" s="84" t="s">
        <v>347</v>
      </c>
      <c r="I23" s="84" t="s">
        <v>312</v>
      </c>
      <c r="J23" s="84" t="s">
        <v>313</v>
      </c>
      <c r="K23" s="84" t="s">
        <v>314</v>
      </c>
      <c r="L23" s="84" t="s">
        <v>314</v>
      </c>
      <c r="M23" s="84" t="s">
        <v>314</v>
      </c>
      <c r="N23" s="85"/>
      <c r="O23" s="86"/>
      <c r="P23" s="85"/>
      <c r="Q23" s="85"/>
      <c r="R23" s="85"/>
      <c r="S23" s="86"/>
      <c r="T23" s="85"/>
      <c r="U23" s="85"/>
      <c r="V23" s="85"/>
      <c r="W23" s="85"/>
      <c r="X23" s="85"/>
      <c r="Y23" s="85"/>
      <c r="Z23" s="86"/>
      <c r="AA23" s="85"/>
      <c r="AB23" s="85"/>
      <c r="AC23" s="85"/>
      <c r="AD23" s="85"/>
      <c r="AE23" s="85"/>
      <c r="AF23" s="85"/>
      <c r="AG23" s="85"/>
      <c r="AH23" s="86"/>
      <c r="AI23" s="85"/>
      <c r="AJ23" s="85"/>
      <c r="AK23" s="84" t="s">
        <v>315</v>
      </c>
      <c r="AL23" s="84">
        <v>0.65</v>
      </c>
      <c r="AN23" s="86">
        <v>0.63710907806638051</v>
      </c>
      <c r="AO23" s="87">
        <v>2</v>
      </c>
      <c r="AP23" s="84">
        <v>2020</v>
      </c>
      <c r="AS23" s="86"/>
      <c r="AU23" s="85"/>
      <c r="AV23" s="85"/>
      <c r="AW23" s="85"/>
      <c r="AX23" s="85"/>
      <c r="AY23" s="85"/>
      <c r="AZ23" s="86"/>
      <c r="BA23" s="85"/>
      <c r="BB23" s="85"/>
      <c r="BC23" s="85"/>
      <c r="BD23" s="86"/>
      <c r="BE23" s="85"/>
      <c r="BF23" s="85"/>
      <c r="BG23" s="85"/>
      <c r="BH23" s="86"/>
      <c r="BI23" s="85"/>
      <c r="BJ23" s="85"/>
      <c r="BK23" s="85"/>
      <c r="BL23" s="86"/>
      <c r="BM23" s="85"/>
      <c r="BN23" s="85"/>
      <c r="BO23" s="85"/>
      <c r="BP23" s="86"/>
      <c r="BQ23" s="85"/>
      <c r="BR23" s="85"/>
      <c r="BS23" s="85"/>
      <c r="BT23" s="86"/>
      <c r="BU23" s="85"/>
      <c r="BV23" s="85"/>
      <c r="BW23" s="85"/>
      <c r="BX23" s="86"/>
      <c r="BY23" s="85"/>
      <c r="BZ23" s="85"/>
      <c r="CA23" s="85"/>
      <c r="CB23" s="86"/>
      <c r="CC23" s="85"/>
      <c r="CD23" s="85"/>
      <c r="CE23" s="85"/>
      <c r="CF23" s="86"/>
      <c r="CG23" s="85"/>
      <c r="CH23" s="85"/>
      <c r="CI23" s="85"/>
      <c r="CJ23" s="86"/>
      <c r="CK23" s="85"/>
      <c r="CL23" s="85"/>
      <c r="CM23" s="85"/>
      <c r="CN23" s="86"/>
      <c r="CO23" s="85"/>
      <c r="CP23" s="85"/>
      <c r="CQ23" s="85"/>
      <c r="CR23" s="86"/>
      <c r="CS23" s="85"/>
      <c r="CT23" s="85"/>
      <c r="CU23" s="85"/>
      <c r="CV23" s="86"/>
      <c r="CW23" s="85"/>
      <c r="CX23" s="85"/>
      <c r="CY23" s="85"/>
      <c r="CZ23" s="86"/>
      <c r="DA23" s="85"/>
      <c r="DB23" s="85"/>
      <c r="DC23" s="85"/>
      <c r="DD23" s="86"/>
      <c r="DE23" s="85"/>
      <c r="DF23" s="85"/>
      <c r="DG23" s="85"/>
      <c r="DH23" s="86"/>
      <c r="DI23" s="85"/>
      <c r="DJ23" s="85"/>
      <c r="DK23" s="85"/>
      <c r="DL23" s="86"/>
      <c r="DM23" s="85"/>
      <c r="DN23" s="85"/>
      <c r="DO23" s="85"/>
      <c r="DP23" s="86"/>
      <c r="DQ23" s="85"/>
      <c r="DR23" s="85"/>
      <c r="DS23" s="85"/>
      <c r="DT23" s="86"/>
      <c r="DU23" s="85"/>
      <c r="DV23" s="85"/>
      <c r="DW23" s="85"/>
      <c r="DX23" s="86"/>
      <c r="DY23" s="85"/>
      <c r="DZ23" s="85"/>
      <c r="EA23" s="85"/>
      <c r="EB23" s="86"/>
      <c r="EC23" s="85"/>
      <c r="ED23" s="85"/>
      <c r="EE23" s="85"/>
      <c r="EF23" s="86"/>
      <c r="EG23" s="85"/>
      <c r="EH23" s="85"/>
      <c r="EI23" s="85"/>
      <c r="EJ23" s="86"/>
      <c r="EK23" s="85"/>
      <c r="EL23" s="85"/>
      <c r="EM23" s="85"/>
      <c r="EN23" s="86"/>
      <c r="EO23" s="85"/>
      <c r="EP23" s="85"/>
      <c r="EQ23" s="85"/>
      <c r="ER23" s="86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6"/>
      <c r="FE23" s="85"/>
      <c r="FF23" s="85"/>
      <c r="FG23" s="85"/>
      <c r="FH23" s="86"/>
      <c r="FI23" s="85"/>
      <c r="FJ23" s="85"/>
      <c r="FK23" s="85"/>
      <c r="FL23" s="86"/>
      <c r="FM23" s="85"/>
      <c r="FN23" s="85"/>
      <c r="FO23" s="85"/>
      <c r="FP23" s="86"/>
      <c r="FQ23" s="85"/>
      <c r="FR23" s="85"/>
      <c r="FS23" s="85"/>
      <c r="FT23" s="86"/>
      <c r="FU23" s="85"/>
      <c r="FV23" s="85"/>
      <c r="FW23" s="85"/>
      <c r="FX23" s="86"/>
      <c r="FY23" s="85"/>
      <c r="FZ23" s="85"/>
      <c r="GA23" s="85"/>
      <c r="GB23" s="86"/>
      <c r="GC23" s="85"/>
      <c r="GD23" s="85"/>
      <c r="GE23" s="85"/>
      <c r="GF23" s="86"/>
      <c r="GG23" s="85"/>
      <c r="GH23" s="85"/>
      <c r="GI23" s="85"/>
      <c r="GJ23" s="86"/>
      <c r="GK23" s="85"/>
      <c r="GL23" s="85"/>
      <c r="GM23" s="85"/>
      <c r="GN23" s="86"/>
      <c r="GO23" s="85"/>
      <c r="GP23" s="85"/>
      <c r="GQ23" s="85"/>
      <c r="GR23" s="86"/>
      <c r="GS23" s="85"/>
      <c r="GT23" s="85"/>
      <c r="GU23" s="85"/>
      <c r="GV23" s="86"/>
      <c r="GW23" s="85"/>
      <c r="GX23" s="85"/>
      <c r="GY23" s="85"/>
      <c r="GZ23" s="86"/>
      <c r="HA23" s="85"/>
      <c r="HB23" s="85"/>
      <c r="HC23" s="85"/>
      <c r="HD23" s="86"/>
      <c r="HE23" s="85"/>
      <c r="HF23" s="85"/>
      <c r="HG23" s="85"/>
      <c r="HH23" s="86"/>
      <c r="HI23" s="85"/>
      <c r="HJ23" s="85"/>
      <c r="HK23" s="85"/>
      <c r="HL23" s="86"/>
      <c r="HM23" s="85"/>
      <c r="HN23" s="85"/>
      <c r="HO23" s="85"/>
      <c r="HP23" s="86"/>
      <c r="HQ23" s="85"/>
      <c r="HR23" s="85"/>
      <c r="HS23" s="85"/>
      <c r="HT23" s="86"/>
      <c r="HU23" s="85"/>
      <c r="HV23" s="85"/>
      <c r="HW23" s="85"/>
      <c r="HX23" s="86"/>
      <c r="HY23" s="85"/>
      <c r="HZ23" s="85"/>
      <c r="IA23" s="85"/>
      <c r="IB23" s="86"/>
      <c r="IC23" s="85"/>
      <c r="ID23" s="85"/>
      <c r="IE23" s="85"/>
      <c r="IF23" s="86"/>
      <c r="IG23" s="85"/>
      <c r="IH23" s="85"/>
      <c r="II23" s="85"/>
      <c r="IJ23" s="86"/>
      <c r="IK23" s="85"/>
      <c r="IL23" s="85"/>
      <c r="IM23" s="85"/>
      <c r="IN23" s="86"/>
      <c r="IO23" s="85"/>
      <c r="IP23" s="85"/>
      <c r="IQ23" s="85"/>
      <c r="IR23" s="85"/>
      <c r="IS23" s="85"/>
      <c r="IT23" s="85"/>
      <c r="IU23" s="85"/>
      <c r="IV23" s="85"/>
      <c r="IW23" s="85"/>
      <c r="IX23" s="86"/>
      <c r="IY23" s="85"/>
      <c r="IZ23" s="85"/>
      <c r="JA23" s="85"/>
      <c r="JB23" s="85"/>
      <c r="JC23" s="86"/>
      <c r="JD23" s="85"/>
      <c r="JE23" s="85"/>
      <c r="JF23" s="85"/>
      <c r="JG23" s="85"/>
      <c r="JH23" s="86"/>
      <c r="JI23" s="85"/>
      <c r="JJ23" s="85"/>
      <c r="JK23" s="85"/>
      <c r="JL23" s="85"/>
      <c r="JM23" s="86"/>
      <c r="JN23" s="85"/>
      <c r="JO23" s="85"/>
      <c r="JP23" s="84">
        <v>0.9607</v>
      </c>
      <c r="JQ23" s="86">
        <v>0.20580391304145795</v>
      </c>
      <c r="JR23" s="88" t="s">
        <v>316</v>
      </c>
      <c r="JS23" s="84">
        <v>2020</v>
      </c>
      <c r="JT23" s="85"/>
      <c r="JU23" s="86"/>
      <c r="JV23" s="85"/>
      <c r="JW23" s="85"/>
      <c r="JX23" s="85"/>
      <c r="JY23" s="85"/>
      <c r="JZ23" s="86"/>
      <c r="KA23" s="85"/>
      <c r="KB23" s="85"/>
      <c r="KC23" s="85"/>
      <c r="KD23" s="85"/>
      <c r="KE23" s="86"/>
      <c r="KF23" s="85"/>
      <c r="KG23" s="85"/>
      <c r="KH23" s="85"/>
      <c r="KI23" s="85"/>
      <c r="KJ23" s="86"/>
      <c r="KK23" s="85"/>
      <c r="KL23" s="85"/>
      <c r="KM23" s="85"/>
      <c r="KN23" s="85"/>
      <c r="KO23" s="86"/>
      <c r="KP23" s="85"/>
      <c r="KQ23" s="85"/>
      <c r="KR23" s="85"/>
      <c r="KS23" s="86"/>
      <c r="KT23" s="85"/>
      <c r="KU23" s="85"/>
      <c r="KV23" s="85"/>
      <c r="KW23" s="86"/>
      <c r="KX23" s="85"/>
      <c r="KY23" s="85"/>
      <c r="KZ23" s="85"/>
      <c r="LA23" s="86"/>
      <c r="LB23" s="85"/>
      <c r="LC23" s="85"/>
      <c r="LD23" s="85"/>
      <c r="LE23" s="85"/>
      <c r="LF23" s="86"/>
      <c r="LG23" s="85"/>
      <c r="LH23" s="85"/>
      <c r="LI23" s="85"/>
      <c r="LJ23" s="85"/>
      <c r="LK23" s="86"/>
      <c r="LL23" s="85"/>
      <c r="LM23" s="85"/>
      <c r="LN23" s="84">
        <v>3.59</v>
      </c>
      <c r="LO23" s="86">
        <v>0.23670394204247408</v>
      </c>
      <c r="LP23" s="89">
        <v>1</v>
      </c>
      <c r="LQ23" s="84">
        <v>2020</v>
      </c>
      <c r="LR23" s="85"/>
      <c r="LS23" s="85"/>
      <c r="LT23" s="86"/>
      <c r="LU23" s="85"/>
      <c r="LV23" s="85"/>
      <c r="LW23" s="84" t="s">
        <v>317</v>
      </c>
      <c r="LX23" s="86">
        <v>0.40889069348697049</v>
      </c>
      <c r="LY23" s="89">
        <v>1</v>
      </c>
      <c r="LZ23" s="84">
        <v>2020</v>
      </c>
      <c r="MA23" s="85"/>
      <c r="MB23" s="86"/>
      <c r="MC23" s="85"/>
      <c r="MD23" s="85"/>
      <c r="ME23" s="84" t="s">
        <v>317</v>
      </c>
      <c r="MF23" s="86">
        <v>0.40889069348697049</v>
      </c>
      <c r="MG23" s="89">
        <v>1</v>
      </c>
      <c r="MH23" s="84">
        <v>2020</v>
      </c>
      <c r="MI23" s="85"/>
      <c r="MJ23" s="86"/>
      <c r="MK23" s="85"/>
      <c r="ML23" s="85"/>
      <c r="MM23" s="85"/>
      <c r="MN23" s="85"/>
      <c r="MO23" s="86"/>
      <c r="MP23" s="85"/>
      <c r="MQ23" s="85"/>
      <c r="MR23" s="85"/>
      <c r="MS23" s="85"/>
      <c r="MT23" s="86"/>
      <c r="MU23" s="85"/>
      <c r="MV23" s="85"/>
      <c r="MW23" s="85"/>
      <c r="MX23" s="85"/>
      <c r="MY23" s="86"/>
      <c r="MZ23" s="85"/>
      <c r="NA23" s="85"/>
      <c r="NB23" s="84">
        <v>8.6</v>
      </c>
      <c r="NC23" s="86">
        <v>0.36799244031363781</v>
      </c>
      <c r="ND23" s="89">
        <v>1</v>
      </c>
      <c r="NE23" s="84">
        <v>2020</v>
      </c>
      <c r="NF23" s="85"/>
      <c r="NG23" s="86"/>
      <c r="NH23" s="85"/>
      <c r="NI23" s="85"/>
      <c r="NJ23" s="85"/>
      <c r="NK23" s="85"/>
      <c r="NL23" s="86"/>
      <c r="NM23" s="85"/>
      <c r="NN23" s="85"/>
      <c r="NO23" s="85"/>
      <c r="NP23" s="85"/>
      <c r="NQ23" s="86"/>
      <c r="NR23" s="85"/>
      <c r="NS23" s="85"/>
      <c r="NT23" s="85"/>
      <c r="NU23" s="85"/>
      <c r="NV23" s="86"/>
      <c r="NW23" s="85"/>
      <c r="NX23" s="85"/>
      <c r="NY23" s="85"/>
      <c r="NZ23" s="86"/>
      <c r="OA23" s="85"/>
      <c r="OB23" s="85"/>
      <c r="OC23" s="85"/>
      <c r="OD23" s="86"/>
      <c r="OE23" s="85"/>
      <c r="OF23" s="85"/>
      <c r="OG23" s="85"/>
      <c r="OH23" s="85"/>
      <c r="OI23" s="86"/>
      <c r="OJ23" s="85"/>
      <c r="OK23" s="85"/>
      <c r="OL23" s="84">
        <v>1.85</v>
      </c>
      <c r="OM23" s="86">
        <v>0.33621635171344177</v>
      </c>
      <c r="ON23" s="89">
        <v>1</v>
      </c>
      <c r="OO23" s="84">
        <v>2020</v>
      </c>
      <c r="OP23" s="85"/>
      <c r="OQ23" s="85"/>
      <c r="OR23" s="86"/>
      <c r="OS23" s="85"/>
      <c r="OT23" s="85"/>
      <c r="OU23" s="85"/>
      <c r="OV23" s="86"/>
      <c r="OW23" s="85"/>
      <c r="OX23" s="85"/>
      <c r="OY23" s="85"/>
      <c r="OZ23" s="86"/>
      <c r="PA23" s="85"/>
      <c r="PB23" s="85"/>
      <c r="PC23" s="85"/>
      <c r="PD23" s="86"/>
      <c r="PE23" s="85"/>
      <c r="PF23" s="85"/>
      <c r="PG23" s="85"/>
      <c r="PH23" s="85"/>
      <c r="PI23" s="85"/>
      <c r="PJ23" s="85"/>
      <c r="PK23" s="86"/>
      <c r="PL23" s="85"/>
      <c r="PM23" s="85"/>
      <c r="PN23" s="85"/>
      <c r="PO23" s="85"/>
      <c r="PP23" s="86"/>
      <c r="PQ23" s="85"/>
      <c r="PR23" s="85"/>
      <c r="PS23" s="85"/>
      <c r="PT23" s="86"/>
      <c r="PU23" s="85"/>
      <c r="PV23" s="85"/>
      <c r="PW23" s="85"/>
      <c r="PX23" s="86"/>
      <c r="PY23" s="85"/>
      <c r="PZ23" s="85"/>
      <c r="QA23" s="85"/>
      <c r="QB23" s="86"/>
      <c r="QC23" s="85"/>
      <c r="QD23" s="85"/>
      <c r="QE23" s="84" t="s">
        <v>317</v>
      </c>
      <c r="QF23" s="86">
        <v>0.40889069348697055</v>
      </c>
      <c r="QG23" s="89">
        <v>1</v>
      </c>
      <c r="QH23" s="84">
        <v>2020</v>
      </c>
      <c r="QI23" s="85"/>
      <c r="QJ23" s="86"/>
      <c r="QK23" s="85"/>
      <c r="QL23" s="85"/>
      <c r="QM23" s="84">
        <v>3.27</v>
      </c>
      <c r="QN23" s="86">
        <v>0.33090690222992059</v>
      </c>
      <c r="QO23" s="89">
        <v>1</v>
      </c>
      <c r="QP23" s="84">
        <v>2020</v>
      </c>
      <c r="QQ23" s="85"/>
      <c r="QR23" s="85"/>
      <c r="QS23" s="86"/>
      <c r="QT23" s="85"/>
      <c r="QU23" s="85"/>
      <c r="QV23" s="85"/>
      <c r="QW23" s="85"/>
      <c r="QX23" s="86"/>
      <c r="QY23" s="85"/>
      <c r="QZ23" s="85"/>
      <c r="RA23" s="84" t="s">
        <v>317</v>
      </c>
      <c r="RB23" s="86">
        <v>0.40889069348697049</v>
      </c>
      <c r="RC23" s="89">
        <v>1</v>
      </c>
      <c r="RD23" s="84">
        <v>2020</v>
      </c>
      <c r="RE23" s="85"/>
      <c r="RF23" s="85"/>
      <c r="RG23" s="86"/>
      <c r="RH23" s="85"/>
      <c r="RI23" s="85"/>
      <c r="RJ23" s="85"/>
      <c r="RK23" s="85"/>
      <c r="RL23" s="86"/>
      <c r="RM23" s="85"/>
      <c r="RN23" s="85"/>
      <c r="RO23" s="85"/>
      <c r="RP23" s="85"/>
      <c r="RQ23" s="86"/>
      <c r="RR23" s="85"/>
      <c r="RS23" s="85"/>
      <c r="RT23" s="85"/>
      <c r="RU23" s="85"/>
      <c r="RV23" s="86"/>
      <c r="RW23" s="85"/>
      <c r="RX23" s="85"/>
      <c r="RY23" s="85"/>
      <c r="RZ23" s="85"/>
      <c r="SA23" s="86"/>
      <c r="SB23" s="85"/>
      <c r="SC23" s="85"/>
      <c r="SD23" s="84">
        <v>0.45200000000000001</v>
      </c>
      <c r="SE23" s="86">
        <v>0.20509160811554944</v>
      </c>
      <c r="SF23" s="89">
        <v>1</v>
      </c>
      <c r="SG23" s="84">
        <v>2020</v>
      </c>
      <c r="SH23" s="85"/>
      <c r="SI23" s="85"/>
      <c r="SJ23" s="86"/>
      <c r="SK23" s="85"/>
      <c r="SL23" s="85"/>
      <c r="SM23" s="84">
        <v>3.2000000000000002E-3</v>
      </c>
      <c r="SN23" s="86">
        <v>0.39539665625404985</v>
      </c>
      <c r="SO23" s="89">
        <v>1</v>
      </c>
      <c r="SP23" s="84">
        <v>2020</v>
      </c>
      <c r="SQ23" s="85"/>
      <c r="SR23" s="85"/>
      <c r="SS23" s="86"/>
      <c r="ST23" s="85"/>
      <c r="SU23" s="85"/>
      <c r="SV23" s="85"/>
      <c r="SW23" s="85"/>
      <c r="SX23" s="86"/>
      <c r="SY23" s="85"/>
      <c r="SZ23" s="85"/>
      <c r="TA23" s="85"/>
      <c r="TB23" s="86"/>
      <c r="TC23" s="85"/>
      <c r="TD23" s="85"/>
      <c r="TE23" s="85"/>
      <c r="TF23" s="86"/>
      <c r="TG23" s="85"/>
      <c r="TH23" s="85"/>
      <c r="TI23" s="85"/>
      <c r="TJ23" s="86"/>
      <c r="TK23" s="85"/>
      <c r="TL23" s="85"/>
      <c r="TM23" s="85"/>
      <c r="TN23" s="86"/>
      <c r="TO23" s="85"/>
      <c r="TP23" s="85"/>
      <c r="TQ23" s="85"/>
      <c r="TR23" s="86"/>
      <c r="TS23" s="85"/>
      <c r="TT23" s="85"/>
      <c r="TU23" s="85"/>
      <c r="TV23" s="86"/>
      <c r="TW23" s="85"/>
      <c r="TX23" s="85"/>
      <c r="TZ23" s="85"/>
      <c r="UA23" s="85"/>
      <c r="UB23" s="84" t="s">
        <v>318</v>
      </c>
      <c r="UC23" s="84" t="s">
        <v>319</v>
      </c>
    </row>
    <row r="24" spans="1:549" s="84" customFormat="1">
      <c r="A24" s="84">
        <v>16</v>
      </c>
      <c r="B24" s="84" t="s">
        <v>383</v>
      </c>
      <c r="C24" s="84" t="s">
        <v>384</v>
      </c>
      <c r="D24" s="84" t="s">
        <v>308</v>
      </c>
      <c r="E24" s="84" t="s">
        <v>309</v>
      </c>
      <c r="F24" s="84" t="s">
        <v>385</v>
      </c>
      <c r="G24" s="84" t="s">
        <v>386</v>
      </c>
      <c r="H24" s="84" t="s">
        <v>347</v>
      </c>
      <c r="I24" s="84" t="s">
        <v>328</v>
      </c>
      <c r="J24" s="84" t="s">
        <v>313</v>
      </c>
      <c r="K24" s="84" t="s">
        <v>314</v>
      </c>
      <c r="L24" s="84" t="s">
        <v>314</v>
      </c>
      <c r="M24" s="84" t="s">
        <v>314</v>
      </c>
      <c r="N24" s="85"/>
      <c r="O24" s="86"/>
      <c r="P24" s="85"/>
      <c r="Q24" s="85"/>
      <c r="R24" s="85"/>
      <c r="S24" s="86"/>
      <c r="T24" s="85"/>
      <c r="U24" s="85"/>
      <c r="V24" s="85"/>
      <c r="W24" s="85"/>
      <c r="X24" s="85"/>
      <c r="Y24" s="85"/>
      <c r="Z24" s="86"/>
      <c r="AA24" s="85"/>
      <c r="AB24" s="85"/>
      <c r="AC24" s="85"/>
      <c r="AD24" s="85"/>
      <c r="AE24" s="85"/>
      <c r="AF24" s="85"/>
      <c r="AG24" s="85"/>
      <c r="AH24" s="86"/>
      <c r="AI24" s="85"/>
      <c r="AJ24" s="85"/>
      <c r="AK24" s="84" t="s">
        <v>315</v>
      </c>
      <c r="AL24" s="84">
        <v>0.88</v>
      </c>
      <c r="AN24" s="86">
        <v>0.41452930535454069</v>
      </c>
      <c r="AO24" s="89">
        <v>1</v>
      </c>
      <c r="AP24" s="84">
        <v>2020</v>
      </c>
      <c r="AS24" s="86"/>
      <c r="AU24" s="85"/>
      <c r="AV24" s="85"/>
      <c r="AW24" s="85"/>
      <c r="AX24" s="85"/>
      <c r="AY24" s="85"/>
      <c r="AZ24" s="86"/>
      <c r="BA24" s="85"/>
      <c r="BB24" s="85"/>
      <c r="BC24" s="85"/>
      <c r="BD24" s="86"/>
      <c r="BE24" s="85"/>
      <c r="BF24" s="85"/>
      <c r="BG24" s="85"/>
      <c r="BH24" s="86"/>
      <c r="BI24" s="85"/>
      <c r="BJ24" s="85"/>
      <c r="BK24" s="85"/>
      <c r="BL24" s="86"/>
      <c r="BM24" s="85"/>
      <c r="BN24" s="85"/>
      <c r="BO24" s="85"/>
      <c r="BP24" s="86"/>
      <c r="BQ24" s="85"/>
      <c r="BR24" s="85"/>
      <c r="BS24" s="85"/>
      <c r="BT24" s="86"/>
      <c r="BU24" s="85"/>
      <c r="BV24" s="85"/>
      <c r="BW24" s="85"/>
      <c r="BX24" s="86"/>
      <c r="BY24" s="85"/>
      <c r="BZ24" s="85"/>
      <c r="CA24" s="85"/>
      <c r="CB24" s="86"/>
      <c r="CC24" s="85"/>
      <c r="CD24" s="85"/>
      <c r="CE24" s="85"/>
      <c r="CF24" s="86"/>
      <c r="CG24" s="85"/>
      <c r="CH24" s="85"/>
      <c r="CI24" s="85"/>
      <c r="CJ24" s="86"/>
      <c r="CK24" s="85"/>
      <c r="CL24" s="85"/>
      <c r="CM24" s="85"/>
      <c r="CN24" s="86"/>
      <c r="CO24" s="85"/>
      <c r="CP24" s="85"/>
      <c r="CQ24" s="85"/>
      <c r="CR24" s="86"/>
      <c r="CS24" s="85"/>
      <c r="CT24" s="85"/>
      <c r="CU24" s="85"/>
      <c r="CV24" s="86"/>
      <c r="CW24" s="85"/>
      <c r="CX24" s="85"/>
      <c r="CY24" s="85"/>
      <c r="CZ24" s="86"/>
      <c r="DA24" s="85"/>
      <c r="DB24" s="85"/>
      <c r="DC24" s="85"/>
      <c r="DD24" s="86"/>
      <c r="DE24" s="85"/>
      <c r="DF24" s="85"/>
      <c r="DG24" s="85"/>
      <c r="DH24" s="86"/>
      <c r="DI24" s="85"/>
      <c r="DJ24" s="85"/>
      <c r="DK24" s="85"/>
      <c r="DL24" s="86"/>
      <c r="DM24" s="85"/>
      <c r="DN24" s="85"/>
      <c r="DO24" s="85"/>
      <c r="DP24" s="86"/>
      <c r="DQ24" s="85"/>
      <c r="DR24" s="85"/>
      <c r="DS24" s="85"/>
      <c r="DT24" s="86"/>
      <c r="DU24" s="85"/>
      <c r="DV24" s="85"/>
      <c r="DW24" s="85"/>
      <c r="DX24" s="86"/>
      <c r="DY24" s="85"/>
      <c r="DZ24" s="85"/>
      <c r="EA24" s="85"/>
      <c r="EB24" s="86"/>
      <c r="EC24" s="85"/>
      <c r="ED24" s="85"/>
      <c r="EE24" s="85"/>
      <c r="EF24" s="86"/>
      <c r="EG24" s="85"/>
      <c r="EH24" s="85"/>
      <c r="EI24" s="85"/>
      <c r="EJ24" s="86"/>
      <c r="EK24" s="85"/>
      <c r="EL24" s="85"/>
      <c r="EM24" s="85"/>
      <c r="EN24" s="86"/>
      <c r="EO24" s="85"/>
      <c r="EP24" s="85"/>
      <c r="EQ24" s="85"/>
      <c r="ER24" s="86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6"/>
      <c r="FE24" s="85"/>
      <c r="FF24" s="85"/>
      <c r="FG24" s="85"/>
      <c r="FH24" s="86"/>
      <c r="FI24" s="85"/>
      <c r="FJ24" s="85"/>
      <c r="FK24" s="85"/>
      <c r="FL24" s="86"/>
      <c r="FM24" s="85"/>
      <c r="FN24" s="85"/>
      <c r="FO24" s="85"/>
      <c r="FP24" s="86"/>
      <c r="FQ24" s="85"/>
      <c r="FR24" s="85"/>
      <c r="FS24" s="85"/>
      <c r="FT24" s="86"/>
      <c r="FU24" s="85"/>
      <c r="FV24" s="85"/>
      <c r="FW24" s="85"/>
      <c r="FX24" s="86"/>
      <c r="FY24" s="85"/>
      <c r="FZ24" s="85"/>
      <c r="GA24" s="85"/>
      <c r="GB24" s="86"/>
      <c r="GC24" s="85"/>
      <c r="GD24" s="85"/>
      <c r="GE24" s="85"/>
      <c r="GF24" s="86"/>
      <c r="GG24" s="85"/>
      <c r="GH24" s="85"/>
      <c r="GI24" s="85"/>
      <c r="GJ24" s="86"/>
      <c r="GK24" s="85"/>
      <c r="GL24" s="85"/>
      <c r="GM24" s="85"/>
      <c r="GN24" s="86"/>
      <c r="GO24" s="85"/>
      <c r="GP24" s="85"/>
      <c r="GQ24" s="85"/>
      <c r="GR24" s="86"/>
      <c r="GS24" s="85"/>
      <c r="GT24" s="85"/>
      <c r="GU24" s="85"/>
      <c r="GV24" s="86"/>
      <c r="GW24" s="85"/>
      <c r="GX24" s="85"/>
      <c r="GY24" s="85"/>
      <c r="GZ24" s="86"/>
      <c r="HA24" s="85"/>
      <c r="HB24" s="85"/>
      <c r="HC24" s="85"/>
      <c r="HD24" s="86"/>
      <c r="HE24" s="85"/>
      <c r="HF24" s="85"/>
      <c r="HG24" s="85"/>
      <c r="HH24" s="86"/>
      <c r="HI24" s="85"/>
      <c r="HJ24" s="85"/>
      <c r="HK24" s="85"/>
      <c r="HL24" s="86"/>
      <c r="HM24" s="85"/>
      <c r="HN24" s="85"/>
      <c r="HO24" s="85"/>
      <c r="HP24" s="86"/>
      <c r="HQ24" s="85"/>
      <c r="HR24" s="85"/>
      <c r="HS24" s="85"/>
      <c r="HT24" s="86"/>
      <c r="HU24" s="85"/>
      <c r="HV24" s="85"/>
      <c r="HW24" s="85"/>
      <c r="HX24" s="86"/>
      <c r="HY24" s="85"/>
      <c r="HZ24" s="85"/>
      <c r="IA24" s="85"/>
      <c r="IB24" s="86"/>
      <c r="IC24" s="85"/>
      <c r="ID24" s="85"/>
      <c r="IE24" s="85"/>
      <c r="IF24" s="86"/>
      <c r="IG24" s="85"/>
      <c r="IH24" s="85"/>
      <c r="II24" s="85"/>
      <c r="IJ24" s="86"/>
      <c r="IK24" s="85"/>
      <c r="IL24" s="85"/>
      <c r="IM24" s="85"/>
      <c r="IN24" s="86"/>
      <c r="IO24" s="85"/>
      <c r="IP24" s="85"/>
      <c r="IQ24" s="85"/>
      <c r="IR24" s="85"/>
      <c r="IS24" s="85"/>
      <c r="IT24" s="85"/>
      <c r="IU24" s="85"/>
      <c r="IV24" s="85"/>
      <c r="IW24" s="85"/>
      <c r="IX24" s="86"/>
      <c r="IY24" s="85"/>
      <c r="IZ24" s="85"/>
      <c r="JA24" s="85"/>
      <c r="JB24" s="85"/>
      <c r="JC24" s="86"/>
      <c r="JD24" s="85"/>
      <c r="JE24" s="85"/>
      <c r="JF24" s="85"/>
      <c r="JG24" s="85"/>
      <c r="JH24" s="86"/>
      <c r="JI24" s="85"/>
      <c r="JJ24" s="85"/>
      <c r="JK24" s="85"/>
      <c r="JL24" s="85"/>
      <c r="JM24" s="86"/>
      <c r="JN24" s="85"/>
      <c r="JO24" s="85"/>
      <c r="JP24" s="84">
        <v>2.0303999999999998</v>
      </c>
      <c r="JQ24" s="86">
        <v>0.20508623991830324</v>
      </c>
      <c r="JR24" s="88" t="s">
        <v>316</v>
      </c>
      <c r="JS24" s="84">
        <v>2020</v>
      </c>
      <c r="JT24" s="85"/>
      <c r="JU24" s="86"/>
      <c r="JV24" s="85"/>
      <c r="JW24" s="85"/>
      <c r="JX24" s="85"/>
      <c r="JY24" s="85"/>
      <c r="JZ24" s="86"/>
      <c r="KA24" s="85"/>
      <c r="KB24" s="85"/>
      <c r="KC24" s="85"/>
      <c r="KD24" s="85"/>
      <c r="KE24" s="86"/>
      <c r="KF24" s="85"/>
      <c r="KG24" s="85"/>
      <c r="KH24" s="85"/>
      <c r="KI24" s="85"/>
      <c r="KJ24" s="86"/>
      <c r="KK24" s="85"/>
      <c r="KL24" s="85"/>
      <c r="KM24" s="85"/>
      <c r="KN24" s="85"/>
      <c r="KO24" s="86"/>
      <c r="KP24" s="85"/>
      <c r="KQ24" s="85"/>
      <c r="KR24" s="85"/>
      <c r="KS24" s="86"/>
      <c r="KT24" s="85"/>
      <c r="KU24" s="85"/>
      <c r="KV24" s="85"/>
      <c r="KW24" s="86"/>
      <c r="KX24" s="85"/>
      <c r="KY24" s="85"/>
      <c r="KZ24" s="85"/>
      <c r="LA24" s="86"/>
      <c r="LB24" s="85"/>
      <c r="LC24" s="85"/>
      <c r="LD24" s="85"/>
      <c r="LE24" s="85"/>
      <c r="LF24" s="86"/>
      <c r="LG24" s="85"/>
      <c r="LH24" s="85"/>
      <c r="LI24" s="85"/>
      <c r="LJ24" s="85"/>
      <c r="LK24" s="86"/>
      <c r="LL24" s="85"/>
      <c r="LM24" s="85"/>
      <c r="LN24" s="84">
        <v>6.44</v>
      </c>
      <c r="LO24" s="86">
        <v>0.26865108800162979</v>
      </c>
      <c r="LP24" s="89">
        <v>1</v>
      </c>
      <c r="LQ24" s="84">
        <v>2020</v>
      </c>
      <c r="LR24" s="85"/>
      <c r="LS24" s="85"/>
      <c r="LT24" s="86"/>
      <c r="LU24" s="85"/>
      <c r="LV24" s="85"/>
      <c r="LW24" s="84" t="s">
        <v>317</v>
      </c>
      <c r="LX24" s="86">
        <v>0.40889069348697049</v>
      </c>
      <c r="LY24" s="89">
        <v>1</v>
      </c>
      <c r="LZ24" s="84">
        <v>2020</v>
      </c>
      <c r="MA24" s="85"/>
      <c r="MB24" s="86"/>
      <c r="MC24" s="85"/>
      <c r="MD24" s="85"/>
      <c r="ME24" s="84" t="s">
        <v>317</v>
      </c>
      <c r="MF24" s="86">
        <v>0.40889069348697049</v>
      </c>
      <c r="MG24" s="89">
        <v>1</v>
      </c>
      <c r="MH24" s="84">
        <v>2020</v>
      </c>
      <c r="MI24" s="85"/>
      <c r="MJ24" s="86"/>
      <c r="MK24" s="85"/>
      <c r="ML24" s="85"/>
      <c r="MM24" s="85"/>
      <c r="MN24" s="85"/>
      <c r="MO24" s="86"/>
      <c r="MP24" s="85"/>
      <c r="MQ24" s="85"/>
      <c r="MR24" s="85"/>
      <c r="MS24" s="85"/>
      <c r="MT24" s="86"/>
      <c r="MU24" s="85"/>
      <c r="MV24" s="85"/>
      <c r="MW24" s="85"/>
      <c r="MX24" s="85"/>
      <c r="MY24" s="86"/>
      <c r="MZ24" s="85"/>
      <c r="NA24" s="85"/>
      <c r="NB24" s="84">
        <v>12</v>
      </c>
      <c r="NC24" s="86">
        <v>0.47274692685755082</v>
      </c>
      <c r="ND24" s="89">
        <v>1</v>
      </c>
      <c r="NE24" s="84">
        <v>2020</v>
      </c>
      <c r="NF24" s="85"/>
      <c r="NG24" s="86"/>
      <c r="NH24" s="85"/>
      <c r="NI24" s="85"/>
      <c r="NJ24" s="85"/>
      <c r="NK24" s="85"/>
      <c r="NL24" s="86"/>
      <c r="NM24" s="85"/>
      <c r="NN24" s="85"/>
      <c r="NO24" s="85"/>
      <c r="NP24" s="85"/>
      <c r="NQ24" s="86"/>
      <c r="NR24" s="85"/>
      <c r="NS24" s="85"/>
      <c r="NT24" s="85"/>
      <c r="NU24" s="85"/>
      <c r="NV24" s="86"/>
      <c r="NW24" s="85"/>
      <c r="NX24" s="85"/>
      <c r="NY24" s="85"/>
      <c r="NZ24" s="86"/>
      <c r="OA24" s="85"/>
      <c r="OB24" s="85"/>
      <c r="OC24" s="85"/>
      <c r="OD24" s="86"/>
      <c r="OE24" s="85"/>
      <c r="OF24" s="85"/>
      <c r="OG24" s="85"/>
      <c r="OH24" s="85"/>
      <c r="OI24" s="86"/>
      <c r="OJ24" s="85"/>
      <c r="OK24" s="85"/>
      <c r="OL24" s="84">
        <v>2.71</v>
      </c>
      <c r="OM24" s="86">
        <v>0.43510458360458482</v>
      </c>
      <c r="ON24" s="89">
        <v>1</v>
      </c>
      <c r="OO24" s="84">
        <v>2020</v>
      </c>
      <c r="OP24" s="85"/>
      <c r="OQ24" s="85"/>
      <c r="OR24" s="86"/>
      <c r="OS24" s="85"/>
      <c r="OT24" s="85"/>
      <c r="OU24" s="85"/>
      <c r="OV24" s="86"/>
      <c r="OW24" s="85"/>
      <c r="OX24" s="85"/>
      <c r="OY24" s="85"/>
      <c r="OZ24" s="86"/>
      <c r="PA24" s="85"/>
      <c r="PB24" s="85"/>
      <c r="PC24" s="85"/>
      <c r="PD24" s="86"/>
      <c r="PE24" s="85"/>
      <c r="PF24" s="85"/>
      <c r="PG24" s="85"/>
      <c r="PH24" s="85"/>
      <c r="PI24" s="85"/>
      <c r="PJ24" s="85"/>
      <c r="PK24" s="86"/>
      <c r="PL24" s="85"/>
      <c r="PM24" s="85"/>
      <c r="PN24" s="85"/>
      <c r="PO24" s="85"/>
      <c r="PP24" s="86"/>
      <c r="PQ24" s="85"/>
      <c r="PR24" s="85"/>
      <c r="PS24" s="85"/>
      <c r="PT24" s="86"/>
      <c r="PU24" s="85"/>
      <c r="PV24" s="85"/>
      <c r="PW24" s="85"/>
      <c r="PX24" s="86"/>
      <c r="PY24" s="85"/>
      <c r="PZ24" s="85"/>
      <c r="QA24" s="85"/>
      <c r="QB24" s="86"/>
      <c r="QC24" s="85"/>
      <c r="QD24" s="85"/>
      <c r="QE24" s="84" t="s">
        <v>317</v>
      </c>
      <c r="QF24" s="86">
        <v>0.40889069348697055</v>
      </c>
      <c r="QG24" s="89">
        <v>1</v>
      </c>
      <c r="QH24" s="84">
        <v>2020</v>
      </c>
      <c r="QI24" s="85"/>
      <c r="QJ24" s="86"/>
      <c r="QK24" s="85"/>
      <c r="QL24" s="85"/>
      <c r="QM24" s="84">
        <v>2.4300000000000002</v>
      </c>
      <c r="QN24" s="86">
        <v>0.28914234992953153</v>
      </c>
      <c r="QO24" s="89">
        <v>1</v>
      </c>
      <c r="QP24" s="84">
        <v>2020</v>
      </c>
      <c r="QQ24" s="85"/>
      <c r="QR24" s="85"/>
      <c r="QS24" s="86"/>
      <c r="QT24" s="85"/>
      <c r="QU24" s="85"/>
      <c r="QV24" s="85"/>
      <c r="QW24" s="85"/>
      <c r="QX24" s="86"/>
      <c r="QY24" s="85"/>
      <c r="QZ24" s="85"/>
      <c r="RA24" s="84" t="s">
        <v>317</v>
      </c>
      <c r="RB24" s="86">
        <v>0.40889069348697049</v>
      </c>
      <c r="RC24" s="89">
        <v>1</v>
      </c>
      <c r="RD24" s="84">
        <v>2020</v>
      </c>
      <c r="RE24" s="85"/>
      <c r="RF24" s="85"/>
      <c r="RG24" s="86"/>
      <c r="RH24" s="85"/>
      <c r="RI24" s="85"/>
      <c r="RJ24" s="85"/>
      <c r="RK24" s="85"/>
      <c r="RL24" s="86"/>
      <c r="RM24" s="85"/>
      <c r="RN24" s="85"/>
      <c r="RO24" s="85"/>
      <c r="RP24" s="85"/>
      <c r="RQ24" s="86"/>
      <c r="RR24" s="85"/>
      <c r="RS24" s="85"/>
      <c r="RT24" s="85"/>
      <c r="RU24" s="85"/>
      <c r="RV24" s="86"/>
      <c r="RW24" s="85"/>
      <c r="RX24" s="85"/>
      <c r="RY24" s="85"/>
      <c r="RZ24" s="85"/>
      <c r="SA24" s="86"/>
      <c r="SB24" s="85"/>
      <c r="SC24" s="85"/>
      <c r="SD24" s="84">
        <v>2.42</v>
      </c>
      <c r="SE24" s="86">
        <v>0.20794665682275107</v>
      </c>
      <c r="SF24" s="89">
        <v>1</v>
      </c>
      <c r="SG24" s="84">
        <v>2020</v>
      </c>
      <c r="SH24" s="85"/>
      <c r="SI24" s="85"/>
      <c r="SJ24" s="86"/>
      <c r="SK24" s="85"/>
      <c r="SL24" s="85"/>
      <c r="SM24" s="84">
        <v>1.5900000000000001E-2</v>
      </c>
      <c r="SN24" s="86">
        <v>0.29044398494051804</v>
      </c>
      <c r="SO24" s="88" t="s">
        <v>316</v>
      </c>
      <c r="SP24" s="84">
        <v>2020</v>
      </c>
      <c r="SQ24" s="85"/>
      <c r="SR24" s="85"/>
      <c r="SS24" s="86"/>
      <c r="ST24" s="85"/>
      <c r="SU24" s="85"/>
      <c r="SV24" s="85"/>
      <c r="SW24" s="85"/>
      <c r="SX24" s="86"/>
      <c r="SY24" s="85"/>
      <c r="SZ24" s="85"/>
      <c r="TA24" s="85"/>
      <c r="TB24" s="86"/>
      <c r="TC24" s="85"/>
      <c r="TD24" s="85"/>
      <c r="TE24" s="85"/>
      <c r="TF24" s="86"/>
      <c r="TG24" s="85"/>
      <c r="TH24" s="85"/>
      <c r="TI24" s="85"/>
      <c r="TJ24" s="86"/>
      <c r="TK24" s="85"/>
      <c r="TL24" s="85"/>
      <c r="TM24" s="85"/>
      <c r="TN24" s="86"/>
      <c r="TO24" s="85"/>
      <c r="TP24" s="85"/>
      <c r="TQ24" s="85"/>
      <c r="TR24" s="86"/>
      <c r="TS24" s="85"/>
      <c r="TT24" s="85"/>
      <c r="TU24" s="85"/>
      <c r="TV24" s="86"/>
      <c r="TW24" s="85"/>
      <c r="TX24" s="85"/>
      <c r="TZ24" s="85"/>
      <c r="UA24" s="85"/>
      <c r="UB24" s="84" t="s">
        <v>318</v>
      </c>
      <c r="UC24" s="84" t="s">
        <v>319</v>
      </c>
    </row>
    <row r="25" spans="1:549" s="84" customFormat="1">
      <c r="A25" s="84">
        <v>17</v>
      </c>
      <c r="B25" s="84" t="s">
        <v>387</v>
      </c>
      <c r="C25" s="84" t="s">
        <v>388</v>
      </c>
      <c r="D25" s="84" t="s">
        <v>308</v>
      </c>
      <c r="E25" s="84" t="s">
        <v>309</v>
      </c>
      <c r="F25" s="84" t="s">
        <v>389</v>
      </c>
      <c r="G25" s="84" t="s">
        <v>390</v>
      </c>
      <c r="H25" s="84" t="s">
        <v>337</v>
      </c>
      <c r="I25" s="102" t="s">
        <v>312</v>
      </c>
      <c r="J25" s="84" t="s">
        <v>313</v>
      </c>
      <c r="K25" s="84" t="s">
        <v>314</v>
      </c>
      <c r="L25" s="84" t="s">
        <v>314</v>
      </c>
      <c r="M25" s="84" t="s">
        <v>314</v>
      </c>
      <c r="N25" s="85"/>
      <c r="O25" s="86"/>
      <c r="P25" s="85"/>
      <c r="Q25" s="85"/>
      <c r="R25" s="85"/>
      <c r="S25" s="86"/>
      <c r="T25" s="85"/>
      <c r="U25" s="85"/>
      <c r="V25" s="85"/>
      <c r="W25" s="85"/>
      <c r="X25" s="85"/>
      <c r="Y25" s="85"/>
      <c r="Z25" s="86"/>
      <c r="AA25" s="85"/>
      <c r="AB25" s="85"/>
      <c r="AC25" s="85"/>
      <c r="AD25" s="85"/>
      <c r="AE25" s="85"/>
      <c r="AF25" s="85"/>
      <c r="AG25" s="85"/>
      <c r="AH25" s="86"/>
      <c r="AI25" s="85"/>
      <c r="AJ25" s="85"/>
      <c r="AK25" s="84" t="s">
        <v>315</v>
      </c>
      <c r="AL25" s="84">
        <v>0.59</v>
      </c>
      <c r="AN25" s="86">
        <v>0.626658617671354</v>
      </c>
      <c r="AO25" s="87">
        <v>2</v>
      </c>
      <c r="AP25" s="84">
        <v>2020</v>
      </c>
      <c r="AS25" s="86"/>
      <c r="AU25" s="85"/>
      <c r="AV25" s="85"/>
      <c r="AW25" s="85"/>
      <c r="AX25" s="85"/>
      <c r="AY25" s="85"/>
      <c r="AZ25" s="86"/>
      <c r="BA25" s="85"/>
      <c r="BB25" s="85"/>
      <c r="BC25" s="85"/>
      <c r="BD25" s="86"/>
      <c r="BE25" s="85"/>
      <c r="BF25" s="85"/>
      <c r="BG25" s="85"/>
      <c r="BH25" s="86"/>
      <c r="BI25" s="85"/>
      <c r="BJ25" s="85"/>
      <c r="BK25" s="85"/>
      <c r="BL25" s="86"/>
      <c r="BM25" s="85"/>
      <c r="BN25" s="85"/>
      <c r="BO25" s="85"/>
      <c r="BP25" s="86"/>
      <c r="BQ25" s="85"/>
      <c r="BR25" s="85"/>
      <c r="BS25" s="85"/>
      <c r="BT25" s="86"/>
      <c r="BU25" s="85"/>
      <c r="BV25" s="85"/>
      <c r="BW25" s="85"/>
      <c r="BX25" s="86"/>
      <c r="BY25" s="85"/>
      <c r="BZ25" s="85"/>
      <c r="CA25" s="85"/>
      <c r="CB25" s="86"/>
      <c r="CC25" s="85"/>
      <c r="CD25" s="85"/>
      <c r="CE25" s="85"/>
      <c r="CF25" s="86"/>
      <c r="CG25" s="85"/>
      <c r="CH25" s="85"/>
      <c r="CI25" s="85"/>
      <c r="CJ25" s="86"/>
      <c r="CK25" s="85"/>
      <c r="CL25" s="85"/>
      <c r="CM25" s="85"/>
      <c r="CN25" s="86"/>
      <c r="CO25" s="85"/>
      <c r="CP25" s="85"/>
      <c r="CQ25" s="85"/>
      <c r="CR25" s="86"/>
      <c r="CS25" s="85"/>
      <c r="CT25" s="85"/>
      <c r="CU25" s="85"/>
      <c r="CV25" s="86"/>
      <c r="CW25" s="85"/>
      <c r="CX25" s="85"/>
      <c r="CY25" s="85"/>
      <c r="CZ25" s="86"/>
      <c r="DA25" s="85"/>
      <c r="DB25" s="85"/>
      <c r="DC25" s="85"/>
      <c r="DD25" s="86"/>
      <c r="DE25" s="85"/>
      <c r="DF25" s="85"/>
      <c r="DG25" s="85"/>
      <c r="DH25" s="86"/>
      <c r="DI25" s="85"/>
      <c r="DJ25" s="85"/>
      <c r="DK25" s="85"/>
      <c r="DL25" s="86"/>
      <c r="DM25" s="85"/>
      <c r="DN25" s="85"/>
      <c r="DO25" s="85"/>
      <c r="DP25" s="86"/>
      <c r="DQ25" s="85"/>
      <c r="DR25" s="85"/>
      <c r="DS25" s="85"/>
      <c r="DT25" s="86"/>
      <c r="DU25" s="85"/>
      <c r="DV25" s="85"/>
      <c r="DW25" s="85"/>
      <c r="DX25" s="86"/>
      <c r="DY25" s="85"/>
      <c r="DZ25" s="85"/>
      <c r="EA25" s="85"/>
      <c r="EB25" s="86"/>
      <c r="EC25" s="85"/>
      <c r="ED25" s="85"/>
      <c r="EE25" s="85"/>
      <c r="EF25" s="86"/>
      <c r="EG25" s="85"/>
      <c r="EH25" s="85"/>
      <c r="EI25" s="85"/>
      <c r="EJ25" s="86"/>
      <c r="EK25" s="85"/>
      <c r="EL25" s="85"/>
      <c r="EM25" s="85"/>
      <c r="EN25" s="86"/>
      <c r="EO25" s="85"/>
      <c r="EP25" s="85"/>
      <c r="EQ25" s="85"/>
      <c r="ER25" s="86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6"/>
      <c r="FE25" s="85"/>
      <c r="FF25" s="85"/>
      <c r="FG25" s="85"/>
      <c r="FH25" s="86"/>
      <c r="FI25" s="85"/>
      <c r="FJ25" s="85"/>
      <c r="FK25" s="85"/>
      <c r="FL25" s="86"/>
      <c r="FM25" s="85"/>
      <c r="FN25" s="85"/>
      <c r="FO25" s="85"/>
      <c r="FP25" s="86"/>
      <c r="FQ25" s="85"/>
      <c r="FR25" s="85"/>
      <c r="FS25" s="85"/>
      <c r="FT25" s="86"/>
      <c r="FU25" s="85"/>
      <c r="FV25" s="85"/>
      <c r="FW25" s="85"/>
      <c r="FX25" s="86"/>
      <c r="FY25" s="85"/>
      <c r="FZ25" s="85"/>
      <c r="GA25" s="85"/>
      <c r="GB25" s="86"/>
      <c r="GC25" s="85"/>
      <c r="GD25" s="85"/>
      <c r="GE25" s="85"/>
      <c r="GF25" s="86"/>
      <c r="GG25" s="85"/>
      <c r="GH25" s="85"/>
      <c r="GI25" s="85"/>
      <c r="GJ25" s="86"/>
      <c r="GK25" s="85"/>
      <c r="GL25" s="85"/>
      <c r="GM25" s="85"/>
      <c r="GN25" s="86"/>
      <c r="GO25" s="85"/>
      <c r="GP25" s="85"/>
      <c r="GQ25" s="85"/>
      <c r="GR25" s="86"/>
      <c r="GS25" s="85"/>
      <c r="GT25" s="85"/>
      <c r="GU25" s="85"/>
      <c r="GV25" s="86"/>
      <c r="GW25" s="85"/>
      <c r="GX25" s="85"/>
      <c r="GY25" s="85"/>
      <c r="GZ25" s="86"/>
      <c r="HA25" s="85"/>
      <c r="HB25" s="85"/>
      <c r="HC25" s="85"/>
      <c r="HD25" s="86"/>
      <c r="HE25" s="85"/>
      <c r="HF25" s="85"/>
      <c r="HG25" s="85"/>
      <c r="HH25" s="86"/>
      <c r="HI25" s="85"/>
      <c r="HJ25" s="85"/>
      <c r="HK25" s="85"/>
      <c r="HL25" s="86"/>
      <c r="HM25" s="85"/>
      <c r="HN25" s="85"/>
      <c r="HO25" s="85"/>
      <c r="HP25" s="86"/>
      <c r="HQ25" s="85"/>
      <c r="HR25" s="85"/>
      <c r="HS25" s="85"/>
      <c r="HT25" s="86"/>
      <c r="HU25" s="85"/>
      <c r="HV25" s="85"/>
      <c r="HW25" s="85"/>
      <c r="HX25" s="86"/>
      <c r="HY25" s="85"/>
      <c r="HZ25" s="85"/>
      <c r="IA25" s="85"/>
      <c r="IB25" s="86"/>
      <c r="IC25" s="85"/>
      <c r="ID25" s="85"/>
      <c r="IE25" s="85"/>
      <c r="IF25" s="86"/>
      <c r="IG25" s="85"/>
      <c r="IH25" s="85"/>
      <c r="II25" s="85"/>
      <c r="IJ25" s="86"/>
      <c r="IK25" s="85"/>
      <c r="IL25" s="85"/>
      <c r="IM25" s="85"/>
      <c r="IN25" s="86"/>
      <c r="IO25" s="85"/>
      <c r="IP25" s="85"/>
      <c r="IQ25" s="85"/>
      <c r="IR25" s="85"/>
      <c r="IS25" s="85"/>
      <c r="IT25" s="85"/>
      <c r="IU25" s="85"/>
      <c r="IV25" s="85"/>
      <c r="IW25" s="85"/>
      <c r="IX25" s="86"/>
      <c r="IY25" s="85"/>
      <c r="IZ25" s="85"/>
      <c r="JA25" s="85"/>
      <c r="JB25" s="85"/>
      <c r="JC25" s="86"/>
      <c r="JD25" s="85"/>
      <c r="JE25" s="85"/>
      <c r="JF25" s="85"/>
      <c r="JG25" s="85"/>
      <c r="JH25" s="86"/>
      <c r="JI25" s="85"/>
      <c r="JJ25" s="85"/>
      <c r="JK25" s="85"/>
      <c r="JL25" s="85"/>
      <c r="JM25" s="86"/>
      <c r="JN25" s="85"/>
      <c r="JO25" s="85"/>
      <c r="JP25" s="85"/>
      <c r="JQ25" s="86"/>
      <c r="JR25" s="85"/>
      <c r="JS25" s="85"/>
      <c r="JT25" s="85"/>
      <c r="JU25" s="86"/>
      <c r="JV25" s="85"/>
      <c r="JW25" s="85"/>
      <c r="JX25" s="85"/>
      <c r="JY25" s="85"/>
      <c r="JZ25" s="86"/>
      <c r="KA25" s="85"/>
      <c r="KB25" s="85"/>
      <c r="KC25" s="85"/>
      <c r="KD25" s="85"/>
      <c r="KE25" s="86"/>
      <c r="KF25" s="85"/>
      <c r="KG25" s="85"/>
      <c r="KH25" s="85"/>
      <c r="KI25" s="85"/>
      <c r="KJ25" s="86"/>
      <c r="KK25" s="85"/>
      <c r="KL25" s="85"/>
      <c r="KM25" s="85"/>
      <c r="KN25" s="85"/>
      <c r="KO25" s="86"/>
      <c r="KP25" s="85"/>
      <c r="KQ25" s="85"/>
      <c r="KR25" s="85"/>
      <c r="KS25" s="86"/>
      <c r="KT25" s="85"/>
      <c r="KU25" s="85"/>
      <c r="KV25" s="85"/>
      <c r="KW25" s="86"/>
      <c r="KX25" s="85"/>
      <c r="KY25" s="85"/>
      <c r="KZ25" s="85"/>
      <c r="LA25" s="86"/>
      <c r="LB25" s="85"/>
      <c r="LC25" s="85"/>
      <c r="LD25" s="85"/>
      <c r="LE25" s="85"/>
      <c r="LF25" s="86"/>
      <c r="LG25" s="85"/>
      <c r="LH25" s="85"/>
      <c r="LI25" s="85"/>
      <c r="LJ25" s="85"/>
      <c r="LK25" s="86"/>
      <c r="LL25" s="85"/>
      <c r="LM25" s="85"/>
      <c r="LN25" s="85"/>
      <c r="LO25" s="86"/>
      <c r="LP25" s="85"/>
      <c r="LQ25" s="85"/>
      <c r="LR25" s="85"/>
      <c r="LS25" s="85"/>
      <c r="LT25" s="86"/>
      <c r="LU25" s="85"/>
      <c r="LV25" s="85"/>
      <c r="LW25" s="85"/>
      <c r="LX25" s="86"/>
      <c r="LY25" s="85"/>
      <c r="LZ25" s="85"/>
      <c r="MA25" s="85"/>
      <c r="MB25" s="86"/>
      <c r="MC25" s="85"/>
      <c r="MD25" s="85"/>
      <c r="ME25" s="85"/>
      <c r="MF25" s="86"/>
      <c r="MG25" s="85"/>
      <c r="MH25" s="85"/>
      <c r="MI25" s="85"/>
      <c r="MJ25" s="86"/>
      <c r="MK25" s="85"/>
      <c r="ML25" s="85"/>
      <c r="MM25" s="85"/>
      <c r="MN25" s="85"/>
      <c r="MO25" s="86"/>
      <c r="MP25" s="85"/>
      <c r="MQ25" s="85"/>
      <c r="MR25" s="85"/>
      <c r="MS25" s="85"/>
      <c r="MT25" s="86"/>
      <c r="MU25" s="85"/>
      <c r="MV25" s="85"/>
      <c r="MW25" s="85"/>
      <c r="MX25" s="85"/>
      <c r="MY25" s="86"/>
      <c r="MZ25" s="85"/>
      <c r="NA25" s="85"/>
      <c r="NB25" s="85"/>
      <c r="NC25" s="86"/>
      <c r="ND25" s="85"/>
      <c r="NE25" s="85"/>
      <c r="NF25" s="85"/>
      <c r="NG25" s="86"/>
      <c r="NH25" s="85"/>
      <c r="NI25" s="85"/>
      <c r="NJ25" s="85"/>
      <c r="NK25" s="85"/>
      <c r="NL25" s="86"/>
      <c r="NM25" s="85"/>
      <c r="NN25" s="85"/>
      <c r="NO25" s="85"/>
      <c r="NP25" s="85"/>
      <c r="NQ25" s="86"/>
      <c r="NR25" s="85"/>
      <c r="NS25" s="85"/>
      <c r="NT25" s="85"/>
      <c r="NU25" s="85"/>
      <c r="NV25" s="86"/>
      <c r="NW25" s="85"/>
      <c r="NX25" s="85"/>
      <c r="NY25" s="85"/>
      <c r="NZ25" s="86"/>
      <c r="OA25" s="85"/>
      <c r="OB25" s="85"/>
      <c r="OC25" s="85"/>
      <c r="OD25" s="86"/>
      <c r="OE25" s="85"/>
      <c r="OF25" s="85"/>
      <c r="OG25" s="85"/>
      <c r="OH25" s="85"/>
      <c r="OI25" s="86"/>
      <c r="OJ25" s="85"/>
      <c r="OK25" s="85"/>
      <c r="OL25" s="85"/>
      <c r="OM25" s="86"/>
      <c r="ON25" s="85"/>
      <c r="OO25" s="85"/>
      <c r="OP25" s="85"/>
      <c r="OQ25" s="85"/>
      <c r="OR25" s="86"/>
      <c r="OS25" s="85"/>
      <c r="OT25" s="85"/>
      <c r="OU25" s="85"/>
      <c r="OV25" s="86"/>
      <c r="OW25" s="85"/>
      <c r="OX25" s="85"/>
      <c r="OY25" s="85"/>
      <c r="OZ25" s="86"/>
      <c r="PA25" s="85"/>
      <c r="PB25" s="85"/>
      <c r="PC25" s="85"/>
      <c r="PD25" s="86"/>
      <c r="PE25" s="85"/>
      <c r="PF25" s="85"/>
      <c r="PG25" s="85"/>
      <c r="PH25" s="85"/>
      <c r="PI25" s="85"/>
      <c r="PJ25" s="85"/>
      <c r="PK25" s="86"/>
      <c r="PL25" s="85"/>
      <c r="PM25" s="85"/>
      <c r="PN25" s="85"/>
      <c r="PO25" s="85"/>
      <c r="PP25" s="86"/>
      <c r="PQ25" s="85"/>
      <c r="PR25" s="85"/>
      <c r="PS25" s="85"/>
      <c r="PT25" s="86"/>
      <c r="PU25" s="85"/>
      <c r="PV25" s="85"/>
      <c r="PW25" s="85"/>
      <c r="PX25" s="86"/>
      <c r="PY25" s="85"/>
      <c r="PZ25" s="85"/>
      <c r="QA25" s="85"/>
      <c r="QB25" s="86"/>
      <c r="QC25" s="85"/>
      <c r="QD25" s="85"/>
      <c r="QE25" s="85"/>
      <c r="QF25" s="86"/>
      <c r="QG25" s="85"/>
      <c r="QH25" s="85"/>
      <c r="QI25" s="85"/>
      <c r="QJ25" s="86"/>
      <c r="QK25" s="85"/>
      <c r="QL25" s="85"/>
      <c r="QM25" s="85"/>
      <c r="QN25" s="86"/>
      <c r="QO25" s="85"/>
      <c r="QP25" s="85"/>
      <c r="QQ25" s="85"/>
      <c r="QR25" s="85"/>
      <c r="QS25" s="86"/>
      <c r="QT25" s="85"/>
      <c r="QU25" s="85"/>
      <c r="QV25" s="85"/>
      <c r="QW25" s="85"/>
      <c r="QX25" s="86"/>
      <c r="QY25" s="85"/>
      <c r="QZ25" s="85"/>
      <c r="RA25" s="85"/>
      <c r="RB25" s="86"/>
      <c r="RC25" s="85"/>
      <c r="RD25" s="85"/>
      <c r="RE25" s="85"/>
      <c r="RF25" s="85"/>
      <c r="RG25" s="86"/>
      <c r="RH25" s="85"/>
      <c r="RI25" s="85"/>
      <c r="RJ25" s="85"/>
      <c r="RK25" s="85"/>
      <c r="RL25" s="86"/>
      <c r="RM25" s="85"/>
      <c r="RN25" s="85"/>
      <c r="RO25" s="85"/>
      <c r="RP25" s="85"/>
      <c r="RQ25" s="86"/>
      <c r="RR25" s="85"/>
      <c r="RS25" s="85"/>
      <c r="RT25" s="85"/>
      <c r="RU25" s="85"/>
      <c r="RV25" s="86"/>
      <c r="RW25" s="85"/>
      <c r="RX25" s="85"/>
      <c r="RY25" s="85"/>
      <c r="RZ25" s="85"/>
      <c r="SA25" s="86"/>
      <c r="SB25" s="85"/>
      <c r="SC25" s="85"/>
      <c r="SD25" s="85"/>
      <c r="SE25" s="86"/>
      <c r="SF25" s="85"/>
      <c r="SG25" s="85"/>
      <c r="SH25" s="85"/>
      <c r="SI25" s="85"/>
      <c r="SJ25" s="86"/>
      <c r="SK25" s="85"/>
      <c r="SL25" s="85"/>
      <c r="SM25" s="85"/>
      <c r="SN25" s="86"/>
      <c r="SO25" s="85"/>
      <c r="SP25" s="85"/>
      <c r="SQ25" s="85"/>
      <c r="SR25" s="85"/>
      <c r="SS25" s="86"/>
      <c r="ST25" s="85"/>
      <c r="SU25" s="85"/>
      <c r="SV25" s="85"/>
      <c r="SW25" s="85"/>
      <c r="SX25" s="86"/>
      <c r="SY25" s="85"/>
      <c r="SZ25" s="85"/>
      <c r="TA25" s="85"/>
      <c r="TB25" s="86"/>
      <c r="TC25" s="85"/>
      <c r="TD25" s="85"/>
      <c r="TE25" s="85"/>
      <c r="TF25" s="86"/>
      <c r="TG25" s="85"/>
      <c r="TH25" s="85"/>
      <c r="TI25" s="85"/>
      <c r="TJ25" s="86"/>
      <c r="TK25" s="85"/>
      <c r="TL25" s="85"/>
      <c r="TM25" s="85"/>
      <c r="TN25" s="86"/>
      <c r="TO25" s="85"/>
      <c r="TP25" s="85"/>
      <c r="TQ25" s="85"/>
      <c r="TR25" s="86"/>
      <c r="TS25" s="85"/>
      <c r="TT25" s="85"/>
      <c r="TU25" s="85"/>
      <c r="TV25" s="86"/>
      <c r="TW25" s="85"/>
      <c r="TX25" s="85"/>
      <c r="TZ25" s="85"/>
      <c r="UA25" s="85"/>
      <c r="UB25" s="84" t="s">
        <v>318</v>
      </c>
      <c r="UC25" s="84" t="s">
        <v>374</v>
      </c>
    </row>
    <row r="26" spans="1:549" s="84" customFormat="1">
      <c r="A26" s="84">
        <v>18</v>
      </c>
      <c r="B26" s="84" t="s">
        <v>391</v>
      </c>
      <c r="C26" s="84" t="s">
        <v>392</v>
      </c>
      <c r="D26" s="84" t="s">
        <v>308</v>
      </c>
      <c r="E26" s="84" t="s">
        <v>309</v>
      </c>
      <c r="F26" s="84" t="s">
        <v>393</v>
      </c>
      <c r="G26" s="84" t="s">
        <v>378</v>
      </c>
      <c r="H26" s="84" t="s">
        <v>347</v>
      </c>
      <c r="I26" s="84" t="s">
        <v>328</v>
      </c>
      <c r="J26" s="84" t="s">
        <v>313</v>
      </c>
      <c r="K26" s="84" t="s">
        <v>314</v>
      </c>
      <c r="L26" s="84" t="s">
        <v>314</v>
      </c>
      <c r="M26" s="84" t="s">
        <v>314</v>
      </c>
      <c r="N26" s="85"/>
      <c r="O26" s="86"/>
      <c r="P26" s="85"/>
      <c r="Q26" s="85"/>
      <c r="R26" s="85"/>
      <c r="S26" s="86"/>
      <c r="T26" s="85"/>
      <c r="U26" s="85"/>
      <c r="V26" s="85"/>
      <c r="W26" s="85"/>
      <c r="X26" s="85"/>
      <c r="Y26" s="85"/>
      <c r="Z26" s="86"/>
      <c r="AA26" s="85"/>
      <c r="AB26" s="85"/>
      <c r="AC26" s="85"/>
      <c r="AD26" s="85"/>
      <c r="AE26" s="85"/>
      <c r="AF26" s="85"/>
      <c r="AG26" s="85"/>
      <c r="AH26" s="86"/>
      <c r="AI26" s="85"/>
      <c r="AJ26" s="85"/>
      <c r="AK26" s="84" t="s">
        <v>315</v>
      </c>
      <c r="AL26" s="84">
        <v>0.62</v>
      </c>
      <c r="AN26" s="86">
        <v>0.62879853128193841</v>
      </c>
      <c r="AO26" s="87">
        <v>2</v>
      </c>
      <c r="AP26" s="84">
        <v>2020</v>
      </c>
      <c r="AS26" s="86"/>
      <c r="AU26" s="85"/>
      <c r="AV26" s="85"/>
      <c r="AW26" s="85"/>
      <c r="AX26" s="85"/>
      <c r="AY26" s="85"/>
      <c r="AZ26" s="86"/>
      <c r="BA26" s="85"/>
      <c r="BB26" s="85"/>
      <c r="BC26" s="85"/>
      <c r="BD26" s="86"/>
      <c r="BE26" s="85"/>
      <c r="BF26" s="85"/>
      <c r="BG26" s="85"/>
      <c r="BH26" s="86"/>
      <c r="BI26" s="85"/>
      <c r="BJ26" s="85"/>
      <c r="BK26" s="85"/>
      <c r="BL26" s="86"/>
      <c r="BM26" s="85"/>
      <c r="BN26" s="85"/>
      <c r="BO26" s="85"/>
      <c r="BP26" s="86"/>
      <c r="BQ26" s="85"/>
      <c r="BR26" s="85"/>
      <c r="BS26" s="85"/>
      <c r="BT26" s="86"/>
      <c r="BU26" s="85"/>
      <c r="BV26" s="85"/>
      <c r="BW26" s="85"/>
      <c r="BX26" s="86"/>
      <c r="BY26" s="85"/>
      <c r="BZ26" s="85"/>
      <c r="CA26" s="85"/>
      <c r="CB26" s="86"/>
      <c r="CC26" s="85"/>
      <c r="CD26" s="85"/>
      <c r="CE26" s="85"/>
      <c r="CF26" s="86"/>
      <c r="CG26" s="85"/>
      <c r="CH26" s="85"/>
      <c r="CI26" s="85"/>
      <c r="CJ26" s="86"/>
      <c r="CK26" s="85"/>
      <c r="CL26" s="85"/>
      <c r="CM26" s="85"/>
      <c r="CN26" s="86"/>
      <c r="CO26" s="85"/>
      <c r="CP26" s="85"/>
      <c r="CQ26" s="85"/>
      <c r="CR26" s="86"/>
      <c r="CS26" s="85"/>
      <c r="CT26" s="85"/>
      <c r="CU26" s="85"/>
      <c r="CV26" s="86"/>
      <c r="CW26" s="85"/>
      <c r="CX26" s="85"/>
      <c r="CY26" s="85"/>
      <c r="CZ26" s="86"/>
      <c r="DA26" s="85"/>
      <c r="DB26" s="85"/>
      <c r="DC26" s="85"/>
      <c r="DD26" s="86"/>
      <c r="DE26" s="85"/>
      <c r="DF26" s="85"/>
      <c r="DG26" s="85"/>
      <c r="DH26" s="86"/>
      <c r="DI26" s="85"/>
      <c r="DJ26" s="85"/>
      <c r="DK26" s="85"/>
      <c r="DL26" s="86"/>
      <c r="DM26" s="85"/>
      <c r="DN26" s="85"/>
      <c r="DO26" s="85"/>
      <c r="DP26" s="86"/>
      <c r="DQ26" s="85"/>
      <c r="DR26" s="85"/>
      <c r="DS26" s="85"/>
      <c r="DT26" s="86"/>
      <c r="DU26" s="85"/>
      <c r="DV26" s="85"/>
      <c r="DW26" s="85"/>
      <c r="DX26" s="86"/>
      <c r="DY26" s="85"/>
      <c r="DZ26" s="85"/>
      <c r="EA26" s="85"/>
      <c r="EB26" s="86"/>
      <c r="EC26" s="85"/>
      <c r="ED26" s="85"/>
      <c r="EE26" s="85"/>
      <c r="EF26" s="86"/>
      <c r="EG26" s="85"/>
      <c r="EH26" s="85"/>
      <c r="EI26" s="85"/>
      <c r="EJ26" s="86"/>
      <c r="EK26" s="85"/>
      <c r="EL26" s="85"/>
      <c r="EM26" s="85"/>
      <c r="EN26" s="86"/>
      <c r="EO26" s="85"/>
      <c r="EP26" s="85"/>
      <c r="EQ26" s="85"/>
      <c r="ER26" s="86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6"/>
      <c r="FE26" s="85"/>
      <c r="FF26" s="85"/>
      <c r="FG26" s="85"/>
      <c r="FH26" s="86"/>
      <c r="FI26" s="85"/>
      <c r="FJ26" s="85"/>
      <c r="FK26" s="85"/>
      <c r="FL26" s="86"/>
      <c r="FM26" s="85"/>
      <c r="FN26" s="85"/>
      <c r="FO26" s="85"/>
      <c r="FP26" s="86"/>
      <c r="FQ26" s="85"/>
      <c r="FR26" s="85"/>
      <c r="FS26" s="85"/>
      <c r="FT26" s="86"/>
      <c r="FU26" s="85"/>
      <c r="FV26" s="85"/>
      <c r="FW26" s="85"/>
      <c r="FX26" s="86"/>
      <c r="FY26" s="85"/>
      <c r="FZ26" s="85"/>
      <c r="GA26" s="85"/>
      <c r="GB26" s="86"/>
      <c r="GC26" s="85"/>
      <c r="GD26" s="85"/>
      <c r="GE26" s="85"/>
      <c r="GF26" s="86"/>
      <c r="GG26" s="85"/>
      <c r="GH26" s="85"/>
      <c r="GI26" s="85"/>
      <c r="GJ26" s="86"/>
      <c r="GK26" s="85"/>
      <c r="GL26" s="85"/>
      <c r="GM26" s="85"/>
      <c r="GN26" s="86"/>
      <c r="GO26" s="85"/>
      <c r="GP26" s="85"/>
      <c r="GQ26" s="85"/>
      <c r="GR26" s="86"/>
      <c r="GS26" s="85"/>
      <c r="GT26" s="85"/>
      <c r="GU26" s="85"/>
      <c r="GV26" s="86"/>
      <c r="GW26" s="85"/>
      <c r="GX26" s="85"/>
      <c r="GY26" s="85"/>
      <c r="GZ26" s="86"/>
      <c r="HA26" s="85"/>
      <c r="HB26" s="85"/>
      <c r="HC26" s="85"/>
      <c r="HD26" s="86"/>
      <c r="HE26" s="85"/>
      <c r="HF26" s="85"/>
      <c r="HG26" s="85"/>
      <c r="HH26" s="86"/>
      <c r="HI26" s="85"/>
      <c r="HJ26" s="85"/>
      <c r="HK26" s="85"/>
      <c r="HL26" s="86"/>
      <c r="HM26" s="85"/>
      <c r="HN26" s="85"/>
      <c r="HO26" s="85"/>
      <c r="HP26" s="86"/>
      <c r="HQ26" s="85"/>
      <c r="HR26" s="85"/>
      <c r="HS26" s="85"/>
      <c r="HT26" s="86"/>
      <c r="HU26" s="85"/>
      <c r="HV26" s="85"/>
      <c r="HW26" s="85"/>
      <c r="HX26" s="86"/>
      <c r="HY26" s="85"/>
      <c r="HZ26" s="85"/>
      <c r="IA26" s="85"/>
      <c r="IB26" s="86"/>
      <c r="IC26" s="85"/>
      <c r="ID26" s="85"/>
      <c r="IE26" s="85"/>
      <c r="IF26" s="86"/>
      <c r="IG26" s="85"/>
      <c r="IH26" s="85"/>
      <c r="II26" s="85"/>
      <c r="IJ26" s="86"/>
      <c r="IK26" s="85"/>
      <c r="IL26" s="85"/>
      <c r="IM26" s="85"/>
      <c r="IN26" s="86"/>
      <c r="IO26" s="85"/>
      <c r="IP26" s="85"/>
      <c r="IQ26" s="85"/>
      <c r="IR26" s="85"/>
      <c r="IS26" s="85"/>
      <c r="IT26" s="85"/>
      <c r="IU26" s="85"/>
      <c r="IV26" s="85"/>
      <c r="IW26" s="85"/>
      <c r="IX26" s="86"/>
      <c r="IY26" s="85"/>
      <c r="IZ26" s="85"/>
      <c r="JA26" s="85"/>
      <c r="JB26" s="85"/>
      <c r="JC26" s="86"/>
      <c r="JD26" s="85"/>
      <c r="JE26" s="85"/>
      <c r="JF26" s="85"/>
      <c r="JG26" s="85"/>
      <c r="JH26" s="86"/>
      <c r="JI26" s="85"/>
      <c r="JJ26" s="85"/>
      <c r="JK26" s="85"/>
      <c r="JL26" s="85"/>
      <c r="JM26" s="86"/>
      <c r="JN26" s="85"/>
      <c r="JO26" s="85"/>
      <c r="JP26" s="85"/>
      <c r="JQ26" s="86"/>
      <c r="JR26" s="85"/>
      <c r="JS26" s="85"/>
      <c r="JT26" s="85"/>
      <c r="JU26" s="86"/>
      <c r="JV26" s="85"/>
      <c r="JW26" s="85"/>
      <c r="JX26" s="85"/>
      <c r="JY26" s="85"/>
      <c r="JZ26" s="86"/>
      <c r="KA26" s="85"/>
      <c r="KB26" s="85"/>
      <c r="KC26" s="85"/>
      <c r="KD26" s="85"/>
      <c r="KE26" s="86"/>
      <c r="KF26" s="85"/>
      <c r="KG26" s="85"/>
      <c r="KH26" s="85"/>
      <c r="KI26" s="85"/>
      <c r="KJ26" s="86"/>
      <c r="KK26" s="85"/>
      <c r="KL26" s="85"/>
      <c r="KM26" s="85"/>
      <c r="KN26" s="85"/>
      <c r="KO26" s="86"/>
      <c r="KP26" s="85"/>
      <c r="KQ26" s="85"/>
      <c r="KR26" s="85"/>
      <c r="KS26" s="86"/>
      <c r="KT26" s="85"/>
      <c r="KU26" s="85"/>
      <c r="KV26" s="85"/>
      <c r="KW26" s="86"/>
      <c r="KX26" s="85"/>
      <c r="KY26" s="85"/>
      <c r="KZ26" s="85"/>
      <c r="LA26" s="86"/>
      <c r="LB26" s="85"/>
      <c r="LC26" s="85"/>
      <c r="LD26" s="85"/>
      <c r="LE26" s="85"/>
      <c r="LF26" s="86"/>
      <c r="LG26" s="85"/>
      <c r="LH26" s="85"/>
      <c r="LI26" s="85"/>
      <c r="LJ26" s="85"/>
      <c r="LK26" s="86"/>
      <c r="LL26" s="85"/>
      <c r="LM26" s="85"/>
      <c r="LN26" s="85"/>
      <c r="LO26" s="86"/>
      <c r="LP26" s="85"/>
      <c r="LQ26" s="85"/>
      <c r="LR26" s="85"/>
      <c r="LS26" s="85"/>
      <c r="LT26" s="86"/>
      <c r="LU26" s="85"/>
      <c r="LV26" s="85"/>
      <c r="LW26" s="85"/>
      <c r="LX26" s="86"/>
      <c r="LY26" s="85"/>
      <c r="LZ26" s="85"/>
      <c r="MA26" s="85"/>
      <c r="MB26" s="86"/>
      <c r="MC26" s="85"/>
      <c r="MD26" s="85"/>
      <c r="ME26" s="85"/>
      <c r="MF26" s="86"/>
      <c r="MG26" s="85"/>
      <c r="MH26" s="85"/>
      <c r="MI26" s="85"/>
      <c r="MJ26" s="86"/>
      <c r="MK26" s="85"/>
      <c r="ML26" s="85"/>
      <c r="MM26" s="85"/>
      <c r="MN26" s="85"/>
      <c r="MO26" s="86"/>
      <c r="MP26" s="85"/>
      <c r="MQ26" s="85"/>
      <c r="MR26" s="85"/>
      <c r="MS26" s="85"/>
      <c r="MT26" s="86"/>
      <c r="MU26" s="85"/>
      <c r="MV26" s="85"/>
      <c r="MW26" s="85"/>
      <c r="MX26" s="85"/>
      <c r="MY26" s="86"/>
      <c r="MZ26" s="85"/>
      <c r="NA26" s="85"/>
      <c r="NB26" s="85"/>
      <c r="NC26" s="86"/>
      <c r="ND26" s="85"/>
      <c r="NE26" s="85"/>
      <c r="NF26" s="85"/>
      <c r="NG26" s="86"/>
      <c r="NH26" s="85"/>
      <c r="NI26" s="85"/>
      <c r="NJ26" s="85"/>
      <c r="NK26" s="85"/>
      <c r="NL26" s="86"/>
      <c r="NM26" s="85"/>
      <c r="NN26" s="85"/>
      <c r="NO26" s="85"/>
      <c r="NP26" s="85"/>
      <c r="NQ26" s="86"/>
      <c r="NR26" s="85"/>
      <c r="NS26" s="85"/>
      <c r="NT26" s="85"/>
      <c r="NU26" s="85"/>
      <c r="NV26" s="86"/>
      <c r="NW26" s="85"/>
      <c r="NX26" s="85"/>
      <c r="NY26" s="85"/>
      <c r="NZ26" s="86"/>
      <c r="OA26" s="85"/>
      <c r="OB26" s="85"/>
      <c r="OC26" s="85"/>
      <c r="OD26" s="86"/>
      <c r="OE26" s="85"/>
      <c r="OF26" s="85"/>
      <c r="OG26" s="85"/>
      <c r="OH26" s="85"/>
      <c r="OI26" s="86"/>
      <c r="OJ26" s="85"/>
      <c r="OK26" s="85"/>
      <c r="OL26" s="85"/>
      <c r="OM26" s="86"/>
      <c r="ON26" s="85"/>
      <c r="OO26" s="85"/>
      <c r="OP26" s="85"/>
      <c r="OQ26" s="85"/>
      <c r="OR26" s="86"/>
      <c r="OS26" s="85"/>
      <c r="OT26" s="85"/>
      <c r="OU26" s="85"/>
      <c r="OV26" s="86"/>
      <c r="OW26" s="85"/>
      <c r="OX26" s="85"/>
      <c r="OY26" s="85"/>
      <c r="OZ26" s="86"/>
      <c r="PA26" s="85"/>
      <c r="PB26" s="85"/>
      <c r="PC26" s="85"/>
      <c r="PD26" s="86"/>
      <c r="PE26" s="85"/>
      <c r="PF26" s="85"/>
      <c r="PG26" s="85"/>
      <c r="PH26" s="85"/>
      <c r="PI26" s="85"/>
      <c r="PJ26" s="85"/>
      <c r="PK26" s="86"/>
      <c r="PL26" s="85"/>
      <c r="PM26" s="85"/>
      <c r="PN26" s="85"/>
      <c r="PO26" s="85"/>
      <c r="PP26" s="86"/>
      <c r="PQ26" s="85"/>
      <c r="PR26" s="85"/>
      <c r="PS26" s="85"/>
      <c r="PT26" s="86"/>
      <c r="PU26" s="85"/>
      <c r="PV26" s="85"/>
      <c r="PW26" s="85"/>
      <c r="PX26" s="86"/>
      <c r="PY26" s="85"/>
      <c r="PZ26" s="85"/>
      <c r="QA26" s="85"/>
      <c r="QB26" s="86"/>
      <c r="QC26" s="85"/>
      <c r="QD26" s="85"/>
      <c r="QE26" s="85"/>
      <c r="QF26" s="86"/>
      <c r="QG26" s="85"/>
      <c r="QH26" s="85"/>
      <c r="QI26" s="85"/>
      <c r="QJ26" s="86"/>
      <c r="QK26" s="85"/>
      <c r="QL26" s="85"/>
      <c r="QM26" s="85"/>
      <c r="QN26" s="86"/>
      <c r="QO26" s="85"/>
      <c r="QP26" s="85"/>
      <c r="QQ26" s="85"/>
      <c r="QR26" s="85"/>
      <c r="QS26" s="86"/>
      <c r="QT26" s="85"/>
      <c r="QU26" s="85"/>
      <c r="QV26" s="85"/>
      <c r="QW26" s="85"/>
      <c r="QX26" s="86"/>
      <c r="QY26" s="85"/>
      <c r="QZ26" s="85"/>
      <c r="RA26" s="85"/>
      <c r="RB26" s="86"/>
      <c r="RC26" s="85"/>
      <c r="RD26" s="85"/>
      <c r="RE26" s="85"/>
      <c r="RF26" s="85"/>
      <c r="RG26" s="86"/>
      <c r="RH26" s="85"/>
      <c r="RI26" s="85"/>
      <c r="RJ26" s="85"/>
      <c r="RK26" s="85"/>
      <c r="RL26" s="86"/>
      <c r="RM26" s="85"/>
      <c r="RN26" s="85"/>
      <c r="RO26" s="85"/>
      <c r="RP26" s="85"/>
      <c r="RQ26" s="86"/>
      <c r="RR26" s="85"/>
      <c r="RS26" s="85"/>
      <c r="RT26" s="85"/>
      <c r="RU26" s="85"/>
      <c r="RV26" s="86"/>
      <c r="RW26" s="85"/>
      <c r="RX26" s="85"/>
      <c r="RY26" s="85"/>
      <c r="RZ26" s="85"/>
      <c r="SA26" s="86"/>
      <c r="SB26" s="85"/>
      <c r="SC26" s="85"/>
      <c r="SD26" s="85"/>
      <c r="SE26" s="86"/>
      <c r="SF26" s="85"/>
      <c r="SG26" s="85"/>
      <c r="SH26" s="85"/>
      <c r="SI26" s="85"/>
      <c r="SJ26" s="86"/>
      <c r="SK26" s="85"/>
      <c r="SL26" s="85"/>
      <c r="SM26" s="85"/>
      <c r="SN26" s="86"/>
      <c r="SO26" s="85"/>
      <c r="SP26" s="85"/>
      <c r="SQ26" s="85"/>
      <c r="SR26" s="85"/>
      <c r="SS26" s="86"/>
      <c r="ST26" s="85"/>
      <c r="SU26" s="85"/>
      <c r="SV26" s="85"/>
      <c r="SW26" s="85"/>
      <c r="SX26" s="86"/>
      <c r="SY26" s="85"/>
      <c r="SZ26" s="85"/>
      <c r="TA26" s="85"/>
      <c r="TB26" s="86"/>
      <c r="TC26" s="85"/>
      <c r="TD26" s="85"/>
      <c r="TE26" s="85"/>
      <c r="TF26" s="86"/>
      <c r="TG26" s="85"/>
      <c r="TH26" s="85"/>
      <c r="TI26" s="85"/>
      <c r="TJ26" s="86"/>
      <c r="TK26" s="85"/>
      <c r="TL26" s="85"/>
      <c r="TM26" s="85"/>
      <c r="TN26" s="86"/>
      <c r="TO26" s="85"/>
      <c r="TP26" s="85"/>
      <c r="TQ26" s="85"/>
      <c r="TR26" s="86"/>
      <c r="TS26" s="85"/>
      <c r="TT26" s="85"/>
      <c r="TU26" s="85"/>
      <c r="TV26" s="86"/>
      <c r="TW26" s="85"/>
      <c r="TX26" s="85"/>
      <c r="TZ26" s="85"/>
      <c r="UA26" s="85"/>
      <c r="UB26" s="84" t="s">
        <v>318</v>
      </c>
      <c r="UC26" s="84" t="s">
        <v>374</v>
      </c>
    </row>
    <row r="27" spans="1:549" s="84" customFormat="1">
      <c r="A27" s="84">
        <v>19</v>
      </c>
      <c r="B27" s="84" t="s">
        <v>394</v>
      </c>
      <c r="C27" s="84" t="s">
        <v>395</v>
      </c>
      <c r="D27" s="84" t="s">
        <v>308</v>
      </c>
      <c r="E27" s="84" t="s">
        <v>309</v>
      </c>
      <c r="F27" s="84" t="s">
        <v>396</v>
      </c>
      <c r="G27" s="84" t="s">
        <v>397</v>
      </c>
      <c r="H27" s="84" t="s">
        <v>347</v>
      </c>
      <c r="I27" s="102" t="s">
        <v>312</v>
      </c>
      <c r="J27" s="84" t="s">
        <v>313</v>
      </c>
      <c r="K27" s="84" t="s">
        <v>314</v>
      </c>
      <c r="L27" s="84" t="s">
        <v>313</v>
      </c>
      <c r="M27" s="84" t="s">
        <v>313</v>
      </c>
      <c r="N27" s="85"/>
      <c r="O27" s="86"/>
      <c r="P27" s="85"/>
      <c r="Q27" s="85"/>
      <c r="R27" s="85"/>
      <c r="S27" s="86"/>
      <c r="T27" s="85"/>
      <c r="U27" s="85"/>
      <c r="V27" s="85"/>
      <c r="W27" s="85"/>
      <c r="X27" s="85"/>
      <c r="Y27" s="85"/>
      <c r="Z27" s="86"/>
      <c r="AA27" s="85"/>
      <c r="AB27" s="85"/>
      <c r="AC27" s="85"/>
      <c r="AD27" s="85"/>
      <c r="AE27" s="85"/>
      <c r="AF27" s="85"/>
      <c r="AG27" s="85"/>
      <c r="AH27" s="86"/>
      <c r="AI27" s="85"/>
      <c r="AJ27" s="85"/>
      <c r="AK27" s="84" t="s">
        <v>315</v>
      </c>
      <c r="AL27" s="84">
        <v>0.84</v>
      </c>
      <c r="AN27" s="86">
        <v>0.45733782387407651</v>
      </c>
      <c r="AO27" s="89">
        <v>1</v>
      </c>
      <c r="AP27" s="84">
        <v>2020</v>
      </c>
      <c r="AS27" s="86"/>
      <c r="AU27" s="85"/>
      <c r="AV27" s="85"/>
      <c r="AW27" s="85"/>
      <c r="AX27" s="85"/>
      <c r="AY27" s="85"/>
      <c r="AZ27" s="86"/>
      <c r="BA27" s="85"/>
      <c r="BB27" s="85"/>
      <c r="BC27" s="85"/>
      <c r="BD27" s="86"/>
      <c r="BE27" s="85"/>
      <c r="BF27" s="85"/>
      <c r="BG27" s="85"/>
      <c r="BH27" s="86"/>
      <c r="BI27" s="85"/>
      <c r="BJ27" s="85"/>
      <c r="BK27" s="85"/>
      <c r="BL27" s="86"/>
      <c r="BM27" s="85"/>
      <c r="BN27" s="85"/>
      <c r="BO27" s="85"/>
      <c r="BP27" s="86"/>
      <c r="BQ27" s="85"/>
      <c r="BR27" s="85"/>
      <c r="BS27" s="85"/>
      <c r="BT27" s="86"/>
      <c r="BU27" s="85"/>
      <c r="BV27" s="85"/>
      <c r="BW27" s="85"/>
      <c r="BX27" s="86"/>
      <c r="BY27" s="85"/>
      <c r="BZ27" s="85"/>
      <c r="CA27" s="85"/>
      <c r="CB27" s="86"/>
      <c r="CC27" s="85"/>
      <c r="CD27" s="85"/>
      <c r="CE27" s="85"/>
      <c r="CF27" s="86"/>
      <c r="CG27" s="85"/>
      <c r="CH27" s="85"/>
      <c r="CI27" s="85"/>
      <c r="CJ27" s="86"/>
      <c r="CK27" s="85"/>
      <c r="CL27" s="85"/>
      <c r="CM27" s="85"/>
      <c r="CN27" s="86"/>
      <c r="CO27" s="85"/>
      <c r="CP27" s="85"/>
      <c r="CQ27" s="85"/>
      <c r="CR27" s="86"/>
      <c r="CS27" s="85"/>
      <c r="CT27" s="85"/>
      <c r="CU27" s="85"/>
      <c r="CV27" s="86"/>
      <c r="CW27" s="85"/>
      <c r="CX27" s="85"/>
      <c r="CY27" s="85"/>
      <c r="CZ27" s="86"/>
      <c r="DA27" s="85"/>
      <c r="DB27" s="85"/>
      <c r="DC27" s="85"/>
      <c r="DD27" s="86"/>
      <c r="DE27" s="85"/>
      <c r="DF27" s="85"/>
      <c r="DG27" s="85"/>
      <c r="DH27" s="86"/>
      <c r="DI27" s="85"/>
      <c r="DJ27" s="85"/>
      <c r="DK27" s="85"/>
      <c r="DL27" s="86"/>
      <c r="DM27" s="85"/>
      <c r="DN27" s="85"/>
      <c r="DO27" s="85"/>
      <c r="DP27" s="86"/>
      <c r="DQ27" s="85"/>
      <c r="DR27" s="85"/>
      <c r="DS27" s="85"/>
      <c r="DT27" s="86"/>
      <c r="DU27" s="85"/>
      <c r="DV27" s="85"/>
      <c r="DW27" s="85"/>
      <c r="DX27" s="86"/>
      <c r="DY27" s="85"/>
      <c r="DZ27" s="85"/>
      <c r="EA27" s="85"/>
      <c r="EB27" s="86"/>
      <c r="EC27" s="85"/>
      <c r="ED27" s="85"/>
      <c r="EE27" s="85"/>
      <c r="EF27" s="86"/>
      <c r="EG27" s="85"/>
      <c r="EH27" s="85"/>
      <c r="EI27" s="85"/>
      <c r="EJ27" s="86"/>
      <c r="EK27" s="85"/>
      <c r="EL27" s="85"/>
      <c r="EM27" s="85"/>
      <c r="EN27" s="86"/>
      <c r="EO27" s="85"/>
      <c r="EP27" s="85"/>
      <c r="EQ27" s="85"/>
      <c r="ER27" s="86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6"/>
      <c r="FE27" s="85"/>
      <c r="FF27" s="85"/>
      <c r="FG27" s="85"/>
      <c r="FH27" s="86"/>
      <c r="FI27" s="85"/>
      <c r="FJ27" s="85"/>
      <c r="FK27" s="85"/>
      <c r="FL27" s="86"/>
      <c r="FM27" s="85"/>
      <c r="FN27" s="85"/>
      <c r="FO27" s="85"/>
      <c r="FP27" s="86"/>
      <c r="FQ27" s="85"/>
      <c r="FR27" s="85"/>
      <c r="FS27" s="85"/>
      <c r="FT27" s="86"/>
      <c r="FU27" s="85"/>
      <c r="FV27" s="85"/>
      <c r="FW27" s="85"/>
      <c r="FX27" s="86"/>
      <c r="FY27" s="85"/>
      <c r="FZ27" s="85"/>
      <c r="GA27" s="85"/>
      <c r="GB27" s="86"/>
      <c r="GC27" s="85"/>
      <c r="GD27" s="85"/>
      <c r="GE27" s="85"/>
      <c r="GF27" s="86"/>
      <c r="GG27" s="85"/>
      <c r="GH27" s="85"/>
      <c r="GI27" s="85"/>
      <c r="GJ27" s="86"/>
      <c r="GK27" s="85"/>
      <c r="GL27" s="85"/>
      <c r="GM27" s="85"/>
      <c r="GN27" s="86"/>
      <c r="GO27" s="85"/>
      <c r="GP27" s="85"/>
      <c r="GQ27" s="85"/>
      <c r="GR27" s="86"/>
      <c r="GS27" s="85"/>
      <c r="GT27" s="85"/>
      <c r="GU27" s="85"/>
      <c r="GV27" s="86"/>
      <c r="GW27" s="85"/>
      <c r="GX27" s="85"/>
      <c r="GY27" s="85"/>
      <c r="GZ27" s="86"/>
      <c r="HA27" s="85"/>
      <c r="HB27" s="85"/>
      <c r="HC27" s="85"/>
      <c r="HD27" s="86"/>
      <c r="HE27" s="85"/>
      <c r="HF27" s="85"/>
      <c r="HG27" s="85"/>
      <c r="HH27" s="86"/>
      <c r="HI27" s="85"/>
      <c r="HJ27" s="85"/>
      <c r="HK27" s="85"/>
      <c r="HL27" s="86"/>
      <c r="HM27" s="85"/>
      <c r="HN27" s="85"/>
      <c r="HO27" s="85"/>
      <c r="HP27" s="86"/>
      <c r="HQ27" s="85"/>
      <c r="HR27" s="85"/>
      <c r="HS27" s="85"/>
      <c r="HT27" s="86"/>
      <c r="HU27" s="85"/>
      <c r="HV27" s="85"/>
      <c r="HW27" s="85"/>
      <c r="HX27" s="86"/>
      <c r="HY27" s="85"/>
      <c r="HZ27" s="85"/>
      <c r="IA27" s="85"/>
      <c r="IB27" s="86"/>
      <c r="IC27" s="85"/>
      <c r="ID27" s="85"/>
      <c r="IE27" s="85"/>
      <c r="IF27" s="86"/>
      <c r="IG27" s="85"/>
      <c r="IH27" s="85"/>
      <c r="II27" s="85"/>
      <c r="IJ27" s="86"/>
      <c r="IK27" s="85"/>
      <c r="IL27" s="85"/>
      <c r="IM27" s="85"/>
      <c r="IN27" s="86"/>
      <c r="IO27" s="85"/>
      <c r="IP27" s="85"/>
      <c r="IQ27" s="85"/>
      <c r="IR27" s="85"/>
      <c r="IS27" s="85"/>
      <c r="IT27" s="85"/>
      <c r="IU27" s="85"/>
      <c r="IV27" s="85"/>
      <c r="IW27" s="85"/>
      <c r="IX27" s="86"/>
      <c r="IY27" s="85"/>
      <c r="IZ27" s="85"/>
      <c r="JA27" s="85"/>
      <c r="JB27" s="85"/>
      <c r="JC27" s="86"/>
      <c r="JD27" s="85"/>
      <c r="JE27" s="85"/>
      <c r="JF27" s="85"/>
      <c r="JG27" s="85"/>
      <c r="JH27" s="86"/>
      <c r="JI27" s="85"/>
      <c r="JJ27" s="85"/>
      <c r="JK27" s="85"/>
      <c r="JL27" s="85"/>
      <c r="JM27" s="86"/>
      <c r="JN27" s="85"/>
      <c r="JO27" s="85"/>
      <c r="JP27" s="85"/>
      <c r="JQ27" s="86"/>
      <c r="JR27" s="85"/>
      <c r="JS27" s="85"/>
      <c r="JT27" s="85"/>
      <c r="JU27" s="86"/>
      <c r="JV27" s="85"/>
      <c r="JW27" s="85"/>
      <c r="JX27" s="85"/>
      <c r="JY27" s="85"/>
      <c r="JZ27" s="86"/>
      <c r="KA27" s="85"/>
      <c r="KB27" s="85"/>
      <c r="KC27" s="85"/>
      <c r="KD27" s="85"/>
      <c r="KE27" s="86"/>
      <c r="KF27" s="85"/>
      <c r="KG27" s="85"/>
      <c r="KH27" s="85"/>
      <c r="KI27" s="85"/>
      <c r="KJ27" s="86"/>
      <c r="KK27" s="85"/>
      <c r="KL27" s="85"/>
      <c r="KM27" s="85"/>
      <c r="KN27" s="85"/>
      <c r="KO27" s="86"/>
      <c r="KP27" s="85"/>
      <c r="KQ27" s="85"/>
      <c r="KR27" s="85"/>
      <c r="KS27" s="86"/>
      <c r="KT27" s="85"/>
      <c r="KU27" s="85"/>
      <c r="KV27" s="85"/>
      <c r="KW27" s="86"/>
      <c r="KX27" s="85"/>
      <c r="KY27" s="85"/>
      <c r="KZ27" s="85"/>
      <c r="LA27" s="86"/>
      <c r="LB27" s="85"/>
      <c r="LC27" s="85"/>
      <c r="LD27" s="85"/>
      <c r="LE27" s="85"/>
      <c r="LF27" s="86"/>
      <c r="LG27" s="85"/>
      <c r="LH27" s="85"/>
      <c r="LI27" s="85"/>
      <c r="LJ27" s="85"/>
      <c r="LK27" s="86"/>
      <c r="LL27" s="85"/>
      <c r="LM27" s="85"/>
      <c r="LN27" s="85"/>
      <c r="LO27" s="86"/>
      <c r="LP27" s="85"/>
      <c r="LQ27" s="85"/>
      <c r="LR27" s="85"/>
      <c r="LS27" s="85"/>
      <c r="LT27" s="86"/>
      <c r="LU27" s="85"/>
      <c r="LV27" s="85"/>
      <c r="LW27" s="85"/>
      <c r="LX27" s="86"/>
      <c r="LY27" s="85"/>
      <c r="LZ27" s="85"/>
      <c r="MA27" s="85"/>
      <c r="MB27" s="86"/>
      <c r="MC27" s="85"/>
      <c r="MD27" s="85"/>
      <c r="ME27" s="85"/>
      <c r="MF27" s="86"/>
      <c r="MG27" s="85"/>
      <c r="MH27" s="85"/>
      <c r="MI27" s="85"/>
      <c r="MJ27" s="86"/>
      <c r="MK27" s="85"/>
      <c r="ML27" s="85"/>
      <c r="MM27" s="85"/>
      <c r="MN27" s="85"/>
      <c r="MO27" s="86"/>
      <c r="MP27" s="85"/>
      <c r="MQ27" s="85"/>
      <c r="MR27" s="85"/>
      <c r="MS27" s="85"/>
      <c r="MT27" s="86"/>
      <c r="MU27" s="85"/>
      <c r="MV27" s="85"/>
      <c r="MW27" s="85"/>
      <c r="MX27" s="85"/>
      <c r="MY27" s="86"/>
      <c r="MZ27" s="85"/>
      <c r="NA27" s="85"/>
      <c r="NB27" s="85"/>
      <c r="NC27" s="86"/>
      <c r="ND27" s="85"/>
      <c r="NE27" s="85"/>
      <c r="NF27" s="85"/>
      <c r="NG27" s="86"/>
      <c r="NH27" s="85"/>
      <c r="NI27" s="85"/>
      <c r="NJ27" s="85"/>
      <c r="NK27" s="85"/>
      <c r="NL27" s="86"/>
      <c r="NM27" s="85"/>
      <c r="NN27" s="85"/>
      <c r="NO27" s="85"/>
      <c r="NP27" s="85"/>
      <c r="NQ27" s="86"/>
      <c r="NR27" s="85"/>
      <c r="NS27" s="85"/>
      <c r="NT27" s="85"/>
      <c r="NU27" s="85"/>
      <c r="NV27" s="86"/>
      <c r="NW27" s="85"/>
      <c r="NX27" s="85"/>
      <c r="NY27" s="85"/>
      <c r="NZ27" s="86"/>
      <c r="OA27" s="85"/>
      <c r="OB27" s="85"/>
      <c r="OC27" s="85"/>
      <c r="OD27" s="86"/>
      <c r="OE27" s="85"/>
      <c r="OF27" s="85"/>
      <c r="OG27" s="85"/>
      <c r="OH27" s="85"/>
      <c r="OI27" s="86"/>
      <c r="OJ27" s="85"/>
      <c r="OK27" s="85"/>
      <c r="OL27" s="85"/>
      <c r="OM27" s="86"/>
      <c r="ON27" s="85"/>
      <c r="OO27" s="85"/>
      <c r="OP27" s="85"/>
      <c r="OQ27" s="85"/>
      <c r="OR27" s="86"/>
      <c r="OS27" s="85"/>
      <c r="OT27" s="85"/>
      <c r="OU27" s="85"/>
      <c r="OV27" s="86"/>
      <c r="OW27" s="85"/>
      <c r="OX27" s="85"/>
      <c r="OY27" s="85"/>
      <c r="OZ27" s="86"/>
      <c r="PA27" s="85"/>
      <c r="PB27" s="85"/>
      <c r="PC27" s="85"/>
      <c r="PD27" s="86"/>
      <c r="PE27" s="85"/>
      <c r="PF27" s="85"/>
      <c r="PG27" s="85"/>
      <c r="PH27" s="85"/>
      <c r="PI27" s="85"/>
      <c r="PJ27" s="85"/>
      <c r="PK27" s="86"/>
      <c r="PL27" s="85"/>
      <c r="PM27" s="85"/>
      <c r="PN27" s="85"/>
      <c r="PO27" s="85"/>
      <c r="PP27" s="86"/>
      <c r="PQ27" s="85"/>
      <c r="PR27" s="85"/>
      <c r="PS27" s="85"/>
      <c r="PT27" s="86"/>
      <c r="PU27" s="85"/>
      <c r="PV27" s="85"/>
      <c r="PW27" s="85"/>
      <c r="PX27" s="86"/>
      <c r="PY27" s="85"/>
      <c r="PZ27" s="85"/>
      <c r="QA27" s="85"/>
      <c r="QB27" s="86"/>
      <c r="QC27" s="85"/>
      <c r="QD27" s="85"/>
      <c r="QE27" s="85"/>
      <c r="QF27" s="86"/>
      <c r="QG27" s="85"/>
      <c r="QH27" s="85"/>
      <c r="QI27" s="85"/>
      <c r="QJ27" s="86"/>
      <c r="QK27" s="85"/>
      <c r="QL27" s="85"/>
      <c r="QM27" s="85"/>
      <c r="QN27" s="86"/>
      <c r="QO27" s="85"/>
      <c r="QP27" s="85"/>
      <c r="QQ27" s="85"/>
      <c r="QR27" s="85"/>
      <c r="QS27" s="86"/>
      <c r="QT27" s="85"/>
      <c r="QU27" s="85"/>
      <c r="QV27" s="85"/>
      <c r="QW27" s="85"/>
      <c r="QX27" s="86"/>
      <c r="QY27" s="85"/>
      <c r="QZ27" s="85"/>
      <c r="RA27" s="85"/>
      <c r="RB27" s="86"/>
      <c r="RC27" s="85"/>
      <c r="RD27" s="85"/>
      <c r="RE27" s="85"/>
      <c r="RF27" s="85"/>
      <c r="RG27" s="86"/>
      <c r="RH27" s="85"/>
      <c r="RI27" s="85"/>
      <c r="RJ27" s="85"/>
      <c r="RK27" s="85"/>
      <c r="RL27" s="86"/>
      <c r="RM27" s="85"/>
      <c r="RN27" s="85"/>
      <c r="RO27" s="85"/>
      <c r="RP27" s="85"/>
      <c r="RQ27" s="86"/>
      <c r="RR27" s="85"/>
      <c r="RS27" s="85"/>
      <c r="RT27" s="85"/>
      <c r="RU27" s="85"/>
      <c r="RV27" s="86"/>
      <c r="RW27" s="85"/>
      <c r="RX27" s="85"/>
      <c r="RY27" s="85"/>
      <c r="RZ27" s="85"/>
      <c r="SA27" s="86"/>
      <c r="SB27" s="85"/>
      <c r="SC27" s="85"/>
      <c r="SD27" s="85"/>
      <c r="SE27" s="86"/>
      <c r="SF27" s="85"/>
      <c r="SG27" s="85"/>
      <c r="SH27" s="85"/>
      <c r="SI27" s="85"/>
      <c r="SJ27" s="86"/>
      <c r="SK27" s="85"/>
      <c r="SL27" s="85"/>
      <c r="SM27" s="85"/>
      <c r="SN27" s="86"/>
      <c r="SO27" s="85"/>
      <c r="SP27" s="85"/>
      <c r="SQ27" s="85"/>
      <c r="SR27" s="85"/>
      <c r="SS27" s="86"/>
      <c r="ST27" s="85"/>
      <c r="SU27" s="85"/>
      <c r="SV27" s="85"/>
      <c r="SW27" s="85"/>
      <c r="SX27" s="86"/>
      <c r="SY27" s="85"/>
      <c r="SZ27" s="85"/>
      <c r="TA27" s="85"/>
      <c r="TB27" s="86"/>
      <c r="TC27" s="85"/>
      <c r="TD27" s="85"/>
      <c r="TE27" s="85"/>
      <c r="TF27" s="86"/>
      <c r="TG27" s="85"/>
      <c r="TH27" s="85"/>
      <c r="TI27" s="85"/>
      <c r="TJ27" s="86"/>
      <c r="TK27" s="85"/>
      <c r="TL27" s="85"/>
      <c r="TM27" s="85"/>
      <c r="TN27" s="86"/>
      <c r="TO27" s="85"/>
      <c r="TP27" s="85"/>
      <c r="TQ27" s="85"/>
      <c r="TR27" s="86"/>
      <c r="TS27" s="85"/>
      <c r="TT27" s="85"/>
      <c r="TU27" s="85"/>
      <c r="TV27" s="86"/>
      <c r="TW27" s="85"/>
      <c r="TX27" s="85"/>
      <c r="TZ27" s="85"/>
      <c r="UA27" s="85"/>
      <c r="UB27" s="84" t="s">
        <v>318</v>
      </c>
      <c r="UC27" s="84" t="s">
        <v>319</v>
      </c>
    </row>
    <row r="28" spans="1:549" s="84" customFormat="1">
      <c r="A28" s="84">
        <v>20</v>
      </c>
      <c r="B28" s="84" t="s">
        <v>398</v>
      </c>
      <c r="C28" s="84" t="s">
        <v>399</v>
      </c>
      <c r="D28" s="84" t="s">
        <v>308</v>
      </c>
      <c r="E28" s="84" t="s">
        <v>309</v>
      </c>
      <c r="F28" s="84" t="s">
        <v>400</v>
      </c>
      <c r="G28" s="84" t="s">
        <v>401</v>
      </c>
      <c r="H28" s="84" t="s">
        <v>365</v>
      </c>
      <c r="I28" s="90" t="s">
        <v>328</v>
      </c>
      <c r="J28" s="84" t="s">
        <v>313</v>
      </c>
      <c r="K28" s="84" t="s">
        <v>314</v>
      </c>
      <c r="L28" s="84" t="s">
        <v>314</v>
      </c>
      <c r="M28" s="84" t="s">
        <v>314</v>
      </c>
      <c r="N28" s="85"/>
      <c r="O28" s="86"/>
      <c r="P28" s="85"/>
      <c r="Q28" s="85"/>
      <c r="R28" s="85"/>
      <c r="S28" s="86"/>
      <c r="T28" s="85"/>
      <c r="U28" s="85"/>
      <c r="V28" s="85"/>
      <c r="W28" s="85"/>
      <c r="X28" s="85"/>
      <c r="Y28" s="85"/>
      <c r="Z28" s="86"/>
      <c r="AA28" s="85"/>
      <c r="AB28" s="85"/>
      <c r="AC28" s="85"/>
      <c r="AD28" s="85"/>
      <c r="AE28" s="85"/>
      <c r="AF28" s="85"/>
      <c r="AG28" s="85"/>
      <c r="AH28" s="86"/>
      <c r="AI28" s="85"/>
      <c r="AJ28" s="85"/>
      <c r="AK28" s="84" t="s">
        <v>315</v>
      </c>
      <c r="AL28" s="84">
        <v>0.87</v>
      </c>
      <c r="AN28" s="86">
        <v>0.42478967519579791</v>
      </c>
      <c r="AO28" s="89">
        <v>1</v>
      </c>
      <c r="AP28" s="84">
        <v>2020</v>
      </c>
      <c r="AS28" s="86"/>
      <c r="AU28" s="85"/>
      <c r="AV28" s="85"/>
      <c r="AW28" s="85"/>
      <c r="AX28" s="85"/>
      <c r="AY28" s="85"/>
      <c r="AZ28" s="86"/>
      <c r="BA28" s="85"/>
      <c r="BB28" s="85"/>
      <c r="BC28" s="85"/>
      <c r="BD28" s="86"/>
      <c r="BE28" s="85"/>
      <c r="BF28" s="85"/>
      <c r="BG28" s="85"/>
      <c r="BH28" s="86"/>
      <c r="BI28" s="85"/>
      <c r="BJ28" s="85"/>
      <c r="BK28" s="85"/>
      <c r="BL28" s="86"/>
      <c r="BM28" s="85"/>
      <c r="BN28" s="85"/>
      <c r="BO28" s="85"/>
      <c r="BP28" s="86"/>
      <c r="BQ28" s="85"/>
      <c r="BR28" s="85"/>
      <c r="BS28" s="85"/>
      <c r="BT28" s="86"/>
      <c r="BU28" s="85"/>
      <c r="BV28" s="85"/>
      <c r="BW28" s="85"/>
      <c r="BX28" s="86"/>
      <c r="BY28" s="85"/>
      <c r="BZ28" s="85"/>
      <c r="CA28" s="85"/>
      <c r="CB28" s="86"/>
      <c r="CC28" s="85"/>
      <c r="CD28" s="85"/>
      <c r="CE28" s="85"/>
      <c r="CF28" s="86"/>
      <c r="CG28" s="85"/>
      <c r="CH28" s="85"/>
      <c r="CI28" s="85"/>
      <c r="CJ28" s="86"/>
      <c r="CK28" s="85"/>
      <c r="CL28" s="85"/>
      <c r="CM28" s="85"/>
      <c r="CN28" s="86"/>
      <c r="CO28" s="85"/>
      <c r="CP28" s="85"/>
      <c r="CQ28" s="85"/>
      <c r="CR28" s="86"/>
      <c r="CS28" s="85"/>
      <c r="CT28" s="85"/>
      <c r="CU28" s="85"/>
      <c r="CV28" s="86"/>
      <c r="CW28" s="85"/>
      <c r="CX28" s="85"/>
      <c r="CY28" s="85"/>
      <c r="CZ28" s="86"/>
      <c r="DA28" s="85"/>
      <c r="DB28" s="85"/>
      <c r="DC28" s="85"/>
      <c r="DD28" s="86"/>
      <c r="DE28" s="85"/>
      <c r="DF28" s="85"/>
      <c r="DG28" s="85"/>
      <c r="DH28" s="86"/>
      <c r="DI28" s="85"/>
      <c r="DJ28" s="85"/>
      <c r="DK28" s="85"/>
      <c r="DL28" s="86"/>
      <c r="DM28" s="85"/>
      <c r="DN28" s="85"/>
      <c r="DO28" s="85"/>
      <c r="DP28" s="86"/>
      <c r="DQ28" s="85"/>
      <c r="DR28" s="85"/>
      <c r="DS28" s="85"/>
      <c r="DT28" s="86"/>
      <c r="DU28" s="85"/>
      <c r="DV28" s="85"/>
      <c r="DW28" s="85"/>
      <c r="DX28" s="86"/>
      <c r="DY28" s="85"/>
      <c r="DZ28" s="85"/>
      <c r="EA28" s="85"/>
      <c r="EB28" s="86"/>
      <c r="EC28" s="85"/>
      <c r="ED28" s="85"/>
      <c r="EE28" s="85"/>
      <c r="EF28" s="86"/>
      <c r="EG28" s="85"/>
      <c r="EH28" s="85"/>
      <c r="EI28" s="85"/>
      <c r="EJ28" s="86"/>
      <c r="EK28" s="85"/>
      <c r="EL28" s="85"/>
      <c r="EM28" s="85"/>
      <c r="EN28" s="86"/>
      <c r="EO28" s="85"/>
      <c r="EP28" s="85"/>
      <c r="EQ28" s="85"/>
      <c r="ER28" s="86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6"/>
      <c r="FE28" s="85"/>
      <c r="FF28" s="85"/>
      <c r="FG28" s="85"/>
      <c r="FH28" s="86"/>
      <c r="FI28" s="85"/>
      <c r="FJ28" s="85"/>
      <c r="FK28" s="85"/>
      <c r="FL28" s="86"/>
      <c r="FM28" s="85"/>
      <c r="FN28" s="85"/>
      <c r="FO28" s="85"/>
      <c r="FP28" s="86"/>
      <c r="FQ28" s="85"/>
      <c r="FR28" s="85"/>
      <c r="FS28" s="85"/>
      <c r="FT28" s="86"/>
      <c r="FU28" s="85"/>
      <c r="FV28" s="85"/>
      <c r="FW28" s="85"/>
      <c r="FX28" s="86"/>
      <c r="FY28" s="85"/>
      <c r="FZ28" s="85"/>
      <c r="GA28" s="85"/>
      <c r="GB28" s="86"/>
      <c r="GC28" s="85"/>
      <c r="GD28" s="85"/>
      <c r="GE28" s="85"/>
      <c r="GF28" s="86"/>
      <c r="GG28" s="85"/>
      <c r="GH28" s="85"/>
      <c r="GI28" s="85"/>
      <c r="GJ28" s="86"/>
      <c r="GK28" s="85"/>
      <c r="GL28" s="85"/>
      <c r="GM28" s="85"/>
      <c r="GN28" s="86"/>
      <c r="GO28" s="85"/>
      <c r="GP28" s="85"/>
      <c r="GQ28" s="85"/>
      <c r="GR28" s="86"/>
      <c r="GS28" s="85"/>
      <c r="GT28" s="85"/>
      <c r="GU28" s="85"/>
      <c r="GV28" s="86"/>
      <c r="GW28" s="85"/>
      <c r="GX28" s="85"/>
      <c r="GY28" s="85"/>
      <c r="GZ28" s="86"/>
      <c r="HA28" s="85"/>
      <c r="HB28" s="85"/>
      <c r="HC28" s="85"/>
      <c r="HD28" s="86"/>
      <c r="HE28" s="85"/>
      <c r="HF28" s="85"/>
      <c r="HG28" s="85"/>
      <c r="HH28" s="86"/>
      <c r="HI28" s="85"/>
      <c r="HJ28" s="85"/>
      <c r="HK28" s="85"/>
      <c r="HL28" s="86"/>
      <c r="HM28" s="85"/>
      <c r="HN28" s="85"/>
      <c r="HO28" s="85"/>
      <c r="HP28" s="86"/>
      <c r="HQ28" s="85"/>
      <c r="HR28" s="85"/>
      <c r="HS28" s="85"/>
      <c r="HT28" s="86"/>
      <c r="HU28" s="85"/>
      <c r="HV28" s="85"/>
      <c r="HW28" s="85"/>
      <c r="HX28" s="86"/>
      <c r="HY28" s="85"/>
      <c r="HZ28" s="85"/>
      <c r="IA28" s="85"/>
      <c r="IB28" s="86"/>
      <c r="IC28" s="85"/>
      <c r="ID28" s="85"/>
      <c r="IE28" s="85"/>
      <c r="IF28" s="86"/>
      <c r="IG28" s="85"/>
      <c r="IH28" s="85"/>
      <c r="II28" s="85"/>
      <c r="IJ28" s="86"/>
      <c r="IK28" s="85"/>
      <c r="IL28" s="85"/>
      <c r="IM28" s="85"/>
      <c r="IN28" s="86"/>
      <c r="IO28" s="85"/>
      <c r="IP28" s="85"/>
      <c r="IQ28" s="85"/>
      <c r="IR28" s="85"/>
      <c r="IS28" s="85"/>
      <c r="IT28" s="85"/>
      <c r="IU28" s="85"/>
      <c r="IV28" s="85"/>
      <c r="IW28" s="85"/>
      <c r="IX28" s="86"/>
      <c r="IY28" s="85"/>
      <c r="IZ28" s="85"/>
      <c r="JA28" s="85"/>
      <c r="JB28" s="85"/>
      <c r="JC28" s="86"/>
      <c r="JD28" s="85"/>
      <c r="JE28" s="85"/>
      <c r="JF28" s="85"/>
      <c r="JG28" s="85"/>
      <c r="JH28" s="86"/>
      <c r="JI28" s="85"/>
      <c r="JJ28" s="85"/>
      <c r="JK28" s="85"/>
      <c r="JL28" s="85"/>
      <c r="JM28" s="86"/>
      <c r="JN28" s="85"/>
      <c r="JO28" s="85"/>
      <c r="JP28" s="85"/>
      <c r="JQ28" s="86"/>
      <c r="JR28" s="85"/>
      <c r="JS28" s="85"/>
      <c r="JT28" s="85"/>
      <c r="JU28" s="86"/>
      <c r="JV28" s="85"/>
      <c r="JW28" s="85"/>
      <c r="JX28" s="85"/>
      <c r="JY28" s="85"/>
      <c r="JZ28" s="86"/>
      <c r="KA28" s="85"/>
      <c r="KB28" s="85"/>
      <c r="KC28" s="85"/>
      <c r="KD28" s="85"/>
      <c r="KE28" s="86"/>
      <c r="KF28" s="85"/>
      <c r="KG28" s="85"/>
      <c r="KH28" s="85"/>
      <c r="KI28" s="85"/>
      <c r="KJ28" s="86"/>
      <c r="KK28" s="85"/>
      <c r="KL28" s="85"/>
      <c r="KM28" s="85"/>
      <c r="KN28" s="85"/>
      <c r="KO28" s="86"/>
      <c r="KP28" s="85"/>
      <c r="KQ28" s="85"/>
      <c r="KR28" s="85"/>
      <c r="KS28" s="86"/>
      <c r="KT28" s="85"/>
      <c r="KU28" s="85"/>
      <c r="KV28" s="85"/>
      <c r="KW28" s="86"/>
      <c r="KX28" s="85"/>
      <c r="KY28" s="85"/>
      <c r="KZ28" s="85"/>
      <c r="LA28" s="86"/>
      <c r="LB28" s="85"/>
      <c r="LC28" s="85"/>
      <c r="LD28" s="85"/>
      <c r="LE28" s="85"/>
      <c r="LF28" s="86"/>
      <c r="LG28" s="85"/>
      <c r="LH28" s="85"/>
      <c r="LI28" s="85"/>
      <c r="LJ28" s="85"/>
      <c r="LK28" s="86"/>
      <c r="LL28" s="85"/>
      <c r="LM28" s="85"/>
      <c r="LN28" s="85"/>
      <c r="LO28" s="86"/>
      <c r="LP28" s="85"/>
      <c r="LQ28" s="85"/>
      <c r="LR28" s="85"/>
      <c r="LS28" s="85"/>
      <c r="LT28" s="86"/>
      <c r="LU28" s="85"/>
      <c r="LV28" s="85"/>
      <c r="LW28" s="85"/>
      <c r="LX28" s="86"/>
      <c r="LY28" s="85"/>
      <c r="LZ28" s="85"/>
      <c r="MA28" s="85"/>
      <c r="MB28" s="86"/>
      <c r="MC28" s="85"/>
      <c r="MD28" s="85"/>
      <c r="ME28" s="85"/>
      <c r="MF28" s="86"/>
      <c r="MG28" s="85"/>
      <c r="MH28" s="85"/>
      <c r="MI28" s="85"/>
      <c r="MJ28" s="86"/>
      <c r="MK28" s="85"/>
      <c r="ML28" s="85"/>
      <c r="MM28" s="85"/>
      <c r="MN28" s="85"/>
      <c r="MO28" s="86"/>
      <c r="MP28" s="85"/>
      <c r="MQ28" s="85"/>
      <c r="MR28" s="85"/>
      <c r="MS28" s="85"/>
      <c r="MT28" s="86"/>
      <c r="MU28" s="85"/>
      <c r="MV28" s="85"/>
      <c r="MW28" s="85"/>
      <c r="MX28" s="85"/>
      <c r="MY28" s="86"/>
      <c r="MZ28" s="85"/>
      <c r="NA28" s="85"/>
      <c r="NB28" s="85"/>
      <c r="NC28" s="86"/>
      <c r="ND28" s="85"/>
      <c r="NE28" s="85"/>
      <c r="NF28" s="85"/>
      <c r="NG28" s="86"/>
      <c r="NH28" s="85"/>
      <c r="NI28" s="85"/>
      <c r="NJ28" s="85"/>
      <c r="NK28" s="85"/>
      <c r="NL28" s="86"/>
      <c r="NM28" s="85"/>
      <c r="NN28" s="85"/>
      <c r="NO28" s="85"/>
      <c r="NP28" s="85"/>
      <c r="NQ28" s="86"/>
      <c r="NR28" s="85"/>
      <c r="NS28" s="85"/>
      <c r="NT28" s="85"/>
      <c r="NU28" s="85"/>
      <c r="NV28" s="86"/>
      <c r="NW28" s="85"/>
      <c r="NX28" s="85"/>
      <c r="NY28" s="85"/>
      <c r="NZ28" s="86"/>
      <c r="OA28" s="85"/>
      <c r="OB28" s="85"/>
      <c r="OC28" s="85"/>
      <c r="OD28" s="86"/>
      <c r="OE28" s="85"/>
      <c r="OF28" s="85"/>
      <c r="OG28" s="85"/>
      <c r="OH28" s="85"/>
      <c r="OI28" s="86"/>
      <c r="OJ28" s="85"/>
      <c r="OK28" s="85"/>
      <c r="OL28" s="85"/>
      <c r="OM28" s="86"/>
      <c r="ON28" s="85"/>
      <c r="OO28" s="85"/>
      <c r="OP28" s="85"/>
      <c r="OQ28" s="85"/>
      <c r="OR28" s="86"/>
      <c r="OS28" s="85"/>
      <c r="OT28" s="85"/>
      <c r="OU28" s="85"/>
      <c r="OV28" s="86"/>
      <c r="OW28" s="85"/>
      <c r="OX28" s="85"/>
      <c r="OY28" s="85"/>
      <c r="OZ28" s="86"/>
      <c r="PA28" s="85"/>
      <c r="PB28" s="85"/>
      <c r="PC28" s="85"/>
      <c r="PD28" s="86"/>
      <c r="PE28" s="85"/>
      <c r="PF28" s="85"/>
      <c r="PG28" s="85"/>
      <c r="PH28" s="85"/>
      <c r="PI28" s="85"/>
      <c r="PJ28" s="85"/>
      <c r="PK28" s="86"/>
      <c r="PL28" s="85"/>
      <c r="PM28" s="85"/>
      <c r="PN28" s="85"/>
      <c r="PO28" s="85"/>
      <c r="PP28" s="86"/>
      <c r="PQ28" s="85"/>
      <c r="PR28" s="85"/>
      <c r="PS28" s="85"/>
      <c r="PT28" s="86"/>
      <c r="PU28" s="85"/>
      <c r="PV28" s="85"/>
      <c r="PW28" s="85"/>
      <c r="PX28" s="86"/>
      <c r="PY28" s="85"/>
      <c r="PZ28" s="85"/>
      <c r="QA28" s="85"/>
      <c r="QB28" s="86"/>
      <c r="QC28" s="85"/>
      <c r="QD28" s="85"/>
      <c r="QE28" s="85"/>
      <c r="QF28" s="86"/>
      <c r="QG28" s="85"/>
      <c r="QH28" s="85"/>
      <c r="QI28" s="85"/>
      <c r="QJ28" s="86"/>
      <c r="QK28" s="85"/>
      <c r="QL28" s="85"/>
      <c r="QM28" s="85"/>
      <c r="QN28" s="86"/>
      <c r="QO28" s="85"/>
      <c r="QP28" s="85"/>
      <c r="QQ28" s="85"/>
      <c r="QR28" s="85"/>
      <c r="QS28" s="86"/>
      <c r="QT28" s="85"/>
      <c r="QU28" s="85"/>
      <c r="QV28" s="85"/>
      <c r="QW28" s="85"/>
      <c r="QX28" s="86"/>
      <c r="QY28" s="85"/>
      <c r="QZ28" s="85"/>
      <c r="RA28" s="85"/>
      <c r="RB28" s="86"/>
      <c r="RC28" s="85"/>
      <c r="RD28" s="85"/>
      <c r="RE28" s="85"/>
      <c r="RF28" s="85"/>
      <c r="RG28" s="86"/>
      <c r="RH28" s="85"/>
      <c r="RI28" s="85"/>
      <c r="RJ28" s="85"/>
      <c r="RK28" s="85"/>
      <c r="RL28" s="86"/>
      <c r="RM28" s="85"/>
      <c r="RN28" s="85"/>
      <c r="RO28" s="85"/>
      <c r="RP28" s="85"/>
      <c r="RQ28" s="86"/>
      <c r="RR28" s="85"/>
      <c r="RS28" s="85"/>
      <c r="RT28" s="85"/>
      <c r="RU28" s="85"/>
      <c r="RV28" s="86"/>
      <c r="RW28" s="85"/>
      <c r="RX28" s="85"/>
      <c r="RY28" s="85"/>
      <c r="RZ28" s="85"/>
      <c r="SA28" s="86"/>
      <c r="SB28" s="85"/>
      <c r="SC28" s="85"/>
      <c r="SD28" s="85"/>
      <c r="SE28" s="86"/>
      <c r="SF28" s="85"/>
      <c r="SG28" s="85"/>
      <c r="SH28" s="85"/>
      <c r="SI28" s="85"/>
      <c r="SJ28" s="86"/>
      <c r="SK28" s="85"/>
      <c r="SL28" s="85"/>
      <c r="SM28" s="85"/>
      <c r="SN28" s="86"/>
      <c r="SO28" s="85"/>
      <c r="SP28" s="85"/>
      <c r="SQ28" s="85"/>
      <c r="SR28" s="85"/>
      <c r="SS28" s="86"/>
      <c r="ST28" s="85"/>
      <c r="SU28" s="85"/>
      <c r="SV28" s="85"/>
      <c r="SW28" s="85"/>
      <c r="SX28" s="86"/>
      <c r="SY28" s="85"/>
      <c r="SZ28" s="85"/>
      <c r="TA28" s="85"/>
      <c r="TB28" s="86"/>
      <c r="TC28" s="85"/>
      <c r="TD28" s="85"/>
      <c r="TE28" s="85"/>
      <c r="TF28" s="86"/>
      <c r="TG28" s="85"/>
      <c r="TH28" s="85"/>
      <c r="TI28" s="85"/>
      <c r="TJ28" s="86"/>
      <c r="TK28" s="85"/>
      <c r="TL28" s="85"/>
      <c r="TM28" s="85"/>
      <c r="TN28" s="86"/>
      <c r="TO28" s="85"/>
      <c r="TP28" s="85"/>
      <c r="TQ28" s="85"/>
      <c r="TR28" s="86"/>
      <c r="TS28" s="85"/>
      <c r="TT28" s="85"/>
      <c r="TU28" s="85"/>
      <c r="TV28" s="86"/>
      <c r="TW28" s="85"/>
      <c r="TX28" s="85"/>
      <c r="TZ28" s="85"/>
      <c r="UA28" s="85"/>
      <c r="UB28" s="84" t="s">
        <v>318</v>
      </c>
      <c r="UC28" s="84" t="s">
        <v>374</v>
      </c>
    </row>
    <row r="29" spans="1:549" s="84" customFormat="1">
      <c r="A29" s="84">
        <v>21</v>
      </c>
      <c r="B29" s="84" t="s">
        <v>402</v>
      </c>
      <c r="C29" s="84" t="s">
        <v>403</v>
      </c>
      <c r="D29" s="84" t="s">
        <v>308</v>
      </c>
      <c r="E29" s="84" t="s">
        <v>309</v>
      </c>
      <c r="F29" s="84" t="s">
        <v>404</v>
      </c>
      <c r="G29" s="84" t="s">
        <v>405</v>
      </c>
      <c r="H29" s="84" t="s">
        <v>347</v>
      </c>
      <c r="I29" s="102" t="s">
        <v>312</v>
      </c>
      <c r="J29" s="84" t="s">
        <v>313</v>
      </c>
      <c r="K29" s="84" t="s">
        <v>314</v>
      </c>
      <c r="L29" s="84" t="s">
        <v>313</v>
      </c>
      <c r="M29" s="84" t="s">
        <v>313</v>
      </c>
      <c r="N29" s="85"/>
      <c r="O29" s="86"/>
      <c r="P29" s="85"/>
      <c r="Q29" s="85"/>
      <c r="R29" s="85"/>
      <c r="S29" s="86"/>
      <c r="T29" s="85"/>
      <c r="U29" s="85"/>
      <c r="V29" s="85"/>
      <c r="W29" s="85"/>
      <c r="X29" s="85"/>
      <c r="Y29" s="85"/>
      <c r="Z29" s="86"/>
      <c r="AA29" s="85"/>
      <c r="AB29" s="85"/>
      <c r="AC29" s="85"/>
      <c r="AD29" s="85"/>
      <c r="AE29" s="85"/>
      <c r="AF29" s="85"/>
      <c r="AG29" s="85"/>
      <c r="AH29" s="86"/>
      <c r="AI29" s="85"/>
      <c r="AJ29" s="85"/>
      <c r="AK29" s="84" t="s">
        <v>315</v>
      </c>
      <c r="AL29" s="84">
        <v>0.73</v>
      </c>
      <c r="AN29" s="86">
        <v>0.67673941116809977</v>
      </c>
      <c r="AO29" s="87">
        <v>2</v>
      </c>
      <c r="AP29" s="84">
        <v>2020</v>
      </c>
      <c r="AS29" s="86"/>
      <c r="AU29" s="85"/>
      <c r="AV29" s="85"/>
      <c r="AW29" s="85"/>
      <c r="AX29" s="85"/>
      <c r="AY29" s="85"/>
      <c r="AZ29" s="86"/>
      <c r="BA29" s="85"/>
      <c r="BB29" s="85"/>
      <c r="BC29" s="85"/>
      <c r="BD29" s="86"/>
      <c r="BE29" s="85"/>
      <c r="BF29" s="85"/>
      <c r="BG29" s="85"/>
      <c r="BH29" s="86"/>
      <c r="BI29" s="85"/>
      <c r="BJ29" s="85"/>
      <c r="BK29" s="85"/>
      <c r="BL29" s="86"/>
      <c r="BM29" s="85"/>
      <c r="BN29" s="85"/>
      <c r="BO29" s="85"/>
      <c r="BP29" s="86"/>
      <c r="BQ29" s="85"/>
      <c r="BR29" s="85"/>
      <c r="BS29" s="85"/>
      <c r="BT29" s="86"/>
      <c r="BU29" s="85"/>
      <c r="BV29" s="85"/>
      <c r="BW29" s="85"/>
      <c r="BX29" s="86"/>
      <c r="BY29" s="85"/>
      <c r="BZ29" s="85"/>
      <c r="CA29" s="85"/>
      <c r="CB29" s="86"/>
      <c r="CC29" s="85"/>
      <c r="CD29" s="85"/>
      <c r="CE29" s="85"/>
      <c r="CF29" s="86"/>
      <c r="CG29" s="85"/>
      <c r="CH29" s="85"/>
      <c r="CI29" s="85"/>
      <c r="CJ29" s="86"/>
      <c r="CK29" s="85"/>
      <c r="CL29" s="85"/>
      <c r="CM29" s="85"/>
      <c r="CN29" s="86"/>
      <c r="CO29" s="85"/>
      <c r="CP29" s="85"/>
      <c r="CQ29" s="85"/>
      <c r="CR29" s="86"/>
      <c r="CS29" s="85"/>
      <c r="CT29" s="85"/>
      <c r="CU29" s="85"/>
      <c r="CV29" s="86"/>
      <c r="CW29" s="85"/>
      <c r="CX29" s="85"/>
      <c r="CY29" s="85"/>
      <c r="CZ29" s="86"/>
      <c r="DA29" s="85"/>
      <c r="DB29" s="85"/>
      <c r="DC29" s="85"/>
      <c r="DD29" s="86"/>
      <c r="DE29" s="85"/>
      <c r="DF29" s="85"/>
      <c r="DG29" s="85"/>
      <c r="DH29" s="86"/>
      <c r="DI29" s="85"/>
      <c r="DJ29" s="85"/>
      <c r="DK29" s="85"/>
      <c r="DL29" s="86"/>
      <c r="DM29" s="85"/>
      <c r="DN29" s="85"/>
      <c r="DO29" s="85"/>
      <c r="DP29" s="86"/>
      <c r="DQ29" s="85"/>
      <c r="DR29" s="85"/>
      <c r="DS29" s="85"/>
      <c r="DT29" s="86"/>
      <c r="DU29" s="85"/>
      <c r="DV29" s="85"/>
      <c r="DW29" s="85"/>
      <c r="DX29" s="86"/>
      <c r="DY29" s="85"/>
      <c r="DZ29" s="85"/>
      <c r="EA29" s="85"/>
      <c r="EB29" s="86"/>
      <c r="EC29" s="85"/>
      <c r="ED29" s="85"/>
      <c r="EE29" s="85"/>
      <c r="EF29" s="86"/>
      <c r="EG29" s="85"/>
      <c r="EH29" s="85"/>
      <c r="EI29" s="85"/>
      <c r="EJ29" s="86"/>
      <c r="EK29" s="85"/>
      <c r="EL29" s="85"/>
      <c r="EM29" s="85"/>
      <c r="EN29" s="86"/>
      <c r="EO29" s="85"/>
      <c r="EP29" s="85"/>
      <c r="EQ29" s="85"/>
      <c r="ER29" s="86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6"/>
      <c r="FE29" s="85"/>
      <c r="FF29" s="85"/>
      <c r="FG29" s="85"/>
      <c r="FH29" s="86"/>
      <c r="FI29" s="85"/>
      <c r="FJ29" s="85"/>
      <c r="FK29" s="85"/>
      <c r="FL29" s="86"/>
      <c r="FM29" s="85"/>
      <c r="FN29" s="85"/>
      <c r="FO29" s="85"/>
      <c r="FP29" s="86"/>
      <c r="FQ29" s="85"/>
      <c r="FR29" s="85"/>
      <c r="FS29" s="85"/>
      <c r="FT29" s="86"/>
      <c r="FU29" s="85"/>
      <c r="FV29" s="85"/>
      <c r="FW29" s="85"/>
      <c r="FX29" s="86"/>
      <c r="FY29" s="85"/>
      <c r="FZ29" s="85"/>
      <c r="GA29" s="85"/>
      <c r="GB29" s="86"/>
      <c r="GC29" s="85"/>
      <c r="GD29" s="85"/>
      <c r="GE29" s="85"/>
      <c r="GF29" s="86"/>
      <c r="GG29" s="85"/>
      <c r="GH29" s="85"/>
      <c r="GI29" s="85"/>
      <c r="GJ29" s="86"/>
      <c r="GK29" s="85"/>
      <c r="GL29" s="85"/>
      <c r="GM29" s="85"/>
      <c r="GN29" s="86"/>
      <c r="GO29" s="85"/>
      <c r="GP29" s="85"/>
      <c r="GQ29" s="85"/>
      <c r="GR29" s="86"/>
      <c r="GS29" s="85"/>
      <c r="GT29" s="85"/>
      <c r="GU29" s="85"/>
      <c r="GV29" s="86"/>
      <c r="GW29" s="85"/>
      <c r="GX29" s="85"/>
      <c r="GY29" s="85"/>
      <c r="GZ29" s="86"/>
      <c r="HA29" s="85"/>
      <c r="HB29" s="85"/>
      <c r="HC29" s="85"/>
      <c r="HD29" s="86"/>
      <c r="HE29" s="85"/>
      <c r="HF29" s="85"/>
      <c r="HG29" s="85"/>
      <c r="HH29" s="86"/>
      <c r="HI29" s="85"/>
      <c r="HJ29" s="85"/>
      <c r="HK29" s="85"/>
      <c r="HL29" s="86"/>
      <c r="HM29" s="85"/>
      <c r="HN29" s="85"/>
      <c r="HO29" s="85"/>
      <c r="HP29" s="86"/>
      <c r="HQ29" s="85"/>
      <c r="HR29" s="85"/>
      <c r="HS29" s="85"/>
      <c r="HT29" s="86"/>
      <c r="HU29" s="85"/>
      <c r="HV29" s="85"/>
      <c r="HW29" s="85"/>
      <c r="HX29" s="86"/>
      <c r="HY29" s="85"/>
      <c r="HZ29" s="85"/>
      <c r="IA29" s="85"/>
      <c r="IB29" s="86"/>
      <c r="IC29" s="85"/>
      <c r="ID29" s="85"/>
      <c r="IE29" s="85"/>
      <c r="IF29" s="86"/>
      <c r="IG29" s="85"/>
      <c r="IH29" s="85"/>
      <c r="II29" s="85"/>
      <c r="IJ29" s="86"/>
      <c r="IK29" s="85"/>
      <c r="IL29" s="85"/>
      <c r="IM29" s="85"/>
      <c r="IN29" s="86"/>
      <c r="IO29" s="85"/>
      <c r="IP29" s="85"/>
      <c r="IQ29" s="85"/>
      <c r="IR29" s="85"/>
      <c r="IS29" s="85"/>
      <c r="IT29" s="85"/>
      <c r="IU29" s="85"/>
      <c r="IV29" s="85"/>
      <c r="IW29" s="85"/>
      <c r="IX29" s="86"/>
      <c r="IY29" s="85"/>
      <c r="IZ29" s="85"/>
      <c r="JA29" s="85"/>
      <c r="JB29" s="85"/>
      <c r="JC29" s="86"/>
      <c r="JD29" s="85"/>
      <c r="JE29" s="85"/>
      <c r="JF29" s="85"/>
      <c r="JG29" s="85"/>
      <c r="JH29" s="86"/>
      <c r="JI29" s="85"/>
      <c r="JJ29" s="85"/>
      <c r="JK29" s="85"/>
      <c r="JL29" s="85"/>
      <c r="JM29" s="86"/>
      <c r="JN29" s="85"/>
      <c r="JO29" s="85"/>
      <c r="JP29" s="85"/>
      <c r="JQ29" s="86"/>
      <c r="JR29" s="85"/>
      <c r="JS29" s="85"/>
      <c r="JT29" s="85"/>
      <c r="JU29" s="86"/>
      <c r="JV29" s="85"/>
      <c r="JW29" s="85"/>
      <c r="JX29" s="85"/>
      <c r="JY29" s="85"/>
      <c r="JZ29" s="86"/>
      <c r="KA29" s="85"/>
      <c r="KB29" s="85"/>
      <c r="KC29" s="85"/>
      <c r="KD29" s="85"/>
      <c r="KE29" s="86"/>
      <c r="KF29" s="85"/>
      <c r="KG29" s="85"/>
      <c r="KH29" s="85"/>
      <c r="KI29" s="85"/>
      <c r="KJ29" s="86"/>
      <c r="KK29" s="85"/>
      <c r="KL29" s="85"/>
      <c r="KM29" s="85"/>
      <c r="KN29" s="85"/>
      <c r="KO29" s="86"/>
      <c r="KP29" s="85"/>
      <c r="KQ29" s="85"/>
      <c r="KR29" s="85"/>
      <c r="KS29" s="86"/>
      <c r="KT29" s="85"/>
      <c r="KU29" s="85"/>
      <c r="KV29" s="85"/>
      <c r="KW29" s="86"/>
      <c r="KX29" s="85"/>
      <c r="KY29" s="85"/>
      <c r="KZ29" s="85"/>
      <c r="LA29" s="86"/>
      <c r="LB29" s="85"/>
      <c r="LC29" s="85"/>
      <c r="LD29" s="85"/>
      <c r="LE29" s="85"/>
      <c r="LF29" s="86"/>
      <c r="LG29" s="85"/>
      <c r="LH29" s="85"/>
      <c r="LI29" s="85"/>
      <c r="LJ29" s="85"/>
      <c r="LK29" s="86"/>
      <c r="LL29" s="85"/>
      <c r="LM29" s="85"/>
      <c r="LN29" s="85"/>
      <c r="LO29" s="86"/>
      <c r="LP29" s="85"/>
      <c r="LQ29" s="85"/>
      <c r="LR29" s="85"/>
      <c r="LS29" s="85"/>
      <c r="LT29" s="86"/>
      <c r="LU29" s="85"/>
      <c r="LV29" s="85"/>
      <c r="LW29" s="85"/>
      <c r="LX29" s="86"/>
      <c r="LY29" s="85"/>
      <c r="LZ29" s="85"/>
      <c r="MA29" s="85"/>
      <c r="MB29" s="86"/>
      <c r="MC29" s="85"/>
      <c r="MD29" s="85"/>
      <c r="ME29" s="85"/>
      <c r="MF29" s="86"/>
      <c r="MG29" s="85"/>
      <c r="MH29" s="85"/>
      <c r="MI29" s="85"/>
      <c r="MJ29" s="86"/>
      <c r="MK29" s="85"/>
      <c r="ML29" s="85"/>
      <c r="MM29" s="85"/>
      <c r="MN29" s="85"/>
      <c r="MO29" s="86"/>
      <c r="MP29" s="85"/>
      <c r="MQ29" s="85"/>
      <c r="MR29" s="85"/>
      <c r="MS29" s="85"/>
      <c r="MT29" s="86"/>
      <c r="MU29" s="85"/>
      <c r="MV29" s="85"/>
      <c r="MW29" s="85"/>
      <c r="MX29" s="85"/>
      <c r="MY29" s="86"/>
      <c r="MZ29" s="85"/>
      <c r="NA29" s="85"/>
      <c r="NB29" s="85"/>
      <c r="NC29" s="86"/>
      <c r="ND29" s="85"/>
      <c r="NE29" s="85"/>
      <c r="NF29" s="85"/>
      <c r="NG29" s="86"/>
      <c r="NH29" s="85"/>
      <c r="NI29" s="85"/>
      <c r="NJ29" s="85"/>
      <c r="NK29" s="85"/>
      <c r="NL29" s="86"/>
      <c r="NM29" s="85"/>
      <c r="NN29" s="85"/>
      <c r="NO29" s="85"/>
      <c r="NP29" s="85"/>
      <c r="NQ29" s="86"/>
      <c r="NR29" s="85"/>
      <c r="NS29" s="85"/>
      <c r="NT29" s="85"/>
      <c r="NU29" s="85"/>
      <c r="NV29" s="86"/>
      <c r="NW29" s="85"/>
      <c r="NX29" s="85"/>
      <c r="NY29" s="85"/>
      <c r="NZ29" s="86"/>
      <c r="OA29" s="85"/>
      <c r="OB29" s="85"/>
      <c r="OC29" s="85"/>
      <c r="OD29" s="86"/>
      <c r="OE29" s="85"/>
      <c r="OF29" s="85"/>
      <c r="OG29" s="85"/>
      <c r="OH29" s="85"/>
      <c r="OI29" s="86"/>
      <c r="OJ29" s="85"/>
      <c r="OK29" s="85"/>
      <c r="OL29" s="85"/>
      <c r="OM29" s="86"/>
      <c r="ON29" s="85"/>
      <c r="OO29" s="85"/>
      <c r="OP29" s="85"/>
      <c r="OQ29" s="85"/>
      <c r="OR29" s="86"/>
      <c r="OS29" s="85"/>
      <c r="OT29" s="85"/>
      <c r="OU29" s="85"/>
      <c r="OV29" s="86"/>
      <c r="OW29" s="85"/>
      <c r="OX29" s="85"/>
      <c r="OY29" s="85"/>
      <c r="OZ29" s="86"/>
      <c r="PA29" s="85"/>
      <c r="PB29" s="85"/>
      <c r="PC29" s="85"/>
      <c r="PD29" s="86"/>
      <c r="PE29" s="85"/>
      <c r="PF29" s="85"/>
      <c r="PG29" s="85"/>
      <c r="PH29" s="85"/>
      <c r="PI29" s="85"/>
      <c r="PJ29" s="85"/>
      <c r="PK29" s="86"/>
      <c r="PL29" s="85"/>
      <c r="PM29" s="85"/>
      <c r="PN29" s="85"/>
      <c r="PO29" s="85"/>
      <c r="PP29" s="86"/>
      <c r="PQ29" s="85"/>
      <c r="PR29" s="85"/>
      <c r="PS29" s="85"/>
      <c r="PT29" s="86"/>
      <c r="PU29" s="85"/>
      <c r="PV29" s="85"/>
      <c r="PW29" s="85"/>
      <c r="PX29" s="86"/>
      <c r="PY29" s="85"/>
      <c r="PZ29" s="85"/>
      <c r="QA29" s="85"/>
      <c r="QB29" s="86"/>
      <c r="QC29" s="85"/>
      <c r="QD29" s="85"/>
      <c r="QE29" s="85"/>
      <c r="QF29" s="86"/>
      <c r="QG29" s="85"/>
      <c r="QH29" s="85"/>
      <c r="QI29" s="85"/>
      <c r="QJ29" s="86"/>
      <c r="QK29" s="85"/>
      <c r="QL29" s="85"/>
      <c r="QM29" s="85"/>
      <c r="QN29" s="86"/>
      <c r="QO29" s="85"/>
      <c r="QP29" s="85"/>
      <c r="QQ29" s="85"/>
      <c r="QR29" s="85"/>
      <c r="QS29" s="86"/>
      <c r="QT29" s="85"/>
      <c r="QU29" s="85"/>
      <c r="QV29" s="85"/>
      <c r="QW29" s="85"/>
      <c r="QX29" s="86"/>
      <c r="QY29" s="85"/>
      <c r="QZ29" s="85"/>
      <c r="RA29" s="85"/>
      <c r="RB29" s="86"/>
      <c r="RC29" s="85"/>
      <c r="RD29" s="85"/>
      <c r="RE29" s="85"/>
      <c r="RF29" s="85"/>
      <c r="RG29" s="86"/>
      <c r="RH29" s="85"/>
      <c r="RI29" s="85"/>
      <c r="RJ29" s="85"/>
      <c r="RK29" s="85"/>
      <c r="RL29" s="86"/>
      <c r="RM29" s="85"/>
      <c r="RN29" s="85"/>
      <c r="RO29" s="85"/>
      <c r="RP29" s="85"/>
      <c r="RQ29" s="86"/>
      <c r="RR29" s="85"/>
      <c r="RS29" s="85"/>
      <c r="RT29" s="85"/>
      <c r="RU29" s="85"/>
      <c r="RV29" s="86"/>
      <c r="RW29" s="85"/>
      <c r="RX29" s="85"/>
      <c r="RY29" s="85"/>
      <c r="RZ29" s="85"/>
      <c r="SA29" s="86"/>
      <c r="SB29" s="85"/>
      <c r="SC29" s="85"/>
      <c r="SD29" s="85"/>
      <c r="SE29" s="86"/>
      <c r="SF29" s="85"/>
      <c r="SG29" s="85"/>
      <c r="SH29" s="85"/>
      <c r="SI29" s="85"/>
      <c r="SJ29" s="86"/>
      <c r="SK29" s="85"/>
      <c r="SL29" s="85"/>
      <c r="SM29" s="85"/>
      <c r="SN29" s="86"/>
      <c r="SO29" s="85"/>
      <c r="SP29" s="85"/>
      <c r="SQ29" s="85"/>
      <c r="SR29" s="85"/>
      <c r="SS29" s="86"/>
      <c r="ST29" s="85"/>
      <c r="SU29" s="85"/>
      <c r="SV29" s="85"/>
      <c r="SW29" s="85"/>
      <c r="SX29" s="86"/>
      <c r="SY29" s="85"/>
      <c r="SZ29" s="85"/>
      <c r="TA29" s="85"/>
      <c r="TB29" s="86"/>
      <c r="TC29" s="85"/>
      <c r="TD29" s="85"/>
      <c r="TE29" s="85"/>
      <c r="TF29" s="86"/>
      <c r="TG29" s="85"/>
      <c r="TH29" s="85"/>
      <c r="TI29" s="85"/>
      <c r="TJ29" s="86"/>
      <c r="TK29" s="85"/>
      <c r="TL29" s="85"/>
      <c r="TM29" s="85"/>
      <c r="TN29" s="86"/>
      <c r="TO29" s="85"/>
      <c r="TP29" s="85"/>
      <c r="TQ29" s="85"/>
      <c r="TR29" s="86"/>
      <c r="TS29" s="85"/>
      <c r="TT29" s="85"/>
      <c r="TU29" s="85"/>
      <c r="TV29" s="86"/>
      <c r="TW29" s="85"/>
      <c r="TX29" s="85"/>
      <c r="TZ29" s="85"/>
      <c r="UA29" s="85"/>
      <c r="UB29" s="84" t="s">
        <v>318</v>
      </c>
      <c r="UC29" s="84" t="s">
        <v>319</v>
      </c>
    </row>
    <row r="30" spans="1:549" s="84" customFormat="1">
      <c r="A30" s="84">
        <v>22</v>
      </c>
      <c r="B30" s="84" t="s">
        <v>406</v>
      </c>
      <c r="C30" s="84" t="s">
        <v>407</v>
      </c>
      <c r="D30" s="84" t="s">
        <v>308</v>
      </c>
      <c r="E30" s="84" t="s">
        <v>309</v>
      </c>
      <c r="F30" s="84" t="s">
        <v>408</v>
      </c>
      <c r="G30" s="84" t="s">
        <v>409</v>
      </c>
      <c r="H30" s="84" t="s">
        <v>347</v>
      </c>
      <c r="I30" s="84" t="s">
        <v>312</v>
      </c>
      <c r="J30" s="84" t="s">
        <v>313</v>
      </c>
      <c r="K30" s="84" t="s">
        <v>314</v>
      </c>
      <c r="L30" s="84" t="s">
        <v>314</v>
      </c>
      <c r="M30" s="84" t="s">
        <v>314</v>
      </c>
      <c r="N30" s="85"/>
      <c r="O30" s="86"/>
      <c r="P30" s="85"/>
      <c r="Q30" s="85"/>
      <c r="R30" s="85"/>
      <c r="S30" s="86"/>
      <c r="T30" s="85"/>
      <c r="U30" s="85"/>
      <c r="V30" s="85"/>
      <c r="W30" s="85"/>
      <c r="X30" s="85"/>
      <c r="Y30" s="85"/>
      <c r="Z30" s="86"/>
      <c r="AA30" s="85"/>
      <c r="AB30" s="85"/>
      <c r="AC30" s="85"/>
      <c r="AD30" s="85"/>
      <c r="AE30" s="85"/>
      <c r="AF30" s="85"/>
      <c r="AG30" s="85"/>
      <c r="AH30" s="86"/>
      <c r="AI30" s="85"/>
      <c r="AJ30" s="85"/>
      <c r="AK30" s="84" t="s">
        <v>315</v>
      </c>
      <c r="AL30" s="84">
        <v>0.83</v>
      </c>
      <c r="AN30" s="86">
        <v>0.46878943773084714</v>
      </c>
      <c r="AO30" s="89">
        <v>1</v>
      </c>
      <c r="AP30" s="84">
        <v>2020</v>
      </c>
      <c r="AS30" s="86"/>
      <c r="AU30" s="85"/>
      <c r="AV30" s="85"/>
      <c r="AW30" s="85"/>
      <c r="AX30" s="85"/>
      <c r="AY30" s="85"/>
      <c r="AZ30" s="86"/>
      <c r="BA30" s="85"/>
      <c r="BB30" s="85"/>
      <c r="BC30" s="85"/>
      <c r="BD30" s="86"/>
      <c r="BE30" s="85"/>
      <c r="BF30" s="85"/>
      <c r="BG30" s="85"/>
      <c r="BH30" s="86"/>
      <c r="BI30" s="85"/>
      <c r="BJ30" s="85"/>
      <c r="BK30" s="85"/>
      <c r="BL30" s="86"/>
      <c r="BM30" s="85"/>
      <c r="BN30" s="85"/>
      <c r="BO30" s="85"/>
      <c r="BP30" s="86"/>
      <c r="BQ30" s="85"/>
      <c r="BR30" s="85"/>
      <c r="BS30" s="85"/>
      <c r="BT30" s="86"/>
      <c r="BU30" s="85"/>
      <c r="BV30" s="85"/>
      <c r="BW30" s="85"/>
      <c r="BX30" s="86"/>
      <c r="BY30" s="85"/>
      <c r="BZ30" s="85"/>
      <c r="CA30" s="85"/>
      <c r="CB30" s="86"/>
      <c r="CC30" s="85"/>
      <c r="CD30" s="85"/>
      <c r="CE30" s="85"/>
      <c r="CF30" s="86"/>
      <c r="CG30" s="85"/>
      <c r="CH30" s="85"/>
      <c r="CI30" s="85"/>
      <c r="CJ30" s="86"/>
      <c r="CK30" s="85"/>
      <c r="CL30" s="85"/>
      <c r="CM30" s="85"/>
      <c r="CN30" s="86"/>
      <c r="CO30" s="85"/>
      <c r="CP30" s="85"/>
      <c r="CQ30" s="85"/>
      <c r="CR30" s="86"/>
      <c r="CS30" s="85"/>
      <c r="CT30" s="85"/>
      <c r="CU30" s="85"/>
      <c r="CV30" s="86"/>
      <c r="CW30" s="85"/>
      <c r="CX30" s="85"/>
      <c r="CY30" s="85"/>
      <c r="CZ30" s="86"/>
      <c r="DA30" s="85"/>
      <c r="DB30" s="85"/>
      <c r="DC30" s="85"/>
      <c r="DD30" s="86"/>
      <c r="DE30" s="85"/>
      <c r="DF30" s="85"/>
      <c r="DG30" s="85"/>
      <c r="DH30" s="86"/>
      <c r="DI30" s="85"/>
      <c r="DJ30" s="85"/>
      <c r="DK30" s="85"/>
      <c r="DL30" s="86"/>
      <c r="DM30" s="85"/>
      <c r="DN30" s="85"/>
      <c r="DO30" s="85"/>
      <c r="DP30" s="86"/>
      <c r="DQ30" s="85"/>
      <c r="DR30" s="85"/>
      <c r="DS30" s="85"/>
      <c r="DT30" s="86"/>
      <c r="DU30" s="85"/>
      <c r="DV30" s="85"/>
      <c r="DW30" s="85"/>
      <c r="DX30" s="86"/>
      <c r="DY30" s="85"/>
      <c r="DZ30" s="85"/>
      <c r="EA30" s="85"/>
      <c r="EB30" s="86"/>
      <c r="EC30" s="85"/>
      <c r="ED30" s="85"/>
      <c r="EE30" s="85"/>
      <c r="EF30" s="86"/>
      <c r="EG30" s="85"/>
      <c r="EH30" s="85"/>
      <c r="EI30" s="85"/>
      <c r="EJ30" s="86"/>
      <c r="EK30" s="85"/>
      <c r="EL30" s="85"/>
      <c r="EM30" s="85"/>
      <c r="EN30" s="86"/>
      <c r="EO30" s="85"/>
      <c r="EP30" s="85"/>
      <c r="EQ30" s="85"/>
      <c r="ER30" s="86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6"/>
      <c r="FE30" s="85"/>
      <c r="FF30" s="85"/>
      <c r="FG30" s="85"/>
      <c r="FH30" s="86"/>
      <c r="FI30" s="85"/>
      <c r="FJ30" s="85"/>
      <c r="FK30" s="85"/>
      <c r="FL30" s="86"/>
      <c r="FM30" s="85"/>
      <c r="FN30" s="85"/>
      <c r="FO30" s="85"/>
      <c r="FP30" s="86"/>
      <c r="FQ30" s="85"/>
      <c r="FR30" s="85"/>
      <c r="FS30" s="85"/>
      <c r="FT30" s="86"/>
      <c r="FU30" s="85"/>
      <c r="FV30" s="85"/>
      <c r="FW30" s="85"/>
      <c r="FX30" s="86"/>
      <c r="FY30" s="85"/>
      <c r="FZ30" s="85"/>
      <c r="GA30" s="85"/>
      <c r="GB30" s="86"/>
      <c r="GC30" s="85"/>
      <c r="GD30" s="85"/>
      <c r="GE30" s="85"/>
      <c r="GF30" s="86"/>
      <c r="GG30" s="85"/>
      <c r="GH30" s="85"/>
      <c r="GI30" s="85"/>
      <c r="GJ30" s="86"/>
      <c r="GK30" s="85"/>
      <c r="GL30" s="85"/>
      <c r="GM30" s="85"/>
      <c r="GN30" s="86"/>
      <c r="GO30" s="85"/>
      <c r="GP30" s="85"/>
      <c r="GQ30" s="85"/>
      <c r="GR30" s="86"/>
      <c r="GS30" s="85"/>
      <c r="GT30" s="85"/>
      <c r="GU30" s="85"/>
      <c r="GV30" s="86"/>
      <c r="GW30" s="85"/>
      <c r="GX30" s="85"/>
      <c r="GY30" s="85"/>
      <c r="GZ30" s="86"/>
      <c r="HA30" s="85"/>
      <c r="HB30" s="85"/>
      <c r="HC30" s="85"/>
      <c r="HD30" s="86"/>
      <c r="HE30" s="85"/>
      <c r="HF30" s="85"/>
      <c r="HG30" s="85"/>
      <c r="HH30" s="86"/>
      <c r="HI30" s="85"/>
      <c r="HJ30" s="85"/>
      <c r="HK30" s="85"/>
      <c r="HL30" s="86"/>
      <c r="HM30" s="85"/>
      <c r="HN30" s="85"/>
      <c r="HO30" s="85"/>
      <c r="HP30" s="86"/>
      <c r="HQ30" s="85"/>
      <c r="HR30" s="85"/>
      <c r="HS30" s="85"/>
      <c r="HT30" s="86"/>
      <c r="HU30" s="85"/>
      <c r="HV30" s="85"/>
      <c r="HW30" s="85"/>
      <c r="HX30" s="86"/>
      <c r="HY30" s="85"/>
      <c r="HZ30" s="85"/>
      <c r="IA30" s="85"/>
      <c r="IB30" s="86"/>
      <c r="IC30" s="85"/>
      <c r="ID30" s="85"/>
      <c r="IE30" s="85"/>
      <c r="IF30" s="86"/>
      <c r="IG30" s="85"/>
      <c r="IH30" s="85"/>
      <c r="II30" s="85"/>
      <c r="IJ30" s="86"/>
      <c r="IK30" s="85"/>
      <c r="IL30" s="85"/>
      <c r="IM30" s="85"/>
      <c r="IN30" s="86"/>
      <c r="IO30" s="85"/>
      <c r="IP30" s="85"/>
      <c r="IQ30" s="85"/>
      <c r="IR30" s="85"/>
      <c r="IS30" s="85"/>
      <c r="IT30" s="85"/>
      <c r="IU30" s="85"/>
      <c r="IV30" s="85"/>
      <c r="IW30" s="85"/>
      <c r="IX30" s="86"/>
      <c r="IY30" s="85"/>
      <c r="IZ30" s="85"/>
      <c r="JA30" s="85"/>
      <c r="JB30" s="85"/>
      <c r="JC30" s="86"/>
      <c r="JD30" s="85"/>
      <c r="JE30" s="85"/>
      <c r="JF30" s="85"/>
      <c r="JG30" s="85"/>
      <c r="JH30" s="86"/>
      <c r="JI30" s="85"/>
      <c r="JJ30" s="85"/>
      <c r="JK30" s="85"/>
      <c r="JL30" s="85"/>
      <c r="JM30" s="86"/>
      <c r="JN30" s="85"/>
      <c r="JO30" s="85"/>
      <c r="JP30" s="84">
        <v>7.3590000000000003E-2</v>
      </c>
      <c r="JQ30" s="86">
        <v>0.22346841185706531</v>
      </c>
      <c r="JR30" s="88" t="s">
        <v>316</v>
      </c>
      <c r="JS30" s="84">
        <v>2020</v>
      </c>
      <c r="JT30" s="85"/>
      <c r="JU30" s="86"/>
      <c r="JV30" s="85"/>
      <c r="JW30" s="85"/>
      <c r="JX30" s="85"/>
      <c r="JY30" s="85"/>
      <c r="JZ30" s="86"/>
      <c r="KA30" s="85"/>
      <c r="KB30" s="85"/>
      <c r="KC30" s="85"/>
      <c r="KD30" s="85"/>
      <c r="KE30" s="86"/>
      <c r="KF30" s="85"/>
      <c r="KG30" s="85"/>
      <c r="KH30" s="85"/>
      <c r="KI30" s="85"/>
      <c r="KJ30" s="86"/>
      <c r="KK30" s="85"/>
      <c r="KL30" s="85"/>
      <c r="KM30" s="85"/>
      <c r="KN30" s="85"/>
      <c r="KO30" s="86"/>
      <c r="KP30" s="85"/>
      <c r="KQ30" s="85"/>
      <c r="KR30" s="85"/>
      <c r="KS30" s="86"/>
      <c r="KT30" s="85"/>
      <c r="KU30" s="85"/>
      <c r="KV30" s="85"/>
      <c r="KW30" s="86"/>
      <c r="KX30" s="85"/>
      <c r="KY30" s="85"/>
      <c r="KZ30" s="85"/>
      <c r="LA30" s="86"/>
      <c r="LB30" s="85"/>
      <c r="LC30" s="85"/>
      <c r="LD30" s="85"/>
      <c r="LE30" s="85"/>
      <c r="LF30" s="86"/>
      <c r="LG30" s="85"/>
      <c r="LH30" s="85"/>
      <c r="LI30" s="85"/>
      <c r="LJ30" s="85"/>
      <c r="LK30" s="86"/>
      <c r="LL30" s="85"/>
      <c r="LM30" s="85"/>
      <c r="LN30" s="84">
        <v>3.12</v>
      </c>
      <c r="LO30" s="86">
        <v>0.23201600520265922</v>
      </c>
      <c r="LP30" s="89">
        <v>1</v>
      </c>
      <c r="LQ30" s="84">
        <v>2020</v>
      </c>
      <c r="LR30" s="85"/>
      <c r="LS30" s="85"/>
      <c r="LT30" s="86"/>
      <c r="LU30" s="85"/>
      <c r="LV30" s="85"/>
      <c r="LW30" s="84" t="s">
        <v>317</v>
      </c>
      <c r="LX30" s="86">
        <v>0.40889069348697049</v>
      </c>
      <c r="LY30" s="89">
        <v>1</v>
      </c>
      <c r="LZ30" s="84">
        <v>2020</v>
      </c>
      <c r="MA30" s="85"/>
      <c r="MB30" s="86"/>
      <c r="MC30" s="85"/>
      <c r="MD30" s="85"/>
      <c r="ME30" s="84" t="s">
        <v>317</v>
      </c>
      <c r="MF30" s="86">
        <v>0.40889069348697049</v>
      </c>
      <c r="MG30" s="89">
        <v>1</v>
      </c>
      <c r="MH30" s="84">
        <v>2020</v>
      </c>
      <c r="MI30" s="85"/>
      <c r="MJ30" s="86"/>
      <c r="MK30" s="85"/>
      <c r="ML30" s="85"/>
      <c r="MM30" s="85"/>
      <c r="MN30" s="85"/>
      <c r="MO30" s="86"/>
      <c r="MP30" s="85"/>
      <c r="MQ30" s="85"/>
      <c r="MR30" s="85"/>
      <c r="MS30" s="85"/>
      <c r="MT30" s="86"/>
      <c r="MU30" s="85"/>
      <c r="MV30" s="85"/>
      <c r="MW30" s="85"/>
      <c r="MX30" s="85"/>
      <c r="MY30" s="86"/>
      <c r="MZ30" s="85"/>
      <c r="NA30" s="85"/>
      <c r="NB30" s="84">
        <v>45</v>
      </c>
      <c r="NC30" s="86">
        <v>0.29667558940561628</v>
      </c>
      <c r="ND30" s="88" t="s">
        <v>316</v>
      </c>
      <c r="NE30" s="84">
        <v>2020</v>
      </c>
      <c r="NF30" s="85"/>
      <c r="NG30" s="86"/>
      <c r="NH30" s="85"/>
      <c r="NI30" s="85"/>
      <c r="NJ30" s="85"/>
      <c r="NK30" s="85"/>
      <c r="NL30" s="86"/>
      <c r="NM30" s="85"/>
      <c r="NN30" s="85"/>
      <c r="NO30" s="85"/>
      <c r="NP30" s="85"/>
      <c r="NQ30" s="86"/>
      <c r="NR30" s="85"/>
      <c r="NS30" s="85"/>
      <c r="NT30" s="85"/>
      <c r="NU30" s="85"/>
      <c r="NV30" s="86"/>
      <c r="NW30" s="85"/>
      <c r="NX30" s="85"/>
      <c r="NY30" s="85"/>
      <c r="NZ30" s="86"/>
      <c r="OA30" s="85"/>
      <c r="OB30" s="85"/>
      <c r="OC30" s="85"/>
      <c r="OD30" s="86"/>
      <c r="OE30" s="85"/>
      <c r="OF30" s="85"/>
      <c r="OG30" s="85"/>
      <c r="OH30" s="85"/>
      <c r="OI30" s="86"/>
      <c r="OJ30" s="85"/>
      <c r="OK30" s="85"/>
      <c r="OL30" s="84" t="s">
        <v>317</v>
      </c>
      <c r="OM30" s="86">
        <v>0.43510458360458482</v>
      </c>
      <c r="ON30" s="89">
        <v>1</v>
      </c>
      <c r="OO30" s="84">
        <v>2020</v>
      </c>
      <c r="OP30" s="85"/>
      <c r="OQ30" s="85"/>
      <c r="OR30" s="86"/>
      <c r="OS30" s="85"/>
      <c r="OT30" s="85"/>
      <c r="OU30" s="85"/>
      <c r="OV30" s="86"/>
      <c r="OW30" s="85"/>
      <c r="OX30" s="85"/>
      <c r="OY30" s="85"/>
      <c r="OZ30" s="86"/>
      <c r="PA30" s="85"/>
      <c r="PB30" s="85"/>
      <c r="PC30" s="85"/>
      <c r="PD30" s="86"/>
      <c r="PE30" s="85"/>
      <c r="PF30" s="85"/>
      <c r="PG30" s="85"/>
      <c r="PH30" s="85"/>
      <c r="PI30" s="85"/>
      <c r="PJ30" s="85"/>
      <c r="PK30" s="86"/>
      <c r="PL30" s="85"/>
      <c r="PM30" s="85"/>
      <c r="PN30" s="85"/>
      <c r="PO30" s="85"/>
      <c r="PP30" s="86"/>
      <c r="PQ30" s="85"/>
      <c r="PR30" s="85"/>
      <c r="PS30" s="85"/>
      <c r="PT30" s="86"/>
      <c r="PU30" s="85"/>
      <c r="PV30" s="85"/>
      <c r="PW30" s="85"/>
      <c r="PX30" s="86"/>
      <c r="PY30" s="85"/>
      <c r="PZ30" s="85"/>
      <c r="QA30" s="85"/>
      <c r="QB30" s="86"/>
      <c r="QC30" s="85"/>
      <c r="QD30" s="85"/>
      <c r="QE30" s="84" t="s">
        <v>317</v>
      </c>
      <c r="QF30" s="86">
        <v>0.40889069348697055</v>
      </c>
      <c r="QG30" s="89">
        <v>1</v>
      </c>
      <c r="QH30" s="84">
        <v>2020</v>
      </c>
      <c r="QI30" s="85"/>
      <c r="QJ30" s="86"/>
      <c r="QK30" s="85"/>
      <c r="QL30" s="85"/>
      <c r="QM30" s="84" t="s">
        <v>317</v>
      </c>
      <c r="QN30" s="86">
        <v>0.40889069348697049</v>
      </c>
      <c r="QO30" s="89">
        <v>1</v>
      </c>
      <c r="QP30" s="84">
        <v>2020</v>
      </c>
      <c r="QQ30" s="85"/>
      <c r="QR30" s="85"/>
      <c r="QS30" s="86"/>
      <c r="QT30" s="85"/>
      <c r="QU30" s="85"/>
      <c r="QV30" s="85"/>
      <c r="QW30" s="85"/>
      <c r="QX30" s="86"/>
      <c r="QY30" s="85"/>
      <c r="QZ30" s="85"/>
      <c r="RA30" s="84" t="s">
        <v>317</v>
      </c>
      <c r="RB30" s="86">
        <v>0.40889069348697049</v>
      </c>
      <c r="RC30" s="89">
        <v>1</v>
      </c>
      <c r="RD30" s="84">
        <v>2020</v>
      </c>
      <c r="RE30" s="85"/>
      <c r="RF30" s="85"/>
      <c r="RG30" s="86"/>
      <c r="RH30" s="85"/>
      <c r="RI30" s="85"/>
      <c r="RJ30" s="85"/>
      <c r="RK30" s="85"/>
      <c r="RL30" s="86"/>
      <c r="RM30" s="85"/>
      <c r="RN30" s="85"/>
      <c r="RO30" s="85"/>
      <c r="RP30" s="85"/>
      <c r="RQ30" s="86"/>
      <c r="RR30" s="85"/>
      <c r="RS30" s="85"/>
      <c r="RT30" s="85"/>
      <c r="RU30" s="85"/>
      <c r="RV30" s="86"/>
      <c r="RW30" s="85"/>
      <c r="RX30" s="85"/>
      <c r="RY30" s="85"/>
      <c r="RZ30" s="85"/>
      <c r="SA30" s="86"/>
      <c r="SB30" s="85"/>
      <c r="SC30" s="85"/>
      <c r="SD30" s="84" t="s">
        <v>317</v>
      </c>
      <c r="SE30" s="86">
        <v>0.40889069348697049</v>
      </c>
      <c r="SF30" s="89">
        <v>1</v>
      </c>
      <c r="SG30" s="84">
        <v>2020</v>
      </c>
      <c r="SH30" s="85"/>
      <c r="SI30" s="85"/>
      <c r="SJ30" s="86"/>
      <c r="SK30" s="85"/>
      <c r="SL30" s="85"/>
      <c r="SM30" s="84">
        <v>2.3999999999999998E-3</v>
      </c>
      <c r="SN30" s="86">
        <v>0.33034919206112345</v>
      </c>
      <c r="SO30" s="89">
        <v>1</v>
      </c>
      <c r="SP30" s="84">
        <v>2020</v>
      </c>
      <c r="SQ30" s="85"/>
      <c r="SR30" s="85"/>
      <c r="SS30" s="86"/>
      <c r="ST30" s="85"/>
      <c r="SU30" s="85"/>
      <c r="SV30" s="85"/>
      <c r="SW30" s="85"/>
      <c r="SX30" s="86"/>
      <c r="SY30" s="85"/>
      <c r="SZ30" s="85"/>
      <c r="TA30" s="85"/>
      <c r="TB30" s="86"/>
      <c r="TC30" s="85"/>
      <c r="TD30" s="85"/>
      <c r="TE30" s="85"/>
      <c r="TF30" s="86"/>
      <c r="TG30" s="85"/>
      <c r="TH30" s="85"/>
      <c r="TI30" s="85"/>
      <c r="TJ30" s="86"/>
      <c r="TK30" s="85"/>
      <c r="TL30" s="85"/>
      <c r="TM30" s="85"/>
      <c r="TN30" s="86"/>
      <c r="TO30" s="85"/>
      <c r="TP30" s="85"/>
      <c r="TQ30" s="85"/>
      <c r="TR30" s="86"/>
      <c r="TS30" s="85"/>
      <c r="TT30" s="85"/>
      <c r="TU30" s="85"/>
      <c r="TV30" s="86"/>
      <c r="TW30" s="85"/>
      <c r="TX30" s="85"/>
      <c r="TZ30" s="85"/>
      <c r="UA30" s="85"/>
      <c r="UB30" s="84" t="s">
        <v>318</v>
      </c>
      <c r="UC30" s="84" t="s">
        <v>374</v>
      </c>
    </row>
    <row r="31" spans="1:549" s="84" customFormat="1">
      <c r="A31" s="84">
        <v>23</v>
      </c>
      <c r="B31" s="84" t="s">
        <v>410</v>
      </c>
      <c r="C31" s="84" t="s">
        <v>411</v>
      </c>
      <c r="D31" s="84" t="s">
        <v>308</v>
      </c>
      <c r="E31" s="84" t="s">
        <v>309</v>
      </c>
      <c r="F31" s="84" t="s">
        <v>412</v>
      </c>
      <c r="G31" s="84" t="s">
        <v>413</v>
      </c>
      <c r="H31" s="84" t="s">
        <v>347</v>
      </c>
      <c r="I31" s="102" t="s">
        <v>312</v>
      </c>
      <c r="J31" s="84" t="s">
        <v>313</v>
      </c>
      <c r="K31" s="84" t="s">
        <v>314</v>
      </c>
      <c r="L31" s="84" t="s">
        <v>314</v>
      </c>
      <c r="M31" s="84" t="s">
        <v>314</v>
      </c>
      <c r="N31" s="85"/>
      <c r="O31" s="86"/>
      <c r="P31" s="85"/>
      <c r="Q31" s="85"/>
      <c r="R31" s="85"/>
      <c r="S31" s="86"/>
      <c r="T31" s="85"/>
      <c r="U31" s="85"/>
      <c r="V31" s="85"/>
      <c r="W31" s="85"/>
      <c r="X31" s="85"/>
      <c r="Y31" s="85"/>
      <c r="Z31" s="86"/>
      <c r="AA31" s="85"/>
      <c r="AB31" s="85"/>
      <c r="AC31" s="85"/>
      <c r="AD31" s="85"/>
      <c r="AE31" s="85"/>
      <c r="AF31" s="85"/>
      <c r="AG31" s="85"/>
      <c r="AH31" s="86"/>
      <c r="AI31" s="85"/>
      <c r="AJ31" s="85"/>
      <c r="AK31" s="84" t="s">
        <v>315</v>
      </c>
      <c r="AL31" s="84">
        <v>0.59</v>
      </c>
      <c r="AN31" s="86">
        <v>0.626658617671354</v>
      </c>
      <c r="AO31" s="87">
        <v>2</v>
      </c>
      <c r="AP31" s="84">
        <v>2020</v>
      </c>
      <c r="AS31" s="86"/>
      <c r="AU31" s="85"/>
      <c r="AV31" s="85"/>
      <c r="AW31" s="85"/>
      <c r="AX31" s="85"/>
      <c r="AY31" s="85"/>
      <c r="AZ31" s="86"/>
      <c r="BA31" s="85"/>
      <c r="BB31" s="85"/>
      <c r="BC31" s="85"/>
      <c r="BD31" s="86"/>
      <c r="BE31" s="85"/>
      <c r="BF31" s="85"/>
      <c r="BG31" s="85"/>
      <c r="BH31" s="86"/>
      <c r="BI31" s="85"/>
      <c r="BJ31" s="85"/>
      <c r="BK31" s="85"/>
      <c r="BL31" s="86"/>
      <c r="BM31" s="85"/>
      <c r="BN31" s="85"/>
      <c r="BO31" s="85"/>
      <c r="BP31" s="86"/>
      <c r="BQ31" s="85"/>
      <c r="BR31" s="85"/>
      <c r="BS31" s="85"/>
      <c r="BT31" s="86"/>
      <c r="BU31" s="85"/>
      <c r="BV31" s="85"/>
      <c r="BW31" s="85"/>
      <c r="BX31" s="86"/>
      <c r="BY31" s="85"/>
      <c r="BZ31" s="85"/>
      <c r="CA31" s="85"/>
      <c r="CB31" s="86"/>
      <c r="CC31" s="85"/>
      <c r="CD31" s="85"/>
      <c r="CE31" s="85"/>
      <c r="CF31" s="86"/>
      <c r="CG31" s="85"/>
      <c r="CH31" s="85"/>
      <c r="CI31" s="85"/>
      <c r="CJ31" s="86"/>
      <c r="CK31" s="85"/>
      <c r="CL31" s="85"/>
      <c r="CM31" s="85"/>
      <c r="CN31" s="86"/>
      <c r="CO31" s="85"/>
      <c r="CP31" s="85"/>
      <c r="CQ31" s="85"/>
      <c r="CR31" s="86"/>
      <c r="CS31" s="85"/>
      <c r="CT31" s="85"/>
      <c r="CU31" s="85"/>
      <c r="CV31" s="86"/>
      <c r="CW31" s="85"/>
      <c r="CX31" s="85"/>
      <c r="CY31" s="85"/>
      <c r="CZ31" s="86"/>
      <c r="DA31" s="85"/>
      <c r="DB31" s="85"/>
      <c r="DC31" s="85"/>
      <c r="DD31" s="86"/>
      <c r="DE31" s="85"/>
      <c r="DF31" s="85"/>
      <c r="DG31" s="85"/>
      <c r="DH31" s="86"/>
      <c r="DI31" s="85"/>
      <c r="DJ31" s="85"/>
      <c r="DK31" s="85"/>
      <c r="DL31" s="86"/>
      <c r="DM31" s="85"/>
      <c r="DN31" s="85"/>
      <c r="DO31" s="85"/>
      <c r="DP31" s="86"/>
      <c r="DQ31" s="85"/>
      <c r="DR31" s="85"/>
      <c r="DS31" s="85"/>
      <c r="DT31" s="86"/>
      <c r="DU31" s="85"/>
      <c r="DV31" s="85"/>
      <c r="DW31" s="85"/>
      <c r="DX31" s="86"/>
      <c r="DY31" s="85"/>
      <c r="DZ31" s="85"/>
      <c r="EA31" s="85"/>
      <c r="EB31" s="86"/>
      <c r="EC31" s="85"/>
      <c r="ED31" s="85"/>
      <c r="EE31" s="85"/>
      <c r="EF31" s="86"/>
      <c r="EG31" s="85"/>
      <c r="EH31" s="85"/>
      <c r="EI31" s="85"/>
      <c r="EJ31" s="86"/>
      <c r="EK31" s="85"/>
      <c r="EL31" s="85"/>
      <c r="EM31" s="85"/>
      <c r="EN31" s="86"/>
      <c r="EO31" s="85"/>
      <c r="EP31" s="85"/>
      <c r="EQ31" s="85"/>
      <c r="ER31" s="86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6"/>
      <c r="FE31" s="85"/>
      <c r="FF31" s="85"/>
      <c r="FG31" s="85"/>
      <c r="FH31" s="86"/>
      <c r="FI31" s="85"/>
      <c r="FJ31" s="85"/>
      <c r="FK31" s="85"/>
      <c r="FL31" s="86"/>
      <c r="FM31" s="85"/>
      <c r="FN31" s="85"/>
      <c r="FO31" s="85"/>
      <c r="FP31" s="86"/>
      <c r="FQ31" s="85"/>
      <c r="FR31" s="85"/>
      <c r="FS31" s="85"/>
      <c r="FT31" s="86"/>
      <c r="FU31" s="85"/>
      <c r="FV31" s="85"/>
      <c r="FW31" s="85"/>
      <c r="FX31" s="86"/>
      <c r="FY31" s="85"/>
      <c r="FZ31" s="85"/>
      <c r="GA31" s="85"/>
      <c r="GB31" s="86"/>
      <c r="GC31" s="85"/>
      <c r="GD31" s="85"/>
      <c r="GE31" s="85"/>
      <c r="GF31" s="86"/>
      <c r="GG31" s="85"/>
      <c r="GH31" s="85"/>
      <c r="GI31" s="85"/>
      <c r="GJ31" s="86"/>
      <c r="GK31" s="85"/>
      <c r="GL31" s="85"/>
      <c r="GM31" s="85"/>
      <c r="GN31" s="86"/>
      <c r="GO31" s="85"/>
      <c r="GP31" s="85"/>
      <c r="GQ31" s="85"/>
      <c r="GR31" s="86"/>
      <c r="GS31" s="85"/>
      <c r="GT31" s="85"/>
      <c r="GU31" s="85"/>
      <c r="GV31" s="86"/>
      <c r="GW31" s="85"/>
      <c r="GX31" s="85"/>
      <c r="GY31" s="85"/>
      <c r="GZ31" s="86"/>
      <c r="HA31" s="85"/>
      <c r="HB31" s="85"/>
      <c r="HC31" s="85"/>
      <c r="HD31" s="86"/>
      <c r="HE31" s="85"/>
      <c r="HF31" s="85"/>
      <c r="HG31" s="85"/>
      <c r="HH31" s="86"/>
      <c r="HI31" s="85"/>
      <c r="HJ31" s="85"/>
      <c r="HK31" s="85"/>
      <c r="HL31" s="86"/>
      <c r="HM31" s="85"/>
      <c r="HN31" s="85"/>
      <c r="HO31" s="85"/>
      <c r="HP31" s="86"/>
      <c r="HQ31" s="85"/>
      <c r="HR31" s="85"/>
      <c r="HS31" s="85"/>
      <c r="HT31" s="86"/>
      <c r="HU31" s="85"/>
      <c r="HV31" s="85"/>
      <c r="HW31" s="85"/>
      <c r="HX31" s="86"/>
      <c r="HY31" s="85"/>
      <c r="HZ31" s="85"/>
      <c r="IA31" s="85"/>
      <c r="IB31" s="86"/>
      <c r="IC31" s="85"/>
      <c r="ID31" s="85"/>
      <c r="IE31" s="85"/>
      <c r="IF31" s="86"/>
      <c r="IG31" s="85"/>
      <c r="IH31" s="85"/>
      <c r="II31" s="85"/>
      <c r="IJ31" s="86"/>
      <c r="IK31" s="85"/>
      <c r="IL31" s="85"/>
      <c r="IM31" s="85"/>
      <c r="IN31" s="86"/>
      <c r="IO31" s="85"/>
      <c r="IP31" s="85"/>
      <c r="IQ31" s="85"/>
      <c r="IR31" s="85"/>
      <c r="IS31" s="85"/>
      <c r="IT31" s="85"/>
      <c r="IU31" s="85"/>
      <c r="IV31" s="85"/>
      <c r="IW31" s="85"/>
      <c r="IX31" s="86"/>
      <c r="IY31" s="85"/>
      <c r="IZ31" s="85"/>
      <c r="JA31" s="85"/>
      <c r="JB31" s="85"/>
      <c r="JC31" s="86"/>
      <c r="JD31" s="85"/>
      <c r="JE31" s="85"/>
      <c r="JF31" s="85"/>
      <c r="JG31" s="85"/>
      <c r="JH31" s="86"/>
      <c r="JI31" s="85"/>
      <c r="JJ31" s="85"/>
      <c r="JK31" s="85"/>
      <c r="JL31" s="85"/>
      <c r="JM31" s="86"/>
      <c r="JN31" s="85"/>
      <c r="JO31" s="85"/>
      <c r="JP31" s="85"/>
      <c r="JQ31" s="86"/>
      <c r="JR31" s="85"/>
      <c r="JS31" s="85"/>
      <c r="JT31" s="85"/>
      <c r="JU31" s="86"/>
      <c r="JV31" s="85"/>
      <c r="JW31" s="85"/>
      <c r="JX31" s="85"/>
      <c r="JY31" s="85"/>
      <c r="JZ31" s="86"/>
      <c r="KA31" s="85"/>
      <c r="KB31" s="85"/>
      <c r="KC31" s="85"/>
      <c r="KD31" s="85"/>
      <c r="KE31" s="86"/>
      <c r="KF31" s="85"/>
      <c r="KG31" s="85"/>
      <c r="KH31" s="85"/>
      <c r="KI31" s="85"/>
      <c r="KJ31" s="86"/>
      <c r="KK31" s="85"/>
      <c r="KL31" s="85"/>
      <c r="KM31" s="85"/>
      <c r="KN31" s="85"/>
      <c r="KO31" s="86"/>
      <c r="KP31" s="85"/>
      <c r="KQ31" s="85"/>
      <c r="KR31" s="85"/>
      <c r="KS31" s="86"/>
      <c r="KT31" s="85"/>
      <c r="KU31" s="85"/>
      <c r="KV31" s="85"/>
      <c r="KW31" s="86"/>
      <c r="KX31" s="85"/>
      <c r="KY31" s="85"/>
      <c r="KZ31" s="85"/>
      <c r="LA31" s="86"/>
      <c r="LB31" s="85"/>
      <c r="LC31" s="85"/>
      <c r="LD31" s="85"/>
      <c r="LE31" s="85"/>
      <c r="LF31" s="86"/>
      <c r="LG31" s="85"/>
      <c r="LH31" s="85"/>
      <c r="LI31" s="85"/>
      <c r="LJ31" s="85"/>
      <c r="LK31" s="86"/>
      <c r="LL31" s="85"/>
      <c r="LM31" s="85"/>
      <c r="LN31" s="85"/>
      <c r="LO31" s="86"/>
      <c r="LP31" s="85"/>
      <c r="LQ31" s="85"/>
      <c r="LR31" s="85"/>
      <c r="LS31" s="85"/>
      <c r="LT31" s="86"/>
      <c r="LU31" s="85"/>
      <c r="LV31" s="85"/>
      <c r="LW31" s="85"/>
      <c r="LX31" s="86"/>
      <c r="LY31" s="85"/>
      <c r="LZ31" s="85"/>
      <c r="MA31" s="85"/>
      <c r="MB31" s="86"/>
      <c r="MC31" s="85"/>
      <c r="MD31" s="85"/>
      <c r="ME31" s="85"/>
      <c r="MF31" s="86"/>
      <c r="MG31" s="85"/>
      <c r="MH31" s="85"/>
      <c r="MI31" s="85"/>
      <c r="MJ31" s="86"/>
      <c r="MK31" s="85"/>
      <c r="ML31" s="85"/>
      <c r="MM31" s="85"/>
      <c r="MN31" s="85"/>
      <c r="MO31" s="86"/>
      <c r="MP31" s="85"/>
      <c r="MQ31" s="85"/>
      <c r="MR31" s="85"/>
      <c r="MS31" s="85"/>
      <c r="MT31" s="86"/>
      <c r="MU31" s="85"/>
      <c r="MV31" s="85"/>
      <c r="MW31" s="85"/>
      <c r="MX31" s="85"/>
      <c r="MY31" s="86"/>
      <c r="MZ31" s="85"/>
      <c r="NA31" s="85"/>
      <c r="NB31" s="85"/>
      <c r="NC31" s="86"/>
      <c r="ND31" s="85"/>
      <c r="NE31" s="85"/>
      <c r="NF31" s="85"/>
      <c r="NG31" s="86"/>
      <c r="NH31" s="85"/>
      <c r="NI31" s="85"/>
      <c r="NJ31" s="85"/>
      <c r="NK31" s="85"/>
      <c r="NL31" s="86"/>
      <c r="NM31" s="85"/>
      <c r="NN31" s="85"/>
      <c r="NO31" s="85"/>
      <c r="NP31" s="85"/>
      <c r="NQ31" s="86"/>
      <c r="NR31" s="85"/>
      <c r="NS31" s="85"/>
      <c r="NT31" s="85"/>
      <c r="NU31" s="85"/>
      <c r="NV31" s="86"/>
      <c r="NW31" s="85"/>
      <c r="NX31" s="85"/>
      <c r="NY31" s="85"/>
      <c r="NZ31" s="86"/>
      <c r="OA31" s="85"/>
      <c r="OB31" s="85"/>
      <c r="OC31" s="85"/>
      <c r="OD31" s="86"/>
      <c r="OE31" s="85"/>
      <c r="OF31" s="85"/>
      <c r="OG31" s="85"/>
      <c r="OH31" s="85"/>
      <c r="OI31" s="86"/>
      <c r="OJ31" s="85"/>
      <c r="OK31" s="85"/>
      <c r="OL31" s="85"/>
      <c r="OM31" s="86"/>
      <c r="ON31" s="85"/>
      <c r="OO31" s="85"/>
      <c r="OP31" s="85"/>
      <c r="OQ31" s="85"/>
      <c r="OR31" s="86"/>
      <c r="OS31" s="85"/>
      <c r="OT31" s="85"/>
      <c r="OU31" s="85"/>
      <c r="OV31" s="86"/>
      <c r="OW31" s="85"/>
      <c r="OX31" s="85"/>
      <c r="OY31" s="85"/>
      <c r="OZ31" s="86"/>
      <c r="PA31" s="85"/>
      <c r="PB31" s="85"/>
      <c r="PC31" s="85"/>
      <c r="PD31" s="86"/>
      <c r="PE31" s="85"/>
      <c r="PF31" s="85"/>
      <c r="PG31" s="85"/>
      <c r="PH31" s="85"/>
      <c r="PI31" s="85"/>
      <c r="PJ31" s="85"/>
      <c r="PK31" s="86"/>
      <c r="PL31" s="85"/>
      <c r="PM31" s="85"/>
      <c r="PN31" s="85"/>
      <c r="PO31" s="85"/>
      <c r="PP31" s="86"/>
      <c r="PQ31" s="85"/>
      <c r="PR31" s="85"/>
      <c r="PS31" s="85"/>
      <c r="PT31" s="86"/>
      <c r="PU31" s="85"/>
      <c r="PV31" s="85"/>
      <c r="PW31" s="85"/>
      <c r="PX31" s="86"/>
      <c r="PY31" s="85"/>
      <c r="PZ31" s="85"/>
      <c r="QA31" s="85"/>
      <c r="QB31" s="86"/>
      <c r="QC31" s="85"/>
      <c r="QD31" s="85"/>
      <c r="QE31" s="85"/>
      <c r="QF31" s="86"/>
      <c r="QG31" s="85"/>
      <c r="QH31" s="85"/>
      <c r="QI31" s="85"/>
      <c r="QJ31" s="86"/>
      <c r="QK31" s="85"/>
      <c r="QL31" s="85"/>
      <c r="QM31" s="85"/>
      <c r="QN31" s="86"/>
      <c r="QO31" s="85"/>
      <c r="QP31" s="85"/>
      <c r="QQ31" s="85"/>
      <c r="QR31" s="85"/>
      <c r="QS31" s="86"/>
      <c r="QT31" s="85"/>
      <c r="QU31" s="85"/>
      <c r="QV31" s="85"/>
      <c r="QW31" s="85"/>
      <c r="QX31" s="86"/>
      <c r="QY31" s="85"/>
      <c r="QZ31" s="85"/>
      <c r="RA31" s="85"/>
      <c r="RB31" s="86"/>
      <c r="RC31" s="85"/>
      <c r="RD31" s="85"/>
      <c r="RE31" s="85"/>
      <c r="RF31" s="85"/>
      <c r="RG31" s="86"/>
      <c r="RH31" s="85"/>
      <c r="RI31" s="85"/>
      <c r="RJ31" s="85"/>
      <c r="RK31" s="85"/>
      <c r="RL31" s="86"/>
      <c r="RM31" s="85"/>
      <c r="RN31" s="85"/>
      <c r="RO31" s="85"/>
      <c r="RP31" s="85"/>
      <c r="RQ31" s="86"/>
      <c r="RR31" s="85"/>
      <c r="RS31" s="85"/>
      <c r="RT31" s="85"/>
      <c r="RU31" s="85"/>
      <c r="RV31" s="86"/>
      <c r="RW31" s="85"/>
      <c r="RX31" s="85"/>
      <c r="RY31" s="85"/>
      <c r="RZ31" s="85"/>
      <c r="SA31" s="86"/>
      <c r="SB31" s="85"/>
      <c r="SC31" s="85"/>
      <c r="SD31" s="85"/>
      <c r="SE31" s="86"/>
      <c r="SF31" s="85"/>
      <c r="SG31" s="85"/>
      <c r="SH31" s="85"/>
      <c r="SI31" s="85"/>
      <c r="SJ31" s="86"/>
      <c r="SK31" s="85"/>
      <c r="SL31" s="85"/>
      <c r="SM31" s="85"/>
      <c r="SN31" s="86"/>
      <c r="SO31" s="85"/>
      <c r="SP31" s="85"/>
      <c r="SQ31" s="85"/>
      <c r="SR31" s="85"/>
      <c r="SS31" s="86"/>
      <c r="ST31" s="85"/>
      <c r="SU31" s="85"/>
      <c r="SV31" s="85"/>
      <c r="SW31" s="85"/>
      <c r="SX31" s="86"/>
      <c r="SY31" s="85"/>
      <c r="SZ31" s="85"/>
      <c r="TA31" s="85"/>
      <c r="TB31" s="86"/>
      <c r="TC31" s="85"/>
      <c r="TD31" s="85"/>
      <c r="TE31" s="85"/>
      <c r="TF31" s="86"/>
      <c r="TG31" s="85"/>
      <c r="TH31" s="85"/>
      <c r="TI31" s="85"/>
      <c r="TJ31" s="86"/>
      <c r="TK31" s="85"/>
      <c r="TL31" s="85"/>
      <c r="TM31" s="85"/>
      <c r="TN31" s="86"/>
      <c r="TO31" s="85"/>
      <c r="TP31" s="85"/>
      <c r="TQ31" s="85"/>
      <c r="TR31" s="86"/>
      <c r="TS31" s="85"/>
      <c r="TT31" s="85"/>
      <c r="TU31" s="85"/>
      <c r="TV31" s="86"/>
      <c r="TW31" s="85"/>
      <c r="TX31" s="85"/>
      <c r="TZ31" s="85"/>
      <c r="UA31" s="85"/>
      <c r="UB31" s="84" t="s">
        <v>318</v>
      </c>
      <c r="UC31" s="84" t="s">
        <v>374</v>
      </c>
    </row>
    <row r="32" spans="1:549" s="84" customFormat="1">
      <c r="A32" s="84">
        <v>24</v>
      </c>
      <c r="B32" s="84" t="s">
        <v>414</v>
      </c>
      <c r="C32" s="84" t="s">
        <v>415</v>
      </c>
      <c r="D32" s="84" t="s">
        <v>308</v>
      </c>
      <c r="E32" s="84" t="s">
        <v>309</v>
      </c>
      <c r="F32" s="84" t="s">
        <v>416</v>
      </c>
      <c r="G32" s="84" t="s">
        <v>417</v>
      </c>
      <c r="H32" s="84" t="s">
        <v>347</v>
      </c>
      <c r="I32" s="90" t="s">
        <v>312</v>
      </c>
      <c r="J32" s="84" t="s">
        <v>313</v>
      </c>
      <c r="K32" s="84" t="s">
        <v>314</v>
      </c>
      <c r="L32" s="84" t="s">
        <v>314</v>
      </c>
      <c r="M32" s="84" t="s">
        <v>314</v>
      </c>
      <c r="N32" s="85"/>
      <c r="O32" s="86"/>
      <c r="P32" s="85"/>
      <c r="Q32" s="85"/>
      <c r="R32" s="85"/>
      <c r="S32" s="86"/>
      <c r="T32" s="85"/>
      <c r="U32" s="85"/>
      <c r="V32" s="85"/>
      <c r="W32" s="85"/>
      <c r="X32" s="85"/>
      <c r="Y32" s="85"/>
      <c r="Z32" s="86"/>
      <c r="AA32" s="85"/>
      <c r="AB32" s="85"/>
      <c r="AC32" s="85"/>
      <c r="AD32" s="85"/>
      <c r="AE32" s="85"/>
      <c r="AF32" s="85"/>
      <c r="AG32" s="85"/>
      <c r="AH32" s="86"/>
      <c r="AI32" s="85"/>
      <c r="AJ32" s="85"/>
      <c r="AK32" s="84" t="s">
        <v>315</v>
      </c>
      <c r="AL32" s="84">
        <v>0.63</v>
      </c>
      <c r="AN32" s="86">
        <v>0.6309769465012508</v>
      </c>
      <c r="AO32" s="87">
        <v>2</v>
      </c>
      <c r="AP32" s="84">
        <v>2020</v>
      </c>
      <c r="AS32" s="86"/>
      <c r="AU32" s="85"/>
      <c r="AV32" s="85"/>
      <c r="AW32" s="85"/>
      <c r="AX32" s="85"/>
      <c r="AY32" s="85"/>
      <c r="AZ32" s="86"/>
      <c r="BA32" s="85"/>
      <c r="BB32" s="85"/>
      <c r="BC32" s="85"/>
      <c r="BD32" s="86"/>
      <c r="BE32" s="85"/>
      <c r="BF32" s="85"/>
      <c r="BG32" s="85"/>
      <c r="BH32" s="86"/>
      <c r="BI32" s="85"/>
      <c r="BJ32" s="85"/>
      <c r="BK32" s="85"/>
      <c r="BL32" s="86"/>
      <c r="BM32" s="85"/>
      <c r="BN32" s="85"/>
      <c r="BO32" s="85"/>
      <c r="BP32" s="86"/>
      <c r="BQ32" s="85"/>
      <c r="BR32" s="85"/>
      <c r="BS32" s="85"/>
      <c r="BT32" s="86"/>
      <c r="BU32" s="85"/>
      <c r="BV32" s="85"/>
      <c r="BW32" s="85"/>
      <c r="BX32" s="86"/>
      <c r="BY32" s="85"/>
      <c r="BZ32" s="85"/>
      <c r="CA32" s="85"/>
      <c r="CB32" s="86"/>
      <c r="CC32" s="85"/>
      <c r="CD32" s="85"/>
      <c r="CE32" s="85"/>
      <c r="CF32" s="86"/>
      <c r="CG32" s="85"/>
      <c r="CH32" s="85"/>
      <c r="CI32" s="85"/>
      <c r="CJ32" s="86"/>
      <c r="CK32" s="85"/>
      <c r="CL32" s="85"/>
      <c r="CM32" s="85"/>
      <c r="CN32" s="86"/>
      <c r="CO32" s="85"/>
      <c r="CP32" s="85"/>
      <c r="CQ32" s="85"/>
      <c r="CR32" s="86"/>
      <c r="CS32" s="85"/>
      <c r="CT32" s="85"/>
      <c r="CU32" s="85"/>
      <c r="CV32" s="86"/>
      <c r="CW32" s="85"/>
      <c r="CX32" s="85"/>
      <c r="CY32" s="85"/>
      <c r="CZ32" s="86"/>
      <c r="DA32" s="85"/>
      <c r="DB32" s="85"/>
      <c r="DC32" s="85"/>
      <c r="DD32" s="86"/>
      <c r="DE32" s="85"/>
      <c r="DF32" s="85"/>
      <c r="DG32" s="85"/>
      <c r="DH32" s="86"/>
      <c r="DI32" s="85"/>
      <c r="DJ32" s="85"/>
      <c r="DK32" s="85"/>
      <c r="DL32" s="86"/>
      <c r="DM32" s="85"/>
      <c r="DN32" s="85"/>
      <c r="DO32" s="85"/>
      <c r="DP32" s="86"/>
      <c r="DQ32" s="85"/>
      <c r="DR32" s="85"/>
      <c r="DS32" s="85"/>
      <c r="DT32" s="86"/>
      <c r="DU32" s="85"/>
      <c r="DV32" s="85"/>
      <c r="DW32" s="85"/>
      <c r="DX32" s="86"/>
      <c r="DY32" s="85"/>
      <c r="DZ32" s="85"/>
      <c r="EA32" s="85"/>
      <c r="EB32" s="86"/>
      <c r="EC32" s="85"/>
      <c r="ED32" s="85"/>
      <c r="EE32" s="85"/>
      <c r="EF32" s="86"/>
      <c r="EG32" s="85"/>
      <c r="EH32" s="85"/>
      <c r="EI32" s="85"/>
      <c r="EJ32" s="86"/>
      <c r="EK32" s="85"/>
      <c r="EL32" s="85"/>
      <c r="EM32" s="85"/>
      <c r="EN32" s="86"/>
      <c r="EO32" s="85"/>
      <c r="EP32" s="85"/>
      <c r="EQ32" s="85"/>
      <c r="ER32" s="86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6"/>
      <c r="FE32" s="85"/>
      <c r="FF32" s="85"/>
      <c r="FG32" s="85"/>
      <c r="FH32" s="86"/>
      <c r="FI32" s="85"/>
      <c r="FJ32" s="85"/>
      <c r="FK32" s="85"/>
      <c r="FL32" s="86"/>
      <c r="FM32" s="85"/>
      <c r="FN32" s="85"/>
      <c r="FO32" s="85"/>
      <c r="FP32" s="86"/>
      <c r="FQ32" s="85"/>
      <c r="FR32" s="85"/>
      <c r="FS32" s="85"/>
      <c r="FT32" s="86"/>
      <c r="FU32" s="85"/>
      <c r="FV32" s="85"/>
      <c r="FW32" s="85"/>
      <c r="FX32" s="86"/>
      <c r="FY32" s="85"/>
      <c r="FZ32" s="85"/>
      <c r="GA32" s="85"/>
      <c r="GB32" s="86"/>
      <c r="GC32" s="85"/>
      <c r="GD32" s="85"/>
      <c r="GE32" s="85"/>
      <c r="GF32" s="86"/>
      <c r="GG32" s="85"/>
      <c r="GH32" s="85"/>
      <c r="GI32" s="85"/>
      <c r="GJ32" s="86"/>
      <c r="GK32" s="85"/>
      <c r="GL32" s="85"/>
      <c r="GM32" s="85"/>
      <c r="GN32" s="86"/>
      <c r="GO32" s="85"/>
      <c r="GP32" s="85"/>
      <c r="GQ32" s="85"/>
      <c r="GR32" s="86"/>
      <c r="GS32" s="85"/>
      <c r="GT32" s="85"/>
      <c r="GU32" s="85"/>
      <c r="GV32" s="86"/>
      <c r="GW32" s="85"/>
      <c r="GX32" s="85"/>
      <c r="GY32" s="85"/>
      <c r="GZ32" s="86"/>
      <c r="HA32" s="85"/>
      <c r="HB32" s="85"/>
      <c r="HC32" s="85"/>
      <c r="HD32" s="86"/>
      <c r="HE32" s="85"/>
      <c r="HF32" s="85"/>
      <c r="HG32" s="85"/>
      <c r="HH32" s="86"/>
      <c r="HI32" s="85"/>
      <c r="HJ32" s="85"/>
      <c r="HK32" s="85"/>
      <c r="HL32" s="86"/>
      <c r="HM32" s="85"/>
      <c r="HN32" s="85"/>
      <c r="HO32" s="85"/>
      <c r="HP32" s="86"/>
      <c r="HQ32" s="85"/>
      <c r="HR32" s="85"/>
      <c r="HS32" s="85"/>
      <c r="HT32" s="86"/>
      <c r="HU32" s="85"/>
      <c r="HV32" s="85"/>
      <c r="HW32" s="85"/>
      <c r="HX32" s="86"/>
      <c r="HY32" s="85"/>
      <c r="HZ32" s="85"/>
      <c r="IA32" s="85"/>
      <c r="IB32" s="86"/>
      <c r="IC32" s="85"/>
      <c r="ID32" s="85"/>
      <c r="IE32" s="85"/>
      <c r="IF32" s="86"/>
      <c r="IG32" s="85"/>
      <c r="IH32" s="85"/>
      <c r="II32" s="85"/>
      <c r="IJ32" s="86"/>
      <c r="IK32" s="85"/>
      <c r="IL32" s="85"/>
      <c r="IM32" s="85"/>
      <c r="IN32" s="86"/>
      <c r="IO32" s="85"/>
      <c r="IP32" s="85"/>
      <c r="IQ32" s="85"/>
      <c r="IR32" s="85"/>
      <c r="IS32" s="85"/>
      <c r="IT32" s="85"/>
      <c r="IU32" s="85"/>
      <c r="IV32" s="85"/>
      <c r="IW32" s="85"/>
      <c r="IX32" s="86"/>
      <c r="IY32" s="85"/>
      <c r="IZ32" s="85"/>
      <c r="JA32" s="85"/>
      <c r="JB32" s="85"/>
      <c r="JC32" s="86"/>
      <c r="JD32" s="85"/>
      <c r="JE32" s="85"/>
      <c r="JF32" s="85"/>
      <c r="JG32" s="85"/>
      <c r="JH32" s="86"/>
      <c r="JI32" s="85"/>
      <c r="JJ32" s="85"/>
      <c r="JK32" s="85"/>
      <c r="JL32" s="85"/>
      <c r="JM32" s="86"/>
      <c r="JN32" s="85"/>
      <c r="JO32" s="85"/>
      <c r="JP32" s="85"/>
      <c r="JQ32" s="86"/>
      <c r="JR32" s="85"/>
      <c r="JS32" s="85"/>
      <c r="JT32" s="85"/>
      <c r="JU32" s="86"/>
      <c r="JV32" s="85"/>
      <c r="JW32" s="85"/>
      <c r="JX32" s="85"/>
      <c r="JY32" s="85"/>
      <c r="JZ32" s="86"/>
      <c r="KA32" s="85"/>
      <c r="KB32" s="85"/>
      <c r="KC32" s="85"/>
      <c r="KD32" s="85"/>
      <c r="KE32" s="86"/>
      <c r="KF32" s="85"/>
      <c r="KG32" s="85"/>
      <c r="KH32" s="85"/>
      <c r="KI32" s="85"/>
      <c r="KJ32" s="86"/>
      <c r="KK32" s="85"/>
      <c r="KL32" s="85"/>
      <c r="KM32" s="85"/>
      <c r="KN32" s="85"/>
      <c r="KO32" s="86"/>
      <c r="KP32" s="85"/>
      <c r="KQ32" s="85"/>
      <c r="KR32" s="85"/>
      <c r="KS32" s="86"/>
      <c r="KT32" s="85"/>
      <c r="KU32" s="85"/>
      <c r="KV32" s="85"/>
      <c r="KW32" s="86"/>
      <c r="KX32" s="85"/>
      <c r="KY32" s="85"/>
      <c r="KZ32" s="85"/>
      <c r="LA32" s="86"/>
      <c r="LB32" s="85"/>
      <c r="LC32" s="85"/>
      <c r="LD32" s="85"/>
      <c r="LE32" s="85"/>
      <c r="LF32" s="86"/>
      <c r="LG32" s="85"/>
      <c r="LH32" s="85"/>
      <c r="LI32" s="85"/>
      <c r="LJ32" s="85"/>
      <c r="LK32" s="86"/>
      <c r="LL32" s="85"/>
      <c r="LM32" s="85"/>
      <c r="LN32" s="85"/>
      <c r="LO32" s="86"/>
      <c r="LP32" s="85"/>
      <c r="LQ32" s="85"/>
      <c r="LR32" s="85"/>
      <c r="LS32" s="85"/>
      <c r="LT32" s="86"/>
      <c r="LU32" s="85"/>
      <c r="LV32" s="85"/>
      <c r="LW32" s="85"/>
      <c r="LX32" s="86"/>
      <c r="LY32" s="85"/>
      <c r="LZ32" s="85"/>
      <c r="MA32" s="85"/>
      <c r="MB32" s="86"/>
      <c r="MC32" s="85"/>
      <c r="MD32" s="85"/>
      <c r="ME32" s="85"/>
      <c r="MF32" s="86"/>
      <c r="MG32" s="85"/>
      <c r="MH32" s="85"/>
      <c r="MI32" s="85"/>
      <c r="MJ32" s="86"/>
      <c r="MK32" s="85"/>
      <c r="ML32" s="85"/>
      <c r="MM32" s="85"/>
      <c r="MN32" s="85"/>
      <c r="MO32" s="86"/>
      <c r="MP32" s="85"/>
      <c r="MQ32" s="85"/>
      <c r="MR32" s="85"/>
      <c r="MS32" s="85"/>
      <c r="MT32" s="86"/>
      <c r="MU32" s="85"/>
      <c r="MV32" s="85"/>
      <c r="MW32" s="85"/>
      <c r="MX32" s="85"/>
      <c r="MY32" s="86"/>
      <c r="MZ32" s="85"/>
      <c r="NA32" s="85"/>
      <c r="NB32" s="85"/>
      <c r="NC32" s="86"/>
      <c r="ND32" s="85"/>
      <c r="NE32" s="85"/>
      <c r="NF32" s="85"/>
      <c r="NG32" s="86"/>
      <c r="NH32" s="85"/>
      <c r="NI32" s="85"/>
      <c r="NJ32" s="85"/>
      <c r="NK32" s="85"/>
      <c r="NL32" s="86"/>
      <c r="NM32" s="85"/>
      <c r="NN32" s="85"/>
      <c r="NO32" s="85"/>
      <c r="NP32" s="85"/>
      <c r="NQ32" s="86"/>
      <c r="NR32" s="85"/>
      <c r="NS32" s="85"/>
      <c r="NT32" s="85"/>
      <c r="NU32" s="85"/>
      <c r="NV32" s="86"/>
      <c r="NW32" s="85"/>
      <c r="NX32" s="85"/>
      <c r="NY32" s="85"/>
      <c r="NZ32" s="86"/>
      <c r="OA32" s="85"/>
      <c r="OB32" s="85"/>
      <c r="OC32" s="85"/>
      <c r="OD32" s="86"/>
      <c r="OE32" s="85"/>
      <c r="OF32" s="85"/>
      <c r="OG32" s="85"/>
      <c r="OH32" s="85"/>
      <c r="OI32" s="86"/>
      <c r="OJ32" s="85"/>
      <c r="OK32" s="85"/>
      <c r="OL32" s="85"/>
      <c r="OM32" s="86"/>
      <c r="ON32" s="85"/>
      <c r="OO32" s="85"/>
      <c r="OP32" s="85"/>
      <c r="OQ32" s="85"/>
      <c r="OR32" s="86"/>
      <c r="OS32" s="85"/>
      <c r="OT32" s="85"/>
      <c r="OU32" s="85"/>
      <c r="OV32" s="86"/>
      <c r="OW32" s="85"/>
      <c r="OX32" s="85"/>
      <c r="OY32" s="85"/>
      <c r="OZ32" s="86"/>
      <c r="PA32" s="85"/>
      <c r="PB32" s="85"/>
      <c r="PC32" s="85"/>
      <c r="PD32" s="86"/>
      <c r="PE32" s="85"/>
      <c r="PF32" s="85"/>
      <c r="PG32" s="85"/>
      <c r="PH32" s="85"/>
      <c r="PI32" s="85"/>
      <c r="PJ32" s="85"/>
      <c r="PK32" s="86"/>
      <c r="PL32" s="85"/>
      <c r="PM32" s="85"/>
      <c r="PN32" s="85"/>
      <c r="PO32" s="85"/>
      <c r="PP32" s="86"/>
      <c r="PQ32" s="85"/>
      <c r="PR32" s="85"/>
      <c r="PS32" s="85"/>
      <c r="PT32" s="86"/>
      <c r="PU32" s="85"/>
      <c r="PV32" s="85"/>
      <c r="PW32" s="85"/>
      <c r="PX32" s="86"/>
      <c r="PY32" s="85"/>
      <c r="PZ32" s="85"/>
      <c r="QA32" s="85"/>
      <c r="QB32" s="86"/>
      <c r="QC32" s="85"/>
      <c r="QD32" s="85"/>
      <c r="QE32" s="85"/>
      <c r="QF32" s="86"/>
      <c r="QG32" s="85"/>
      <c r="QH32" s="85"/>
      <c r="QI32" s="85"/>
      <c r="QJ32" s="86"/>
      <c r="QK32" s="85"/>
      <c r="QL32" s="85"/>
      <c r="QM32" s="85"/>
      <c r="QN32" s="86"/>
      <c r="QO32" s="85"/>
      <c r="QP32" s="85"/>
      <c r="QQ32" s="85"/>
      <c r="QR32" s="85"/>
      <c r="QS32" s="86"/>
      <c r="QT32" s="85"/>
      <c r="QU32" s="85"/>
      <c r="QV32" s="85"/>
      <c r="QW32" s="85"/>
      <c r="QX32" s="86"/>
      <c r="QY32" s="85"/>
      <c r="QZ32" s="85"/>
      <c r="RA32" s="85"/>
      <c r="RB32" s="86"/>
      <c r="RC32" s="85"/>
      <c r="RD32" s="85"/>
      <c r="RE32" s="85"/>
      <c r="RF32" s="85"/>
      <c r="RG32" s="86"/>
      <c r="RH32" s="85"/>
      <c r="RI32" s="85"/>
      <c r="RJ32" s="85"/>
      <c r="RK32" s="85"/>
      <c r="RL32" s="86"/>
      <c r="RM32" s="85"/>
      <c r="RN32" s="85"/>
      <c r="RO32" s="85"/>
      <c r="RP32" s="85"/>
      <c r="RQ32" s="86"/>
      <c r="RR32" s="85"/>
      <c r="RS32" s="85"/>
      <c r="RT32" s="85"/>
      <c r="RU32" s="85"/>
      <c r="RV32" s="86"/>
      <c r="RW32" s="85"/>
      <c r="RX32" s="85"/>
      <c r="RY32" s="85"/>
      <c r="RZ32" s="85"/>
      <c r="SA32" s="86"/>
      <c r="SB32" s="85"/>
      <c r="SC32" s="85"/>
      <c r="SD32" s="85"/>
      <c r="SE32" s="86"/>
      <c r="SF32" s="85"/>
      <c r="SG32" s="85"/>
      <c r="SH32" s="85"/>
      <c r="SI32" s="85"/>
      <c r="SJ32" s="86"/>
      <c r="SK32" s="85"/>
      <c r="SL32" s="85"/>
      <c r="SM32" s="85"/>
      <c r="SN32" s="86"/>
      <c r="SO32" s="85"/>
      <c r="SP32" s="85"/>
      <c r="SQ32" s="85"/>
      <c r="SR32" s="85"/>
      <c r="SS32" s="86"/>
      <c r="ST32" s="85"/>
      <c r="SU32" s="85"/>
      <c r="SV32" s="85"/>
      <c r="SW32" s="85"/>
      <c r="SX32" s="86"/>
      <c r="SY32" s="85"/>
      <c r="SZ32" s="85"/>
      <c r="TA32" s="85"/>
      <c r="TB32" s="86"/>
      <c r="TC32" s="85"/>
      <c r="TD32" s="85"/>
      <c r="TE32" s="85"/>
      <c r="TF32" s="86"/>
      <c r="TG32" s="85"/>
      <c r="TH32" s="85"/>
      <c r="TI32" s="85"/>
      <c r="TJ32" s="86"/>
      <c r="TK32" s="85"/>
      <c r="TL32" s="85"/>
      <c r="TM32" s="85"/>
      <c r="TN32" s="86"/>
      <c r="TO32" s="85"/>
      <c r="TP32" s="85"/>
      <c r="TQ32" s="85"/>
      <c r="TR32" s="86"/>
      <c r="TS32" s="85"/>
      <c r="TT32" s="85"/>
      <c r="TU32" s="85"/>
      <c r="TV32" s="86"/>
      <c r="TW32" s="85"/>
      <c r="TX32" s="85"/>
      <c r="TZ32" s="85"/>
      <c r="UA32" s="85"/>
      <c r="UB32" s="84" t="s">
        <v>318</v>
      </c>
      <c r="UC32" s="84" t="s">
        <v>319</v>
      </c>
    </row>
    <row r="33" spans="1:549" s="84" customFormat="1">
      <c r="A33" s="84">
        <v>25</v>
      </c>
      <c r="B33" s="84" t="s">
        <v>418</v>
      </c>
      <c r="C33" s="84" t="s">
        <v>419</v>
      </c>
      <c r="D33" s="84" t="s">
        <v>308</v>
      </c>
      <c r="E33" s="84" t="s">
        <v>309</v>
      </c>
      <c r="F33" s="84" t="s">
        <v>420</v>
      </c>
      <c r="G33" s="84" t="s">
        <v>421</v>
      </c>
      <c r="H33" s="84" t="s">
        <v>365</v>
      </c>
      <c r="I33" s="102" t="s">
        <v>312</v>
      </c>
      <c r="J33" s="84" t="s">
        <v>313</v>
      </c>
      <c r="K33" s="84" t="s">
        <v>314</v>
      </c>
      <c r="L33" s="84" t="s">
        <v>314</v>
      </c>
      <c r="M33" s="84" t="s">
        <v>314</v>
      </c>
      <c r="N33" s="85"/>
      <c r="O33" s="86"/>
      <c r="P33" s="85"/>
      <c r="Q33" s="85"/>
      <c r="R33" s="85"/>
      <c r="S33" s="86"/>
      <c r="T33" s="85"/>
      <c r="U33" s="85"/>
      <c r="V33" s="85"/>
      <c r="W33" s="85"/>
      <c r="X33" s="85"/>
      <c r="Y33" s="85"/>
      <c r="Z33" s="86"/>
      <c r="AA33" s="85"/>
      <c r="AB33" s="85"/>
      <c r="AC33" s="85"/>
      <c r="AD33" s="85"/>
      <c r="AE33" s="85"/>
      <c r="AF33" s="85"/>
      <c r="AG33" s="85"/>
      <c r="AH33" s="86"/>
      <c r="AI33" s="85"/>
      <c r="AJ33" s="85"/>
      <c r="AK33" s="84" t="s">
        <v>315</v>
      </c>
      <c r="AL33" s="84">
        <v>0.79</v>
      </c>
      <c r="AN33" s="86">
        <v>0.71278839013686257</v>
      </c>
      <c r="AO33" s="87">
        <v>2</v>
      </c>
      <c r="AP33" s="84">
        <v>2020</v>
      </c>
      <c r="AS33" s="86"/>
      <c r="AU33" s="85"/>
      <c r="AV33" s="85"/>
      <c r="AW33" s="85"/>
      <c r="AX33" s="85"/>
      <c r="AY33" s="85"/>
      <c r="AZ33" s="86"/>
      <c r="BA33" s="85"/>
      <c r="BB33" s="85"/>
      <c r="BC33" s="85"/>
      <c r="BD33" s="86"/>
      <c r="BE33" s="85"/>
      <c r="BF33" s="85"/>
      <c r="BG33" s="85"/>
      <c r="BH33" s="86"/>
      <c r="BI33" s="85"/>
      <c r="BJ33" s="85"/>
      <c r="BK33" s="85"/>
      <c r="BL33" s="86"/>
      <c r="BM33" s="85"/>
      <c r="BN33" s="85"/>
      <c r="BO33" s="85"/>
      <c r="BP33" s="86"/>
      <c r="BQ33" s="85"/>
      <c r="BR33" s="85"/>
      <c r="BS33" s="85"/>
      <c r="BT33" s="86"/>
      <c r="BU33" s="85"/>
      <c r="BV33" s="85"/>
      <c r="BW33" s="85"/>
      <c r="BX33" s="86"/>
      <c r="BY33" s="85"/>
      <c r="BZ33" s="85"/>
      <c r="CA33" s="85"/>
      <c r="CB33" s="86"/>
      <c r="CC33" s="85"/>
      <c r="CD33" s="85"/>
      <c r="CE33" s="85"/>
      <c r="CF33" s="86"/>
      <c r="CG33" s="85"/>
      <c r="CH33" s="85"/>
      <c r="CI33" s="85"/>
      <c r="CJ33" s="86"/>
      <c r="CK33" s="85"/>
      <c r="CL33" s="85"/>
      <c r="CM33" s="85"/>
      <c r="CN33" s="86"/>
      <c r="CO33" s="85"/>
      <c r="CP33" s="85"/>
      <c r="CQ33" s="85"/>
      <c r="CR33" s="86"/>
      <c r="CS33" s="85"/>
      <c r="CT33" s="85"/>
      <c r="CU33" s="85"/>
      <c r="CV33" s="86"/>
      <c r="CW33" s="85"/>
      <c r="CX33" s="85"/>
      <c r="CY33" s="85"/>
      <c r="CZ33" s="86"/>
      <c r="DA33" s="85"/>
      <c r="DB33" s="85"/>
      <c r="DC33" s="85"/>
      <c r="DD33" s="86"/>
      <c r="DE33" s="85"/>
      <c r="DF33" s="85"/>
      <c r="DG33" s="85"/>
      <c r="DH33" s="86"/>
      <c r="DI33" s="85"/>
      <c r="DJ33" s="85"/>
      <c r="DK33" s="85"/>
      <c r="DL33" s="86"/>
      <c r="DM33" s="85"/>
      <c r="DN33" s="85"/>
      <c r="DO33" s="85"/>
      <c r="DP33" s="86"/>
      <c r="DQ33" s="85"/>
      <c r="DR33" s="85"/>
      <c r="DS33" s="85"/>
      <c r="DT33" s="86"/>
      <c r="DU33" s="85"/>
      <c r="DV33" s="85"/>
      <c r="DW33" s="85"/>
      <c r="DX33" s="86"/>
      <c r="DY33" s="85"/>
      <c r="DZ33" s="85"/>
      <c r="EA33" s="85"/>
      <c r="EB33" s="86"/>
      <c r="EC33" s="85"/>
      <c r="ED33" s="85"/>
      <c r="EE33" s="85"/>
      <c r="EF33" s="86"/>
      <c r="EG33" s="85"/>
      <c r="EH33" s="85"/>
      <c r="EI33" s="85"/>
      <c r="EJ33" s="86"/>
      <c r="EK33" s="85"/>
      <c r="EL33" s="85"/>
      <c r="EM33" s="85"/>
      <c r="EN33" s="86"/>
      <c r="EO33" s="85"/>
      <c r="EP33" s="85"/>
      <c r="EQ33" s="85"/>
      <c r="ER33" s="86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6"/>
      <c r="FE33" s="85"/>
      <c r="FF33" s="85"/>
      <c r="FG33" s="85"/>
      <c r="FH33" s="86"/>
      <c r="FI33" s="85"/>
      <c r="FJ33" s="85"/>
      <c r="FK33" s="85"/>
      <c r="FL33" s="86"/>
      <c r="FM33" s="85"/>
      <c r="FN33" s="85"/>
      <c r="FO33" s="85"/>
      <c r="FP33" s="86"/>
      <c r="FQ33" s="85"/>
      <c r="FR33" s="85"/>
      <c r="FS33" s="85"/>
      <c r="FT33" s="86"/>
      <c r="FU33" s="85"/>
      <c r="FV33" s="85"/>
      <c r="FW33" s="85"/>
      <c r="FX33" s="86"/>
      <c r="FY33" s="85"/>
      <c r="FZ33" s="85"/>
      <c r="GA33" s="85"/>
      <c r="GB33" s="86"/>
      <c r="GC33" s="85"/>
      <c r="GD33" s="85"/>
      <c r="GE33" s="85"/>
      <c r="GF33" s="86"/>
      <c r="GG33" s="85"/>
      <c r="GH33" s="85"/>
      <c r="GI33" s="85"/>
      <c r="GJ33" s="86"/>
      <c r="GK33" s="85"/>
      <c r="GL33" s="85"/>
      <c r="GM33" s="85"/>
      <c r="GN33" s="86"/>
      <c r="GO33" s="85"/>
      <c r="GP33" s="85"/>
      <c r="GQ33" s="85"/>
      <c r="GR33" s="86"/>
      <c r="GS33" s="85"/>
      <c r="GT33" s="85"/>
      <c r="GU33" s="85"/>
      <c r="GV33" s="86"/>
      <c r="GW33" s="85"/>
      <c r="GX33" s="85"/>
      <c r="GY33" s="85"/>
      <c r="GZ33" s="86"/>
      <c r="HA33" s="85"/>
      <c r="HB33" s="85"/>
      <c r="HC33" s="85"/>
      <c r="HD33" s="86"/>
      <c r="HE33" s="85"/>
      <c r="HF33" s="85"/>
      <c r="HG33" s="85"/>
      <c r="HH33" s="86"/>
      <c r="HI33" s="85"/>
      <c r="HJ33" s="85"/>
      <c r="HK33" s="85"/>
      <c r="HL33" s="86"/>
      <c r="HM33" s="85"/>
      <c r="HN33" s="85"/>
      <c r="HO33" s="85"/>
      <c r="HP33" s="86"/>
      <c r="HQ33" s="85"/>
      <c r="HR33" s="85"/>
      <c r="HS33" s="85"/>
      <c r="HT33" s="86"/>
      <c r="HU33" s="85"/>
      <c r="HV33" s="85"/>
      <c r="HW33" s="85"/>
      <c r="HX33" s="86"/>
      <c r="HY33" s="85"/>
      <c r="HZ33" s="85"/>
      <c r="IA33" s="85"/>
      <c r="IB33" s="86"/>
      <c r="IC33" s="85"/>
      <c r="ID33" s="85"/>
      <c r="IE33" s="85"/>
      <c r="IF33" s="86"/>
      <c r="IG33" s="85"/>
      <c r="IH33" s="85"/>
      <c r="II33" s="85"/>
      <c r="IJ33" s="86"/>
      <c r="IK33" s="85"/>
      <c r="IL33" s="85"/>
      <c r="IM33" s="85"/>
      <c r="IN33" s="86"/>
      <c r="IO33" s="85"/>
      <c r="IP33" s="85"/>
      <c r="IQ33" s="85"/>
      <c r="IR33" s="85"/>
      <c r="IS33" s="85"/>
      <c r="IT33" s="85"/>
      <c r="IU33" s="85"/>
      <c r="IV33" s="85"/>
      <c r="IW33" s="85"/>
      <c r="IX33" s="86"/>
      <c r="IY33" s="85"/>
      <c r="IZ33" s="85"/>
      <c r="JA33" s="85"/>
      <c r="JB33" s="85"/>
      <c r="JC33" s="86"/>
      <c r="JD33" s="85"/>
      <c r="JE33" s="85"/>
      <c r="JF33" s="85"/>
      <c r="JG33" s="85"/>
      <c r="JH33" s="86"/>
      <c r="JI33" s="85"/>
      <c r="JJ33" s="85"/>
      <c r="JK33" s="85"/>
      <c r="JL33" s="85"/>
      <c r="JM33" s="86"/>
      <c r="JN33" s="85"/>
      <c r="JO33" s="85"/>
      <c r="JP33" s="85"/>
      <c r="JQ33" s="86"/>
      <c r="JR33" s="85"/>
      <c r="JS33" s="85"/>
      <c r="JT33" s="85"/>
      <c r="JU33" s="86"/>
      <c r="JV33" s="85"/>
      <c r="JW33" s="85"/>
      <c r="JX33" s="85"/>
      <c r="JY33" s="85"/>
      <c r="JZ33" s="86"/>
      <c r="KA33" s="85"/>
      <c r="KB33" s="85"/>
      <c r="KC33" s="85"/>
      <c r="KD33" s="85"/>
      <c r="KE33" s="86"/>
      <c r="KF33" s="85"/>
      <c r="KG33" s="85"/>
      <c r="KH33" s="85"/>
      <c r="KI33" s="85"/>
      <c r="KJ33" s="86"/>
      <c r="KK33" s="85"/>
      <c r="KL33" s="85"/>
      <c r="KM33" s="85"/>
      <c r="KN33" s="85"/>
      <c r="KO33" s="86"/>
      <c r="KP33" s="85"/>
      <c r="KQ33" s="85"/>
      <c r="KR33" s="85"/>
      <c r="KS33" s="86"/>
      <c r="KT33" s="85"/>
      <c r="KU33" s="85"/>
      <c r="KV33" s="85"/>
      <c r="KW33" s="86"/>
      <c r="KX33" s="85"/>
      <c r="KY33" s="85"/>
      <c r="KZ33" s="85"/>
      <c r="LA33" s="86"/>
      <c r="LB33" s="85"/>
      <c r="LC33" s="85"/>
      <c r="LD33" s="85"/>
      <c r="LE33" s="85"/>
      <c r="LF33" s="86"/>
      <c r="LG33" s="85"/>
      <c r="LH33" s="85"/>
      <c r="LI33" s="85"/>
      <c r="LJ33" s="85"/>
      <c r="LK33" s="86"/>
      <c r="LL33" s="85"/>
      <c r="LM33" s="85"/>
      <c r="LN33" s="85"/>
      <c r="LO33" s="86"/>
      <c r="LP33" s="85"/>
      <c r="LQ33" s="85"/>
      <c r="LR33" s="85"/>
      <c r="LS33" s="85"/>
      <c r="LT33" s="86"/>
      <c r="LU33" s="85"/>
      <c r="LV33" s="85"/>
      <c r="LW33" s="85"/>
      <c r="LX33" s="86"/>
      <c r="LY33" s="85"/>
      <c r="LZ33" s="85"/>
      <c r="MA33" s="85"/>
      <c r="MB33" s="86"/>
      <c r="MC33" s="85"/>
      <c r="MD33" s="85"/>
      <c r="ME33" s="85"/>
      <c r="MF33" s="86"/>
      <c r="MG33" s="85"/>
      <c r="MH33" s="85"/>
      <c r="MI33" s="85"/>
      <c r="MJ33" s="86"/>
      <c r="MK33" s="85"/>
      <c r="ML33" s="85"/>
      <c r="MM33" s="85"/>
      <c r="MN33" s="85"/>
      <c r="MO33" s="86"/>
      <c r="MP33" s="85"/>
      <c r="MQ33" s="85"/>
      <c r="MR33" s="85"/>
      <c r="MS33" s="85"/>
      <c r="MT33" s="86"/>
      <c r="MU33" s="85"/>
      <c r="MV33" s="85"/>
      <c r="MW33" s="85"/>
      <c r="MX33" s="85"/>
      <c r="MY33" s="86"/>
      <c r="MZ33" s="85"/>
      <c r="NA33" s="85"/>
      <c r="NB33" s="85"/>
      <c r="NC33" s="86"/>
      <c r="ND33" s="85"/>
      <c r="NE33" s="85"/>
      <c r="NF33" s="85"/>
      <c r="NG33" s="86"/>
      <c r="NH33" s="85"/>
      <c r="NI33" s="85"/>
      <c r="NJ33" s="85"/>
      <c r="NK33" s="85"/>
      <c r="NL33" s="86"/>
      <c r="NM33" s="85"/>
      <c r="NN33" s="85"/>
      <c r="NO33" s="85"/>
      <c r="NP33" s="85"/>
      <c r="NQ33" s="86"/>
      <c r="NR33" s="85"/>
      <c r="NS33" s="85"/>
      <c r="NT33" s="85"/>
      <c r="NU33" s="85"/>
      <c r="NV33" s="86"/>
      <c r="NW33" s="85"/>
      <c r="NX33" s="85"/>
      <c r="NY33" s="85"/>
      <c r="NZ33" s="86"/>
      <c r="OA33" s="85"/>
      <c r="OB33" s="85"/>
      <c r="OC33" s="85"/>
      <c r="OD33" s="86"/>
      <c r="OE33" s="85"/>
      <c r="OF33" s="85"/>
      <c r="OG33" s="85"/>
      <c r="OH33" s="85"/>
      <c r="OI33" s="86"/>
      <c r="OJ33" s="85"/>
      <c r="OK33" s="85"/>
      <c r="OL33" s="85"/>
      <c r="OM33" s="86"/>
      <c r="ON33" s="85"/>
      <c r="OO33" s="85"/>
      <c r="OP33" s="85"/>
      <c r="OQ33" s="85"/>
      <c r="OR33" s="86"/>
      <c r="OS33" s="85"/>
      <c r="OT33" s="85"/>
      <c r="OU33" s="85"/>
      <c r="OV33" s="86"/>
      <c r="OW33" s="85"/>
      <c r="OX33" s="85"/>
      <c r="OY33" s="85"/>
      <c r="OZ33" s="86"/>
      <c r="PA33" s="85"/>
      <c r="PB33" s="85"/>
      <c r="PC33" s="85"/>
      <c r="PD33" s="86"/>
      <c r="PE33" s="85"/>
      <c r="PF33" s="85"/>
      <c r="PG33" s="85"/>
      <c r="PH33" s="85"/>
      <c r="PI33" s="85"/>
      <c r="PJ33" s="85"/>
      <c r="PK33" s="86"/>
      <c r="PL33" s="85"/>
      <c r="PM33" s="85"/>
      <c r="PN33" s="85"/>
      <c r="PO33" s="85"/>
      <c r="PP33" s="86"/>
      <c r="PQ33" s="85"/>
      <c r="PR33" s="85"/>
      <c r="PS33" s="85"/>
      <c r="PT33" s="86"/>
      <c r="PU33" s="85"/>
      <c r="PV33" s="85"/>
      <c r="PW33" s="85"/>
      <c r="PX33" s="86"/>
      <c r="PY33" s="85"/>
      <c r="PZ33" s="85"/>
      <c r="QA33" s="85"/>
      <c r="QB33" s="86"/>
      <c r="QC33" s="85"/>
      <c r="QD33" s="85"/>
      <c r="QE33" s="85"/>
      <c r="QF33" s="86"/>
      <c r="QG33" s="85"/>
      <c r="QH33" s="85"/>
      <c r="QI33" s="85"/>
      <c r="QJ33" s="86"/>
      <c r="QK33" s="85"/>
      <c r="QL33" s="85"/>
      <c r="QM33" s="85"/>
      <c r="QN33" s="86"/>
      <c r="QO33" s="85"/>
      <c r="QP33" s="85"/>
      <c r="QQ33" s="85"/>
      <c r="QR33" s="85"/>
      <c r="QS33" s="86"/>
      <c r="QT33" s="85"/>
      <c r="QU33" s="85"/>
      <c r="QV33" s="85"/>
      <c r="QW33" s="85"/>
      <c r="QX33" s="86"/>
      <c r="QY33" s="85"/>
      <c r="QZ33" s="85"/>
      <c r="RA33" s="85"/>
      <c r="RB33" s="86"/>
      <c r="RC33" s="85"/>
      <c r="RD33" s="85"/>
      <c r="RE33" s="85"/>
      <c r="RF33" s="85"/>
      <c r="RG33" s="86"/>
      <c r="RH33" s="85"/>
      <c r="RI33" s="85"/>
      <c r="RJ33" s="85"/>
      <c r="RK33" s="85"/>
      <c r="RL33" s="86"/>
      <c r="RM33" s="85"/>
      <c r="RN33" s="85"/>
      <c r="RO33" s="85"/>
      <c r="RP33" s="85"/>
      <c r="RQ33" s="86"/>
      <c r="RR33" s="85"/>
      <c r="RS33" s="85"/>
      <c r="RT33" s="85"/>
      <c r="RU33" s="85"/>
      <c r="RV33" s="86"/>
      <c r="RW33" s="85"/>
      <c r="RX33" s="85"/>
      <c r="RY33" s="85"/>
      <c r="RZ33" s="85"/>
      <c r="SA33" s="86"/>
      <c r="SB33" s="85"/>
      <c r="SC33" s="85"/>
      <c r="SD33" s="85"/>
      <c r="SE33" s="86"/>
      <c r="SF33" s="85"/>
      <c r="SG33" s="85"/>
      <c r="SH33" s="85"/>
      <c r="SI33" s="85"/>
      <c r="SJ33" s="86"/>
      <c r="SK33" s="85"/>
      <c r="SL33" s="85"/>
      <c r="SM33" s="85"/>
      <c r="SN33" s="86"/>
      <c r="SO33" s="85"/>
      <c r="SP33" s="85"/>
      <c r="SQ33" s="85"/>
      <c r="SR33" s="85"/>
      <c r="SS33" s="86"/>
      <c r="ST33" s="85"/>
      <c r="SU33" s="85"/>
      <c r="SV33" s="85"/>
      <c r="SW33" s="85"/>
      <c r="SX33" s="86"/>
      <c r="SY33" s="85"/>
      <c r="SZ33" s="85"/>
      <c r="TA33" s="85"/>
      <c r="TB33" s="86"/>
      <c r="TC33" s="85"/>
      <c r="TD33" s="85"/>
      <c r="TE33" s="85"/>
      <c r="TF33" s="86"/>
      <c r="TG33" s="85"/>
      <c r="TH33" s="85"/>
      <c r="TI33" s="85"/>
      <c r="TJ33" s="86"/>
      <c r="TK33" s="85"/>
      <c r="TL33" s="85"/>
      <c r="TM33" s="85"/>
      <c r="TN33" s="86"/>
      <c r="TO33" s="85"/>
      <c r="TP33" s="85"/>
      <c r="TQ33" s="85"/>
      <c r="TR33" s="86"/>
      <c r="TS33" s="85"/>
      <c r="TT33" s="85"/>
      <c r="TU33" s="85"/>
      <c r="TV33" s="86"/>
      <c r="TW33" s="85"/>
      <c r="TX33" s="85"/>
      <c r="TZ33" s="85"/>
      <c r="UA33" s="85"/>
      <c r="UB33" s="84" t="s">
        <v>318</v>
      </c>
      <c r="UC33" s="84" t="s">
        <v>319</v>
      </c>
    </row>
    <row r="34" spans="1:549" s="84" customFormat="1">
      <c r="A34" s="84">
        <v>26</v>
      </c>
      <c r="B34" s="84" t="s">
        <v>422</v>
      </c>
      <c r="C34" s="84" t="s">
        <v>423</v>
      </c>
      <c r="D34" s="84" t="s">
        <v>308</v>
      </c>
      <c r="E34" s="84" t="s">
        <v>309</v>
      </c>
      <c r="F34" s="84" t="s">
        <v>424</v>
      </c>
      <c r="G34" s="84" t="s">
        <v>425</v>
      </c>
      <c r="H34" s="84" t="s">
        <v>365</v>
      </c>
      <c r="I34" s="84" t="s">
        <v>312</v>
      </c>
      <c r="J34" s="84" t="s">
        <v>313</v>
      </c>
      <c r="K34" s="84" t="s">
        <v>314</v>
      </c>
      <c r="L34" s="84" t="s">
        <v>314</v>
      </c>
      <c r="M34" s="84" t="s">
        <v>314</v>
      </c>
      <c r="N34" s="85"/>
      <c r="O34" s="86"/>
      <c r="P34" s="85"/>
      <c r="Q34" s="85"/>
      <c r="R34" s="85"/>
      <c r="S34" s="86"/>
      <c r="T34" s="85"/>
      <c r="U34" s="85"/>
      <c r="V34" s="85"/>
      <c r="W34" s="85"/>
      <c r="X34" s="85"/>
      <c r="Y34" s="85"/>
      <c r="Z34" s="86"/>
      <c r="AA34" s="85"/>
      <c r="AB34" s="85"/>
      <c r="AC34" s="85"/>
      <c r="AD34" s="85"/>
      <c r="AE34" s="85"/>
      <c r="AF34" s="85"/>
      <c r="AG34" s="85"/>
      <c r="AH34" s="86"/>
      <c r="AI34" s="85"/>
      <c r="AJ34" s="85"/>
      <c r="AK34" s="84" t="s">
        <v>426</v>
      </c>
      <c r="AL34" s="84">
        <v>1</v>
      </c>
      <c r="AN34" s="86">
        <v>0.3688125431087852</v>
      </c>
      <c r="AO34" s="89">
        <v>1</v>
      </c>
      <c r="AP34" s="84">
        <v>2020</v>
      </c>
      <c r="AS34" s="86"/>
      <c r="AU34" s="85"/>
      <c r="AV34" s="85"/>
      <c r="AW34" s="85"/>
      <c r="AX34" s="85"/>
      <c r="AY34" s="85"/>
      <c r="AZ34" s="86"/>
      <c r="BA34" s="85"/>
      <c r="BB34" s="85"/>
      <c r="BC34" s="85"/>
      <c r="BD34" s="86"/>
      <c r="BE34" s="85"/>
      <c r="BF34" s="85"/>
      <c r="BG34" s="85"/>
      <c r="BH34" s="86"/>
      <c r="BI34" s="85"/>
      <c r="BJ34" s="85"/>
      <c r="BK34" s="85"/>
      <c r="BL34" s="86"/>
      <c r="BM34" s="85"/>
      <c r="BN34" s="85"/>
      <c r="BO34" s="85"/>
      <c r="BP34" s="86"/>
      <c r="BQ34" s="85"/>
      <c r="BR34" s="85"/>
      <c r="BS34" s="85"/>
      <c r="BT34" s="86"/>
      <c r="BU34" s="85"/>
      <c r="BV34" s="85"/>
      <c r="BW34" s="85"/>
      <c r="BX34" s="86"/>
      <c r="BY34" s="85"/>
      <c r="BZ34" s="85"/>
      <c r="CA34" s="85"/>
      <c r="CB34" s="86"/>
      <c r="CC34" s="85"/>
      <c r="CD34" s="85"/>
      <c r="CE34" s="85"/>
      <c r="CF34" s="86"/>
      <c r="CG34" s="85"/>
      <c r="CH34" s="85"/>
      <c r="CI34" s="85"/>
      <c r="CJ34" s="86"/>
      <c r="CK34" s="85"/>
      <c r="CL34" s="85"/>
      <c r="CM34" s="85"/>
      <c r="CN34" s="86"/>
      <c r="CO34" s="85"/>
      <c r="CP34" s="85"/>
      <c r="CQ34" s="85"/>
      <c r="CR34" s="86"/>
      <c r="CS34" s="85"/>
      <c r="CT34" s="85"/>
      <c r="CU34" s="85"/>
      <c r="CV34" s="86"/>
      <c r="CW34" s="85"/>
      <c r="CX34" s="85"/>
      <c r="CY34" s="85"/>
      <c r="CZ34" s="86"/>
      <c r="DA34" s="85"/>
      <c r="DB34" s="85"/>
      <c r="DC34" s="85"/>
      <c r="DD34" s="86"/>
      <c r="DE34" s="85"/>
      <c r="DF34" s="85"/>
      <c r="DG34" s="85"/>
      <c r="DH34" s="86"/>
      <c r="DI34" s="85"/>
      <c r="DJ34" s="85"/>
      <c r="DK34" s="85"/>
      <c r="DL34" s="86"/>
      <c r="DM34" s="85"/>
      <c r="DN34" s="85"/>
      <c r="DO34" s="85"/>
      <c r="DP34" s="86"/>
      <c r="DQ34" s="85"/>
      <c r="DR34" s="85"/>
      <c r="DS34" s="85"/>
      <c r="DT34" s="86"/>
      <c r="DU34" s="85"/>
      <c r="DV34" s="85"/>
      <c r="DW34" s="85"/>
      <c r="DX34" s="86"/>
      <c r="DY34" s="85"/>
      <c r="DZ34" s="85"/>
      <c r="EA34" s="85"/>
      <c r="EB34" s="86"/>
      <c r="EC34" s="85"/>
      <c r="ED34" s="85"/>
      <c r="EE34" s="85"/>
      <c r="EF34" s="86"/>
      <c r="EG34" s="85"/>
      <c r="EH34" s="85"/>
      <c r="EI34" s="85"/>
      <c r="EJ34" s="86"/>
      <c r="EK34" s="85"/>
      <c r="EL34" s="85"/>
      <c r="EM34" s="85"/>
      <c r="EN34" s="86"/>
      <c r="EO34" s="85"/>
      <c r="EP34" s="85"/>
      <c r="EQ34" s="85"/>
      <c r="ER34" s="86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6"/>
      <c r="FE34" s="85"/>
      <c r="FF34" s="85"/>
      <c r="FG34" s="85"/>
      <c r="FH34" s="86"/>
      <c r="FI34" s="85"/>
      <c r="FJ34" s="85"/>
      <c r="FK34" s="85"/>
      <c r="FL34" s="86"/>
      <c r="FM34" s="85"/>
      <c r="FN34" s="85"/>
      <c r="FO34" s="85"/>
      <c r="FP34" s="86"/>
      <c r="FQ34" s="85"/>
      <c r="FR34" s="85"/>
      <c r="FS34" s="85"/>
      <c r="FT34" s="86"/>
      <c r="FU34" s="85"/>
      <c r="FV34" s="85"/>
      <c r="FW34" s="85"/>
      <c r="FX34" s="86"/>
      <c r="FY34" s="85"/>
      <c r="FZ34" s="85"/>
      <c r="GA34" s="85"/>
      <c r="GB34" s="86"/>
      <c r="GC34" s="85"/>
      <c r="GD34" s="85"/>
      <c r="GE34" s="85"/>
      <c r="GF34" s="86"/>
      <c r="GG34" s="85"/>
      <c r="GH34" s="85"/>
      <c r="GI34" s="85"/>
      <c r="GJ34" s="86"/>
      <c r="GK34" s="85"/>
      <c r="GL34" s="85"/>
      <c r="GM34" s="85"/>
      <c r="GN34" s="86"/>
      <c r="GO34" s="85"/>
      <c r="GP34" s="85"/>
      <c r="GQ34" s="85"/>
      <c r="GR34" s="86"/>
      <c r="GS34" s="85"/>
      <c r="GT34" s="85"/>
      <c r="GU34" s="85"/>
      <c r="GV34" s="86"/>
      <c r="GW34" s="85"/>
      <c r="GX34" s="85"/>
      <c r="GY34" s="85"/>
      <c r="GZ34" s="86"/>
      <c r="HA34" s="85"/>
      <c r="HB34" s="85"/>
      <c r="HC34" s="85"/>
      <c r="HD34" s="86"/>
      <c r="HE34" s="85"/>
      <c r="HF34" s="85"/>
      <c r="HG34" s="85"/>
      <c r="HH34" s="86"/>
      <c r="HI34" s="85"/>
      <c r="HJ34" s="85"/>
      <c r="HK34" s="85"/>
      <c r="HL34" s="86"/>
      <c r="HM34" s="85"/>
      <c r="HN34" s="85"/>
      <c r="HO34" s="85"/>
      <c r="HP34" s="86"/>
      <c r="HQ34" s="85"/>
      <c r="HR34" s="85"/>
      <c r="HS34" s="85"/>
      <c r="HT34" s="86"/>
      <c r="HU34" s="85"/>
      <c r="HV34" s="85"/>
      <c r="HW34" s="85"/>
      <c r="HX34" s="86"/>
      <c r="HY34" s="85"/>
      <c r="HZ34" s="85"/>
      <c r="IA34" s="85"/>
      <c r="IB34" s="86"/>
      <c r="IC34" s="85"/>
      <c r="ID34" s="85"/>
      <c r="IE34" s="85"/>
      <c r="IF34" s="86"/>
      <c r="IG34" s="85"/>
      <c r="IH34" s="85"/>
      <c r="II34" s="85"/>
      <c r="IJ34" s="86"/>
      <c r="IK34" s="85"/>
      <c r="IL34" s="85"/>
      <c r="IM34" s="85"/>
      <c r="IN34" s="86"/>
      <c r="IO34" s="85"/>
      <c r="IP34" s="85"/>
      <c r="IQ34" s="85"/>
      <c r="IR34" s="85"/>
      <c r="IS34" s="85"/>
      <c r="IT34" s="85"/>
      <c r="IU34" s="85"/>
      <c r="IV34" s="85"/>
      <c r="IW34" s="85"/>
      <c r="IX34" s="86"/>
      <c r="IY34" s="85"/>
      <c r="IZ34" s="85"/>
      <c r="JA34" s="85"/>
      <c r="JB34" s="85"/>
      <c r="JC34" s="86"/>
      <c r="JD34" s="85"/>
      <c r="JE34" s="85"/>
      <c r="JF34" s="85"/>
      <c r="JG34" s="85"/>
      <c r="JH34" s="86"/>
      <c r="JI34" s="85"/>
      <c r="JJ34" s="85"/>
      <c r="JK34" s="85"/>
      <c r="JL34" s="85"/>
      <c r="JM34" s="86"/>
      <c r="JN34" s="85"/>
      <c r="JO34" s="85"/>
      <c r="JP34" s="84">
        <v>5.3659999999999999E-2</v>
      </c>
      <c r="JQ34" s="86">
        <v>0.23130068429940381</v>
      </c>
      <c r="JR34" s="88" t="s">
        <v>316</v>
      </c>
      <c r="JS34" s="84">
        <v>2020</v>
      </c>
      <c r="JT34" s="85"/>
      <c r="JU34" s="86"/>
      <c r="JV34" s="85"/>
      <c r="JW34" s="85"/>
      <c r="JX34" s="85"/>
      <c r="JY34" s="85"/>
      <c r="JZ34" s="86"/>
      <c r="KA34" s="85"/>
      <c r="KB34" s="85"/>
      <c r="KC34" s="85"/>
      <c r="KD34" s="85"/>
      <c r="KE34" s="86"/>
      <c r="KF34" s="85"/>
      <c r="KG34" s="85"/>
      <c r="KH34" s="85"/>
      <c r="KI34" s="85"/>
      <c r="KJ34" s="86"/>
      <c r="KK34" s="85"/>
      <c r="KL34" s="85"/>
      <c r="KM34" s="85"/>
      <c r="KN34" s="85"/>
      <c r="KO34" s="86"/>
      <c r="KP34" s="85"/>
      <c r="KQ34" s="85"/>
      <c r="KR34" s="85"/>
      <c r="KS34" s="86"/>
      <c r="KT34" s="85"/>
      <c r="KU34" s="85"/>
      <c r="KV34" s="85"/>
      <c r="KW34" s="86"/>
      <c r="KX34" s="85"/>
      <c r="KY34" s="85"/>
      <c r="KZ34" s="85"/>
      <c r="LA34" s="86"/>
      <c r="LB34" s="85"/>
      <c r="LC34" s="85"/>
      <c r="LD34" s="85"/>
      <c r="LE34" s="85"/>
      <c r="LF34" s="86"/>
      <c r="LG34" s="85"/>
      <c r="LH34" s="85"/>
      <c r="LI34" s="85"/>
      <c r="LJ34" s="85"/>
      <c r="LK34" s="86"/>
      <c r="LL34" s="85"/>
      <c r="LM34" s="85"/>
      <c r="LN34" s="84">
        <v>3.61</v>
      </c>
      <c r="LO34" s="86">
        <v>0.23690683032390331</v>
      </c>
      <c r="LP34" s="89">
        <v>1</v>
      </c>
      <c r="LQ34" s="84">
        <v>2020</v>
      </c>
      <c r="LR34" s="85"/>
      <c r="LS34" s="85"/>
      <c r="LT34" s="86"/>
      <c r="LU34" s="85"/>
      <c r="LV34" s="85"/>
      <c r="LW34" s="84" t="s">
        <v>317</v>
      </c>
      <c r="LX34" s="86">
        <v>0.40889069348697049</v>
      </c>
      <c r="LY34" s="89">
        <v>1</v>
      </c>
      <c r="LZ34" s="84">
        <v>2020</v>
      </c>
      <c r="MA34" s="85"/>
      <c r="MB34" s="86"/>
      <c r="MC34" s="85"/>
      <c r="MD34" s="85"/>
      <c r="ME34" s="84" t="s">
        <v>317</v>
      </c>
      <c r="MF34" s="86">
        <v>0.40889069348697049</v>
      </c>
      <c r="MG34" s="89">
        <v>1</v>
      </c>
      <c r="MH34" s="84">
        <v>2020</v>
      </c>
      <c r="MI34" s="85"/>
      <c r="MJ34" s="86"/>
      <c r="MK34" s="85"/>
      <c r="ML34" s="85"/>
      <c r="MM34" s="85"/>
      <c r="MN34" s="85"/>
      <c r="MO34" s="86"/>
      <c r="MP34" s="85"/>
      <c r="MQ34" s="85"/>
      <c r="MR34" s="85"/>
      <c r="MS34" s="85"/>
      <c r="MT34" s="86"/>
      <c r="MU34" s="85"/>
      <c r="MV34" s="85"/>
      <c r="MW34" s="85"/>
      <c r="MX34" s="85"/>
      <c r="MY34" s="86"/>
      <c r="MZ34" s="85"/>
      <c r="NA34" s="85"/>
      <c r="NB34" s="84">
        <v>23</v>
      </c>
      <c r="NC34" s="86">
        <v>0.4450535021737505</v>
      </c>
      <c r="ND34" s="88" t="s">
        <v>316</v>
      </c>
      <c r="NE34" s="84">
        <v>2020</v>
      </c>
      <c r="NF34" s="85"/>
      <c r="NG34" s="86"/>
      <c r="NH34" s="85"/>
      <c r="NI34" s="85"/>
      <c r="NJ34" s="85"/>
      <c r="NK34" s="85"/>
      <c r="NL34" s="86"/>
      <c r="NM34" s="85"/>
      <c r="NN34" s="85"/>
      <c r="NO34" s="85"/>
      <c r="NP34" s="85"/>
      <c r="NQ34" s="86"/>
      <c r="NR34" s="85"/>
      <c r="NS34" s="85"/>
      <c r="NT34" s="85"/>
      <c r="NU34" s="85"/>
      <c r="NV34" s="86"/>
      <c r="NW34" s="85"/>
      <c r="NX34" s="85"/>
      <c r="NY34" s="85"/>
      <c r="NZ34" s="86"/>
      <c r="OA34" s="85"/>
      <c r="OB34" s="85"/>
      <c r="OC34" s="85"/>
      <c r="OD34" s="86"/>
      <c r="OE34" s="85"/>
      <c r="OF34" s="85"/>
      <c r="OG34" s="85"/>
      <c r="OH34" s="85"/>
      <c r="OI34" s="86"/>
      <c r="OJ34" s="85"/>
      <c r="OK34" s="85"/>
      <c r="OL34" s="84" t="s">
        <v>317</v>
      </c>
      <c r="OM34" s="86">
        <v>0.43510458360458482</v>
      </c>
      <c r="ON34" s="89">
        <v>1</v>
      </c>
      <c r="OO34" s="84">
        <v>2020</v>
      </c>
      <c r="OP34" s="85"/>
      <c r="OQ34" s="85"/>
      <c r="OR34" s="86"/>
      <c r="OS34" s="85"/>
      <c r="OT34" s="85"/>
      <c r="OU34" s="85"/>
      <c r="OV34" s="86"/>
      <c r="OW34" s="85"/>
      <c r="OX34" s="85"/>
      <c r="OY34" s="85"/>
      <c r="OZ34" s="86"/>
      <c r="PA34" s="85"/>
      <c r="PB34" s="85"/>
      <c r="PC34" s="85"/>
      <c r="PD34" s="86"/>
      <c r="PE34" s="85"/>
      <c r="PF34" s="85"/>
      <c r="PG34" s="85"/>
      <c r="PH34" s="85"/>
      <c r="PI34" s="85"/>
      <c r="PJ34" s="85"/>
      <c r="PK34" s="86"/>
      <c r="PL34" s="85"/>
      <c r="PM34" s="85"/>
      <c r="PN34" s="85"/>
      <c r="PO34" s="85"/>
      <c r="PP34" s="86"/>
      <c r="PQ34" s="85"/>
      <c r="PR34" s="85"/>
      <c r="PS34" s="85"/>
      <c r="PT34" s="86"/>
      <c r="PU34" s="85"/>
      <c r="PV34" s="85"/>
      <c r="PW34" s="85"/>
      <c r="PX34" s="86"/>
      <c r="PY34" s="85"/>
      <c r="PZ34" s="85"/>
      <c r="QA34" s="85"/>
      <c r="QB34" s="86"/>
      <c r="QC34" s="85"/>
      <c r="QD34" s="85"/>
      <c r="QE34" s="84" t="s">
        <v>317</v>
      </c>
      <c r="QF34" s="86">
        <v>0.40889069348697055</v>
      </c>
      <c r="QG34" s="89">
        <v>1</v>
      </c>
      <c r="QH34" s="84">
        <v>2020</v>
      </c>
      <c r="QI34" s="85"/>
      <c r="QJ34" s="86"/>
      <c r="QK34" s="85"/>
      <c r="QL34" s="85"/>
      <c r="QM34" s="84">
        <v>5.36</v>
      </c>
      <c r="QN34" s="86">
        <v>0.46552308380091445</v>
      </c>
      <c r="QO34" s="89">
        <v>1</v>
      </c>
      <c r="QP34" s="84">
        <v>2020</v>
      </c>
      <c r="QQ34" s="85"/>
      <c r="QR34" s="85"/>
      <c r="QS34" s="86"/>
      <c r="QT34" s="85"/>
      <c r="QU34" s="85"/>
      <c r="QV34" s="85"/>
      <c r="QW34" s="85"/>
      <c r="QX34" s="86"/>
      <c r="QY34" s="85"/>
      <c r="QZ34" s="85"/>
      <c r="RA34" s="84" t="s">
        <v>317</v>
      </c>
      <c r="RB34" s="86">
        <v>0.40889069348697049</v>
      </c>
      <c r="RC34" s="89">
        <v>1</v>
      </c>
      <c r="RD34" s="84">
        <v>2020</v>
      </c>
      <c r="RE34" s="85"/>
      <c r="RF34" s="85"/>
      <c r="RG34" s="86"/>
      <c r="RH34" s="85"/>
      <c r="RI34" s="85"/>
      <c r="RJ34" s="85"/>
      <c r="RK34" s="85"/>
      <c r="RL34" s="86"/>
      <c r="RM34" s="85"/>
      <c r="RN34" s="85"/>
      <c r="RO34" s="85"/>
      <c r="RP34" s="85"/>
      <c r="RQ34" s="86"/>
      <c r="RR34" s="85"/>
      <c r="RS34" s="85"/>
      <c r="RT34" s="85"/>
      <c r="RU34" s="85"/>
      <c r="RV34" s="86"/>
      <c r="RW34" s="85"/>
      <c r="RX34" s="85"/>
      <c r="RY34" s="85"/>
      <c r="RZ34" s="85"/>
      <c r="SA34" s="86"/>
      <c r="SB34" s="85"/>
      <c r="SC34" s="85"/>
      <c r="SD34" s="84" t="s">
        <v>317</v>
      </c>
      <c r="SE34" s="86">
        <v>0.40889069348697049</v>
      </c>
      <c r="SF34" s="89">
        <v>1</v>
      </c>
      <c r="SG34" s="84">
        <v>2020</v>
      </c>
      <c r="SH34" s="85"/>
      <c r="SI34" s="85"/>
      <c r="SJ34" s="86"/>
      <c r="SK34" s="85"/>
      <c r="SL34" s="85"/>
      <c r="SM34" s="84">
        <v>5.5999999999999999E-3</v>
      </c>
      <c r="SN34" s="86">
        <v>0.62271172047955081</v>
      </c>
      <c r="SO34" s="89">
        <v>1</v>
      </c>
      <c r="SP34" s="84">
        <v>2020</v>
      </c>
      <c r="SQ34" s="85"/>
      <c r="SR34" s="85"/>
      <c r="SS34" s="86"/>
      <c r="ST34" s="85"/>
      <c r="SU34" s="85"/>
      <c r="SV34" s="85"/>
      <c r="SW34" s="85"/>
      <c r="SX34" s="86"/>
      <c r="SY34" s="85"/>
      <c r="SZ34" s="85"/>
      <c r="TA34" s="85"/>
      <c r="TB34" s="86"/>
      <c r="TC34" s="85"/>
      <c r="TD34" s="85"/>
      <c r="TE34" s="85"/>
      <c r="TF34" s="86"/>
      <c r="TG34" s="85"/>
      <c r="TH34" s="85"/>
      <c r="TI34" s="85"/>
      <c r="TJ34" s="86"/>
      <c r="TK34" s="85"/>
      <c r="TL34" s="85"/>
      <c r="TM34" s="85"/>
      <c r="TN34" s="86"/>
      <c r="TO34" s="85"/>
      <c r="TP34" s="85"/>
      <c r="TQ34" s="85"/>
      <c r="TR34" s="86"/>
      <c r="TS34" s="85"/>
      <c r="TT34" s="85"/>
      <c r="TU34" s="85"/>
      <c r="TV34" s="86"/>
      <c r="TW34" s="85"/>
      <c r="TX34" s="85"/>
      <c r="TZ34" s="85"/>
      <c r="UA34" s="85"/>
      <c r="UB34" s="84" t="s">
        <v>318</v>
      </c>
      <c r="UC34" s="84" t="s">
        <v>374</v>
      </c>
    </row>
    <row r="35" spans="1:549" s="84" customFormat="1">
      <c r="A35" s="84">
        <v>27</v>
      </c>
      <c r="B35" s="84" t="s">
        <v>427</v>
      </c>
      <c r="C35" s="84" t="s">
        <v>428</v>
      </c>
      <c r="D35" s="84" t="s">
        <v>308</v>
      </c>
      <c r="E35" s="84" t="s">
        <v>309</v>
      </c>
      <c r="F35" s="84" t="s">
        <v>429</v>
      </c>
      <c r="G35" s="84" t="s">
        <v>430</v>
      </c>
      <c r="H35" s="84" t="s">
        <v>365</v>
      </c>
      <c r="I35" s="84" t="s">
        <v>312</v>
      </c>
      <c r="J35" s="84" t="s">
        <v>313</v>
      </c>
      <c r="K35" s="84" t="s">
        <v>314</v>
      </c>
      <c r="L35" s="84" t="s">
        <v>313</v>
      </c>
      <c r="M35" s="84" t="s">
        <v>313</v>
      </c>
      <c r="N35" s="103">
        <v>1.59</v>
      </c>
      <c r="O35" s="99">
        <v>0</v>
      </c>
      <c r="P35" s="87">
        <v>2</v>
      </c>
      <c r="Q35" s="84">
        <v>2020</v>
      </c>
      <c r="R35" s="104">
        <v>0.68400000000000005</v>
      </c>
      <c r="S35" s="99">
        <v>0.33290885723719338</v>
      </c>
      <c r="T35" s="87">
        <v>2</v>
      </c>
      <c r="U35" s="84">
        <v>2020</v>
      </c>
      <c r="Y35" s="104">
        <v>0.48599999999999999</v>
      </c>
      <c r="Z35" s="99">
        <v>8.3684610184348973E-2</v>
      </c>
      <c r="AA35" s="87">
        <v>2</v>
      </c>
      <c r="AB35" s="84">
        <v>2020</v>
      </c>
      <c r="AG35" s="104">
        <v>0.77400000000000002</v>
      </c>
      <c r="AI35" s="87">
        <v>2</v>
      </c>
      <c r="AJ35" s="84">
        <v>2020</v>
      </c>
      <c r="AK35" s="84" t="s">
        <v>315</v>
      </c>
      <c r="AL35" s="84">
        <v>0.56999999999999995</v>
      </c>
      <c r="AN35" s="99">
        <v>0.62963698849235428</v>
      </c>
      <c r="AO35" s="87">
        <v>2</v>
      </c>
      <c r="AP35" s="84">
        <v>2020</v>
      </c>
      <c r="AQ35" s="84">
        <v>2020</v>
      </c>
      <c r="AR35" s="84">
        <v>2020</v>
      </c>
      <c r="AS35" s="99">
        <v>0.62963698849235428</v>
      </c>
      <c r="AT35" s="87">
        <v>2</v>
      </c>
      <c r="AU35" s="84">
        <v>4</v>
      </c>
      <c r="AV35" s="85"/>
      <c r="AW35" s="89">
        <v>1</v>
      </c>
      <c r="AX35" s="84">
        <v>2020</v>
      </c>
      <c r="BC35" s="105">
        <v>2</v>
      </c>
      <c r="BD35" s="99">
        <v>0.44494713039822509</v>
      </c>
      <c r="BE35" s="98" t="s">
        <v>431</v>
      </c>
      <c r="BF35" s="84">
        <v>2020</v>
      </c>
      <c r="BK35" s="85"/>
      <c r="BL35" s="86"/>
      <c r="BM35" s="85"/>
      <c r="BN35" s="85"/>
      <c r="CA35" s="84" t="s">
        <v>317</v>
      </c>
      <c r="CB35" s="86"/>
      <c r="CC35" s="98" t="s">
        <v>431</v>
      </c>
      <c r="CD35" s="84">
        <v>2020</v>
      </c>
      <c r="CI35" s="84">
        <v>251</v>
      </c>
      <c r="CJ35" s="99">
        <v>6.8085802768550862E-5</v>
      </c>
      <c r="CK35" s="87" t="s">
        <v>432</v>
      </c>
      <c r="CL35" s="84">
        <v>2020</v>
      </c>
      <c r="EI35" s="105">
        <v>0.7</v>
      </c>
      <c r="EJ35" s="99">
        <v>0.23135630275132749</v>
      </c>
      <c r="EK35" s="87" t="s">
        <v>432</v>
      </c>
      <c r="EL35" s="84">
        <v>2020</v>
      </c>
      <c r="EQ35" s="104">
        <v>2.9000000000000001E-2</v>
      </c>
      <c r="ER35" s="99">
        <v>2.2879586742420664E-2</v>
      </c>
      <c r="ES35" s="89">
        <v>1</v>
      </c>
      <c r="ET35" s="84">
        <v>2020</v>
      </c>
      <c r="EY35" s="84">
        <v>2020</v>
      </c>
      <c r="EZ35" s="84">
        <v>2020</v>
      </c>
      <c r="FA35" s="99">
        <v>0.44494713039822509</v>
      </c>
      <c r="FB35" s="98" t="s">
        <v>431</v>
      </c>
      <c r="FC35" s="104">
        <v>0.02</v>
      </c>
      <c r="FD35" s="99">
        <v>0.90755171707181503</v>
      </c>
      <c r="FE35" s="87">
        <v>2</v>
      </c>
      <c r="FF35" s="84">
        <v>2020</v>
      </c>
      <c r="FG35" s="104" t="s">
        <v>317</v>
      </c>
      <c r="FH35" s="99">
        <v>0</v>
      </c>
      <c r="FI35" s="89">
        <v>1</v>
      </c>
      <c r="FJ35" s="84">
        <v>2020</v>
      </c>
      <c r="FK35" s="104">
        <v>1.2999999999999999E-2</v>
      </c>
      <c r="FL35" s="99">
        <v>0.75983297322483956</v>
      </c>
      <c r="FM35" s="87">
        <v>2</v>
      </c>
      <c r="FN35" s="84">
        <v>2020</v>
      </c>
      <c r="FO35" s="105" t="s">
        <v>317</v>
      </c>
      <c r="FP35" s="99">
        <v>0</v>
      </c>
      <c r="FQ35" s="89">
        <v>1</v>
      </c>
      <c r="FR35" s="84">
        <v>2020</v>
      </c>
      <c r="FS35" s="104" t="s">
        <v>317</v>
      </c>
      <c r="FT35" s="99">
        <v>0</v>
      </c>
      <c r="FU35" s="89">
        <v>1</v>
      </c>
      <c r="FV35" s="84">
        <v>2020</v>
      </c>
      <c r="FW35" s="104" t="s">
        <v>317</v>
      </c>
      <c r="FX35" s="99">
        <v>0</v>
      </c>
      <c r="FY35" s="89">
        <v>1</v>
      </c>
      <c r="FZ35" s="84">
        <v>2020</v>
      </c>
      <c r="GA35" s="104" t="s">
        <v>317</v>
      </c>
      <c r="GB35" s="99">
        <v>0</v>
      </c>
      <c r="GC35" s="89">
        <v>1</v>
      </c>
      <c r="GD35" s="84">
        <v>2020</v>
      </c>
      <c r="GE35" s="104">
        <v>2E-3</v>
      </c>
      <c r="GF35" s="99">
        <v>0.94181138906513884</v>
      </c>
      <c r="GG35" s="87">
        <v>2</v>
      </c>
      <c r="GH35" s="84">
        <v>2020</v>
      </c>
      <c r="GI35" s="104" t="s">
        <v>317</v>
      </c>
      <c r="GJ35" s="99">
        <v>0</v>
      </c>
      <c r="GK35" s="89">
        <v>1</v>
      </c>
      <c r="GL35" s="84">
        <v>2020</v>
      </c>
      <c r="GM35" s="103" t="s">
        <v>317</v>
      </c>
      <c r="GN35" s="99">
        <v>0</v>
      </c>
      <c r="GO35" s="89">
        <v>1</v>
      </c>
      <c r="GP35" s="84">
        <v>2020</v>
      </c>
      <c r="GQ35" s="104">
        <v>3.0000000000000001E-3</v>
      </c>
      <c r="GR35" s="99">
        <v>0.75638485873491312</v>
      </c>
      <c r="GS35" s="87">
        <v>2</v>
      </c>
      <c r="GT35" s="84">
        <v>2020</v>
      </c>
      <c r="GU35" s="104" t="s">
        <v>317</v>
      </c>
      <c r="GV35" s="99">
        <v>0</v>
      </c>
      <c r="GW35" s="89">
        <v>1</v>
      </c>
      <c r="GX35" s="84">
        <v>2020</v>
      </c>
      <c r="GY35" s="104" t="s">
        <v>317</v>
      </c>
      <c r="GZ35" s="99">
        <v>0</v>
      </c>
      <c r="HA35" s="89">
        <v>1</v>
      </c>
      <c r="HB35" s="84">
        <v>2020</v>
      </c>
      <c r="HC35" s="103" t="s">
        <v>317</v>
      </c>
      <c r="HD35" s="99">
        <v>0</v>
      </c>
      <c r="HE35" s="89">
        <v>1</v>
      </c>
      <c r="HF35" s="84">
        <v>2020</v>
      </c>
      <c r="HG35" s="84" t="s">
        <v>317</v>
      </c>
      <c r="HH35" s="99">
        <v>0</v>
      </c>
      <c r="HI35" s="89">
        <v>1</v>
      </c>
      <c r="HJ35" s="84">
        <v>2020</v>
      </c>
      <c r="HK35" s="104" t="s">
        <v>317</v>
      </c>
      <c r="HL35" s="99">
        <v>0</v>
      </c>
      <c r="HM35" s="89">
        <v>1</v>
      </c>
      <c r="HN35" s="84">
        <v>2020</v>
      </c>
      <c r="HO35" s="106" t="s">
        <v>317</v>
      </c>
      <c r="HP35" s="99">
        <v>0</v>
      </c>
      <c r="HQ35" s="89">
        <v>1</v>
      </c>
      <c r="HR35" s="84">
        <v>2020</v>
      </c>
      <c r="HS35" s="103" t="s">
        <v>317</v>
      </c>
      <c r="HT35" s="99">
        <v>0</v>
      </c>
      <c r="HU35" s="89">
        <v>1</v>
      </c>
      <c r="HV35" s="84">
        <v>2020</v>
      </c>
      <c r="HW35" s="103" t="s">
        <v>317</v>
      </c>
      <c r="HX35" s="99">
        <v>0</v>
      </c>
      <c r="HY35" s="89">
        <v>1</v>
      </c>
      <c r="HZ35" s="84">
        <v>2020</v>
      </c>
      <c r="IA35" s="106" t="s">
        <v>317</v>
      </c>
      <c r="IB35" s="99">
        <v>0</v>
      </c>
      <c r="IC35" s="89">
        <v>1</v>
      </c>
      <c r="ID35" s="84">
        <v>2020</v>
      </c>
      <c r="IE35" s="103">
        <v>0.1</v>
      </c>
      <c r="IF35" s="99">
        <v>0.86440429533528285</v>
      </c>
      <c r="IG35" s="87">
        <v>2</v>
      </c>
      <c r="IH35" s="84">
        <v>2020</v>
      </c>
      <c r="II35" s="84" t="s">
        <v>317</v>
      </c>
      <c r="IJ35" s="99">
        <v>0</v>
      </c>
      <c r="IK35" s="89">
        <v>1</v>
      </c>
      <c r="IL35" s="84">
        <v>2020</v>
      </c>
      <c r="IM35" s="103" t="s">
        <v>317</v>
      </c>
      <c r="IN35" s="99">
        <v>0</v>
      </c>
      <c r="IO35" s="89">
        <v>1</v>
      </c>
      <c r="IP35" s="84">
        <v>2020</v>
      </c>
      <c r="IQ35" s="84">
        <v>2020</v>
      </c>
      <c r="IR35" s="84">
        <v>2020</v>
      </c>
      <c r="IS35" s="99">
        <v>0.94181138906513884</v>
      </c>
      <c r="IT35" s="87">
        <v>2</v>
      </c>
      <c r="IV35" s="84" t="s">
        <v>317</v>
      </c>
      <c r="IW35" s="84" t="s">
        <v>317</v>
      </c>
      <c r="IX35" s="99">
        <v>0</v>
      </c>
      <c r="IY35" s="89">
        <v>1</v>
      </c>
      <c r="IZ35" s="84">
        <v>2020</v>
      </c>
      <c r="JA35" s="104">
        <v>1E-3</v>
      </c>
      <c r="JB35" s="84">
        <v>1E-3</v>
      </c>
      <c r="JC35" s="99">
        <v>3.0816304913296566E-2</v>
      </c>
      <c r="JD35" s="89">
        <v>1</v>
      </c>
      <c r="JE35" s="84">
        <v>2020</v>
      </c>
      <c r="JF35" s="84" t="s">
        <v>317</v>
      </c>
      <c r="JG35" s="84" t="s">
        <v>317</v>
      </c>
      <c r="JH35" s="99">
        <v>0</v>
      </c>
      <c r="JI35" s="89">
        <v>1</v>
      </c>
      <c r="JJ35" s="84">
        <v>2020</v>
      </c>
      <c r="JK35" s="84" t="s">
        <v>317</v>
      </c>
      <c r="JL35" s="84" t="s">
        <v>317</v>
      </c>
      <c r="JM35" s="99">
        <v>0</v>
      </c>
      <c r="JN35" s="89">
        <v>1</v>
      </c>
      <c r="JO35" s="84">
        <v>2020</v>
      </c>
      <c r="JP35" s="84">
        <v>7.8799999999999995E-2</v>
      </c>
      <c r="JQ35" s="99">
        <v>0.22212009935382612</v>
      </c>
      <c r="JR35" s="88" t="s">
        <v>316</v>
      </c>
      <c r="JS35" s="84">
        <v>2020</v>
      </c>
      <c r="JX35" s="104">
        <v>3.4000000000000002E-2</v>
      </c>
      <c r="JY35" s="84">
        <v>0.14199999999999999</v>
      </c>
      <c r="JZ35" s="99">
        <v>0.48550120754093334</v>
      </c>
      <c r="KA35" s="89">
        <v>1</v>
      </c>
      <c r="KB35" s="84">
        <v>2020</v>
      </c>
      <c r="KC35" s="105" t="s">
        <v>317</v>
      </c>
      <c r="KD35" s="84" t="s">
        <v>317</v>
      </c>
      <c r="KE35" s="99">
        <v>0</v>
      </c>
      <c r="KF35" s="89">
        <v>1</v>
      </c>
      <c r="KG35" s="84">
        <v>2020</v>
      </c>
      <c r="KH35" s="84" t="s">
        <v>317</v>
      </c>
      <c r="KI35" s="84" t="s">
        <v>317</v>
      </c>
      <c r="KJ35" s="99">
        <v>0</v>
      </c>
      <c r="KK35" s="89">
        <v>1</v>
      </c>
      <c r="KL35" s="84">
        <v>2020</v>
      </c>
      <c r="KM35" s="84" t="s">
        <v>317</v>
      </c>
      <c r="KN35" s="84" t="s">
        <v>317</v>
      </c>
      <c r="KO35" s="99">
        <v>0</v>
      </c>
      <c r="KP35" s="89">
        <v>1</v>
      </c>
      <c r="KQ35" s="84">
        <v>2020</v>
      </c>
      <c r="KR35" s="84" t="s">
        <v>317</v>
      </c>
      <c r="KS35" s="99">
        <v>0</v>
      </c>
      <c r="KT35" s="89">
        <v>1</v>
      </c>
      <c r="KU35" s="84">
        <v>2020</v>
      </c>
      <c r="KV35" s="84" t="s">
        <v>317</v>
      </c>
      <c r="KW35" s="99">
        <v>0</v>
      </c>
      <c r="KX35" s="89">
        <v>1</v>
      </c>
      <c r="KY35" s="84">
        <v>2020</v>
      </c>
      <c r="KZ35" s="84" t="s">
        <v>317</v>
      </c>
      <c r="LA35" s="99">
        <v>0.2199433524922485</v>
      </c>
      <c r="LB35" s="89">
        <v>1</v>
      </c>
      <c r="LC35" s="84">
        <v>2020</v>
      </c>
      <c r="LD35" s="84" t="s">
        <v>317</v>
      </c>
      <c r="LE35" s="84" t="s">
        <v>317</v>
      </c>
      <c r="LF35" s="99">
        <v>0</v>
      </c>
      <c r="LG35" s="89">
        <v>1</v>
      </c>
      <c r="LH35" s="84">
        <v>2020</v>
      </c>
      <c r="LI35" s="84" t="s">
        <v>317</v>
      </c>
      <c r="LJ35" s="84" t="s">
        <v>317</v>
      </c>
      <c r="LK35" s="99">
        <v>0</v>
      </c>
      <c r="LL35" s="89">
        <v>1</v>
      </c>
      <c r="LM35" s="84">
        <v>2020</v>
      </c>
      <c r="LN35" s="84">
        <v>7.8</v>
      </c>
      <c r="LO35" s="99">
        <v>0.28626115676951913</v>
      </c>
      <c r="LP35" s="89">
        <v>1</v>
      </c>
      <c r="LQ35" s="84">
        <v>2020</v>
      </c>
      <c r="LR35" s="106">
        <v>2.8E-3</v>
      </c>
      <c r="LS35" s="84">
        <v>7.4000000000000003E-3</v>
      </c>
      <c r="LT35" s="99">
        <v>0.25621164799714058</v>
      </c>
      <c r="LU35" s="89">
        <v>1</v>
      </c>
      <c r="LV35" s="84">
        <v>2020</v>
      </c>
      <c r="LW35" s="84" t="s">
        <v>317</v>
      </c>
      <c r="LX35" s="99">
        <v>0.40889069348697049</v>
      </c>
      <c r="LY35" s="89">
        <v>1</v>
      </c>
      <c r="LZ35" s="84">
        <v>2020</v>
      </c>
      <c r="ME35" s="84" t="s">
        <v>317</v>
      </c>
      <c r="MF35" s="99">
        <v>0.40889069348697049</v>
      </c>
      <c r="MG35" s="89">
        <v>1</v>
      </c>
      <c r="MH35" s="84">
        <v>2020</v>
      </c>
      <c r="MM35" s="84" t="s">
        <v>317</v>
      </c>
      <c r="MN35" s="84" t="s">
        <v>317</v>
      </c>
      <c r="MO35" s="99">
        <v>0</v>
      </c>
      <c r="MP35" s="89">
        <v>1</v>
      </c>
      <c r="MQ35" s="84">
        <v>2020</v>
      </c>
      <c r="MR35" s="84" t="s">
        <v>317</v>
      </c>
      <c r="MS35" s="84" t="s">
        <v>317</v>
      </c>
      <c r="MT35" s="99">
        <v>0</v>
      </c>
      <c r="MU35" s="89">
        <v>1</v>
      </c>
      <c r="MV35" s="84">
        <v>2020</v>
      </c>
      <c r="MW35" s="84" t="s">
        <v>317</v>
      </c>
      <c r="MX35" s="84" t="s">
        <v>317</v>
      </c>
      <c r="MY35" s="99">
        <v>0</v>
      </c>
      <c r="MZ35" s="89">
        <v>1</v>
      </c>
      <c r="NA35" s="84">
        <v>2020</v>
      </c>
      <c r="NB35" s="84">
        <v>43</v>
      </c>
      <c r="NC35" s="99">
        <v>0.30242014583142551</v>
      </c>
      <c r="ND35" s="88" t="s">
        <v>316</v>
      </c>
      <c r="NE35" s="84">
        <v>2020</v>
      </c>
      <c r="NJ35" s="84" t="s">
        <v>317</v>
      </c>
      <c r="NK35" s="84" t="s">
        <v>317</v>
      </c>
      <c r="NL35" s="99">
        <v>0</v>
      </c>
      <c r="NM35" s="89">
        <v>1</v>
      </c>
      <c r="NN35" s="84">
        <v>2020</v>
      </c>
      <c r="NO35" s="105">
        <v>1.1000000000000001</v>
      </c>
      <c r="NP35" s="84">
        <v>7.5</v>
      </c>
      <c r="NQ35" s="99">
        <v>0.45166353486498756</v>
      </c>
      <c r="NR35" s="89">
        <v>1</v>
      </c>
      <c r="NS35" s="84">
        <v>2020</v>
      </c>
      <c r="NT35" s="84">
        <v>0.01</v>
      </c>
      <c r="NU35" s="84">
        <v>2.5000000000000001E-2</v>
      </c>
      <c r="NV35" s="99">
        <v>0.33973346526358139</v>
      </c>
      <c r="NW35" s="89">
        <v>1</v>
      </c>
      <c r="NX35" s="84">
        <v>2020</v>
      </c>
      <c r="NY35" s="84" t="s">
        <v>317</v>
      </c>
      <c r="NZ35" s="99">
        <v>0.20193291105983679</v>
      </c>
      <c r="OA35" s="89">
        <v>1</v>
      </c>
      <c r="OB35" s="84">
        <v>2020</v>
      </c>
      <c r="OC35" s="84" t="s">
        <v>317</v>
      </c>
      <c r="OD35" s="99">
        <v>0</v>
      </c>
      <c r="OE35" s="89">
        <v>1</v>
      </c>
      <c r="OF35" s="84">
        <v>2020</v>
      </c>
      <c r="OG35" s="84" t="s">
        <v>317</v>
      </c>
      <c r="OH35" s="84" t="s">
        <v>317</v>
      </c>
      <c r="OI35" s="99">
        <v>0</v>
      </c>
      <c r="OJ35" s="89">
        <v>1</v>
      </c>
      <c r="OK35" s="84">
        <v>2020</v>
      </c>
      <c r="OL35" s="84">
        <v>1.75</v>
      </c>
      <c r="OM35" s="99">
        <v>0.32633820005716141</v>
      </c>
      <c r="ON35" s="89">
        <v>1</v>
      </c>
      <c r="OO35" s="84">
        <v>2020</v>
      </c>
      <c r="OP35" s="107">
        <v>7.2999999999999996E-4</v>
      </c>
      <c r="OQ35" s="84">
        <v>1.33E-3</v>
      </c>
      <c r="OR35" s="99">
        <v>0.94727326918140309</v>
      </c>
      <c r="OS35" s="88" t="s">
        <v>316</v>
      </c>
      <c r="OT35" s="84">
        <v>2020</v>
      </c>
      <c r="OU35" s="84" t="s">
        <v>317</v>
      </c>
      <c r="OV35" s="99">
        <v>0</v>
      </c>
      <c r="OW35" s="89">
        <v>1</v>
      </c>
      <c r="OX35" s="84">
        <v>2020</v>
      </c>
      <c r="OY35" s="84" t="s">
        <v>317</v>
      </c>
      <c r="OZ35" s="99">
        <v>0</v>
      </c>
      <c r="PA35" s="89">
        <v>1</v>
      </c>
      <c r="PB35" s="84">
        <v>2020</v>
      </c>
      <c r="PC35" s="84">
        <v>1.4E-3</v>
      </c>
      <c r="PD35" s="99">
        <v>0.17222701087711767</v>
      </c>
      <c r="PE35" s="89">
        <v>1</v>
      </c>
      <c r="PF35" s="84">
        <v>2020</v>
      </c>
      <c r="PG35" s="106">
        <v>4.0000000000000002E-4</v>
      </c>
      <c r="PH35" s="84">
        <v>2020</v>
      </c>
      <c r="PI35" s="84" t="s">
        <v>317</v>
      </c>
      <c r="PJ35" s="84" t="s">
        <v>317</v>
      </c>
      <c r="PK35" s="99">
        <v>0</v>
      </c>
      <c r="PL35" s="89">
        <v>1</v>
      </c>
      <c r="PM35" s="84">
        <v>2020</v>
      </c>
      <c r="PN35" s="84" t="s">
        <v>317</v>
      </c>
      <c r="PO35" s="84" t="s">
        <v>317</v>
      </c>
      <c r="PP35" s="99">
        <v>0</v>
      </c>
      <c r="PQ35" s="89">
        <v>1</v>
      </c>
      <c r="PR35" s="84">
        <v>2020</v>
      </c>
      <c r="PS35" s="84" t="s">
        <v>317</v>
      </c>
      <c r="PT35" s="99">
        <v>0</v>
      </c>
      <c r="PU35" s="89">
        <v>1</v>
      </c>
      <c r="PV35" s="84">
        <v>2020</v>
      </c>
      <c r="PW35" s="84" t="s">
        <v>317</v>
      </c>
      <c r="PX35" s="99">
        <v>0</v>
      </c>
      <c r="PY35" s="89">
        <v>1</v>
      </c>
      <c r="PZ35" s="84">
        <v>2020</v>
      </c>
      <c r="QA35" s="84" t="s">
        <v>317</v>
      </c>
      <c r="QB35" s="99">
        <v>0</v>
      </c>
      <c r="QC35" s="89">
        <v>1</v>
      </c>
      <c r="QD35" s="84">
        <v>2020</v>
      </c>
      <c r="QE35" s="84" t="s">
        <v>317</v>
      </c>
      <c r="QF35" s="99">
        <v>0.40889069348697055</v>
      </c>
      <c r="QG35" s="89">
        <v>1</v>
      </c>
      <c r="QH35" s="84">
        <v>2020</v>
      </c>
      <c r="QM35" s="84" t="s">
        <v>317</v>
      </c>
      <c r="QN35" s="99">
        <v>0.40889069348697049</v>
      </c>
      <c r="QO35" s="89">
        <v>1</v>
      </c>
      <c r="QP35" s="84">
        <v>2020</v>
      </c>
      <c r="QV35" s="84" t="s">
        <v>317</v>
      </c>
      <c r="QW35" s="84" t="s">
        <v>317</v>
      </c>
      <c r="QX35" s="99">
        <v>0</v>
      </c>
      <c r="QY35" s="89">
        <v>1</v>
      </c>
      <c r="QZ35" s="84">
        <v>2020</v>
      </c>
      <c r="RA35" s="84" t="s">
        <v>317</v>
      </c>
      <c r="RB35" s="99">
        <v>0.40889069348697049</v>
      </c>
      <c r="RC35" s="89">
        <v>1</v>
      </c>
      <c r="RD35" s="84">
        <v>2020</v>
      </c>
      <c r="RE35" s="84" t="s">
        <v>317</v>
      </c>
      <c r="RF35" s="84" t="s">
        <v>317</v>
      </c>
      <c r="RG35" s="99">
        <v>0</v>
      </c>
      <c r="RH35" s="89">
        <v>1</v>
      </c>
      <c r="RI35" s="84">
        <v>2020</v>
      </c>
      <c r="RJ35" s="84" t="s">
        <v>317</v>
      </c>
      <c r="RK35" s="84" t="s">
        <v>317</v>
      </c>
      <c r="RL35" s="99">
        <v>0</v>
      </c>
      <c r="RM35" s="89">
        <v>1</v>
      </c>
      <c r="RN35" s="84">
        <v>2020</v>
      </c>
      <c r="RO35" s="84" t="s">
        <v>317</v>
      </c>
      <c r="RP35" s="84" t="s">
        <v>317</v>
      </c>
      <c r="RQ35" s="99">
        <v>0</v>
      </c>
      <c r="RR35" s="89">
        <v>1</v>
      </c>
      <c r="RS35" s="84">
        <v>2020</v>
      </c>
      <c r="RT35" s="84" t="s">
        <v>317</v>
      </c>
      <c r="RU35" s="84" t="s">
        <v>317</v>
      </c>
      <c r="RV35" s="99">
        <v>0</v>
      </c>
      <c r="RW35" s="89">
        <v>1</v>
      </c>
      <c r="RX35" s="84">
        <v>2020</v>
      </c>
      <c r="RY35" s="84" t="s">
        <v>317</v>
      </c>
      <c r="RZ35" s="84" t="s">
        <v>317</v>
      </c>
      <c r="SA35" s="99">
        <v>0</v>
      </c>
      <c r="SB35" s="89">
        <v>1</v>
      </c>
      <c r="SC35" s="84">
        <v>2020</v>
      </c>
      <c r="SD35" s="84" t="s">
        <v>317</v>
      </c>
      <c r="SE35" s="99">
        <v>0.40889069348697049</v>
      </c>
      <c r="SF35" s="89">
        <v>1</v>
      </c>
      <c r="SG35" s="84">
        <v>2020</v>
      </c>
      <c r="SM35" s="84">
        <v>8.0000000000000002E-3</v>
      </c>
      <c r="SN35" s="99">
        <v>0.43191536447389628</v>
      </c>
      <c r="SO35" s="88" t="s">
        <v>316</v>
      </c>
      <c r="SP35" s="84">
        <v>2020</v>
      </c>
      <c r="SV35" s="84" t="s">
        <v>317</v>
      </c>
      <c r="SW35" s="84" t="s">
        <v>317</v>
      </c>
      <c r="SX35" s="99">
        <v>0</v>
      </c>
      <c r="SY35" s="89">
        <v>1</v>
      </c>
      <c r="SZ35" s="84">
        <v>2020</v>
      </c>
      <c r="TA35" s="84" t="s">
        <v>317</v>
      </c>
      <c r="TB35" s="99">
        <v>0</v>
      </c>
      <c r="TC35" s="89">
        <v>1</v>
      </c>
      <c r="TD35" s="84">
        <v>2020</v>
      </c>
      <c r="TE35" s="104" t="s">
        <v>317</v>
      </c>
      <c r="TF35" s="99">
        <v>0</v>
      </c>
      <c r="TG35" s="89">
        <v>1</v>
      </c>
      <c r="TH35" s="84">
        <v>2020</v>
      </c>
      <c r="TI35" s="104" t="s">
        <v>317</v>
      </c>
      <c r="TJ35" s="99">
        <v>0</v>
      </c>
      <c r="TK35" s="89">
        <v>1</v>
      </c>
      <c r="TL35" s="84">
        <v>2020</v>
      </c>
      <c r="TM35" s="84" t="s">
        <v>317</v>
      </c>
      <c r="TN35" s="99">
        <v>0</v>
      </c>
      <c r="TO35" s="89">
        <v>1</v>
      </c>
      <c r="TP35" s="84">
        <v>2020</v>
      </c>
      <c r="TQ35" s="84" t="s">
        <v>317</v>
      </c>
      <c r="TR35" s="99">
        <v>0</v>
      </c>
      <c r="TS35" s="89">
        <v>1</v>
      </c>
      <c r="TT35" s="84">
        <v>2020</v>
      </c>
      <c r="TU35" s="84" t="s">
        <v>317</v>
      </c>
      <c r="TV35" s="99">
        <v>0</v>
      </c>
      <c r="TW35" s="89">
        <v>1</v>
      </c>
      <c r="TX35" s="84">
        <v>2020</v>
      </c>
      <c r="UB35" s="84" t="s">
        <v>318</v>
      </c>
      <c r="UC35" s="84" t="s">
        <v>374</v>
      </c>
    </row>
    <row r="36" spans="1:549" s="84" customFormat="1">
      <c r="A36" s="84">
        <v>28</v>
      </c>
      <c r="B36" s="84" t="s">
        <v>433</v>
      </c>
      <c r="C36" s="84" t="s">
        <v>434</v>
      </c>
      <c r="D36" s="84" t="s">
        <v>308</v>
      </c>
      <c r="E36" s="84" t="s">
        <v>309</v>
      </c>
      <c r="F36" s="84" t="s">
        <v>435</v>
      </c>
      <c r="G36" s="84" t="s">
        <v>436</v>
      </c>
      <c r="H36" s="84" t="s">
        <v>337</v>
      </c>
      <c r="I36" s="84" t="s">
        <v>312</v>
      </c>
      <c r="J36" s="84" t="s">
        <v>313</v>
      </c>
      <c r="K36" s="84" t="s">
        <v>314</v>
      </c>
      <c r="L36" s="84" t="s">
        <v>314</v>
      </c>
      <c r="M36" s="84" t="s">
        <v>314</v>
      </c>
      <c r="N36" s="103">
        <v>3.23</v>
      </c>
      <c r="O36" s="99">
        <v>0</v>
      </c>
      <c r="P36" s="93">
        <v>4</v>
      </c>
      <c r="Q36" s="84">
        <v>2020</v>
      </c>
      <c r="R36" s="104">
        <v>0.78900000000000003</v>
      </c>
      <c r="S36" s="99">
        <v>2.8125182640983317E-2</v>
      </c>
      <c r="T36" s="89">
        <v>1</v>
      </c>
      <c r="U36" s="84">
        <v>2020</v>
      </c>
      <c r="Y36" s="104">
        <v>0.375</v>
      </c>
      <c r="Z36" s="99">
        <v>0.26322785144561855</v>
      </c>
      <c r="AA36" s="98">
        <v>3</v>
      </c>
      <c r="AB36" s="84">
        <v>2020</v>
      </c>
      <c r="AG36" s="104">
        <v>0.47199999999999998</v>
      </c>
      <c r="AI36" s="98">
        <v>3</v>
      </c>
      <c r="AJ36" s="84">
        <v>2020</v>
      </c>
      <c r="AQ36" s="84">
        <v>2020</v>
      </c>
      <c r="AR36" s="84">
        <v>2020</v>
      </c>
      <c r="AS36" s="99">
        <v>0</v>
      </c>
      <c r="AT36" s="93">
        <v>4</v>
      </c>
      <c r="AU36" s="84">
        <v>31</v>
      </c>
      <c r="AV36" s="85"/>
      <c r="AW36" s="87" t="s">
        <v>316</v>
      </c>
      <c r="AX36" s="84">
        <v>2020</v>
      </c>
      <c r="BC36" s="103">
        <v>1.0900000000000001</v>
      </c>
      <c r="BD36" s="99">
        <v>9.7942955953208594E-2</v>
      </c>
      <c r="BE36" s="98" t="s">
        <v>431</v>
      </c>
      <c r="BF36" s="84">
        <v>2020</v>
      </c>
      <c r="BK36" s="85"/>
      <c r="BL36" s="86"/>
      <c r="BM36" s="85"/>
      <c r="BN36" s="85"/>
      <c r="CA36" s="84" t="s">
        <v>317</v>
      </c>
      <c r="CB36" s="86"/>
      <c r="CC36" s="98" t="s">
        <v>431</v>
      </c>
      <c r="CD36" s="84">
        <v>2020</v>
      </c>
      <c r="CI36" s="84">
        <v>266</v>
      </c>
      <c r="CJ36" s="99">
        <v>3.0610126157922034E-3</v>
      </c>
      <c r="CK36" s="87" t="s">
        <v>432</v>
      </c>
      <c r="CL36" s="84">
        <v>2020</v>
      </c>
      <c r="EI36" s="105">
        <v>1.3</v>
      </c>
      <c r="EJ36" s="99">
        <v>0.51267521332092003</v>
      </c>
      <c r="EK36" s="87" t="s">
        <v>432</v>
      </c>
      <c r="EL36" s="84">
        <v>2020</v>
      </c>
      <c r="EQ36" s="104">
        <v>4.3999999999999997E-2</v>
      </c>
      <c r="ER36" s="99">
        <v>0.525226132639937</v>
      </c>
      <c r="ES36" s="89">
        <v>1</v>
      </c>
      <c r="ET36" s="84">
        <v>2020</v>
      </c>
      <c r="EY36" s="84">
        <v>2020</v>
      </c>
      <c r="EZ36" s="84">
        <v>2020</v>
      </c>
      <c r="FA36" s="99">
        <v>9.7942955953208594E-2</v>
      </c>
      <c r="FB36" s="98" t="s">
        <v>431</v>
      </c>
      <c r="FC36" s="104">
        <v>1.2999999999999999E-2</v>
      </c>
      <c r="FD36" s="99">
        <v>0.83424651144413575</v>
      </c>
      <c r="FE36" s="87">
        <v>2</v>
      </c>
      <c r="FF36" s="84">
        <v>2020</v>
      </c>
      <c r="FG36" s="104" t="s">
        <v>317</v>
      </c>
      <c r="FH36" s="99">
        <v>0</v>
      </c>
      <c r="FI36" s="89">
        <v>1</v>
      </c>
      <c r="FJ36" s="84">
        <v>2020</v>
      </c>
      <c r="FK36" s="104">
        <v>1.7000000000000001E-2</v>
      </c>
      <c r="FL36" s="99">
        <v>0.83144091878286897</v>
      </c>
      <c r="FM36" s="87">
        <v>2</v>
      </c>
      <c r="FN36" s="84">
        <v>2020</v>
      </c>
      <c r="FO36" s="105" t="s">
        <v>317</v>
      </c>
      <c r="FP36" s="99">
        <v>0</v>
      </c>
      <c r="FQ36" s="89">
        <v>1</v>
      </c>
      <c r="FR36" s="84">
        <v>2020</v>
      </c>
      <c r="FS36" s="104" t="s">
        <v>317</v>
      </c>
      <c r="FT36" s="99">
        <v>0</v>
      </c>
      <c r="FU36" s="89">
        <v>1</v>
      </c>
      <c r="FV36" s="84">
        <v>2020</v>
      </c>
      <c r="FW36" s="104" t="s">
        <v>317</v>
      </c>
      <c r="FX36" s="99">
        <v>0</v>
      </c>
      <c r="FY36" s="89">
        <v>1</v>
      </c>
      <c r="FZ36" s="84">
        <v>2020</v>
      </c>
      <c r="GA36" s="104" t="s">
        <v>317</v>
      </c>
      <c r="GB36" s="99">
        <v>0</v>
      </c>
      <c r="GC36" s="89">
        <v>1</v>
      </c>
      <c r="GD36" s="84">
        <v>2020</v>
      </c>
      <c r="GE36" s="104" t="s">
        <v>317</v>
      </c>
      <c r="GF36" s="99">
        <v>0</v>
      </c>
      <c r="GG36" s="89">
        <v>1</v>
      </c>
      <c r="GH36" s="84">
        <v>2020</v>
      </c>
      <c r="GI36" s="104" t="s">
        <v>317</v>
      </c>
      <c r="GJ36" s="99">
        <v>0</v>
      </c>
      <c r="GK36" s="89">
        <v>1</v>
      </c>
      <c r="GL36" s="84">
        <v>2020</v>
      </c>
      <c r="GM36" s="103" t="s">
        <v>317</v>
      </c>
      <c r="GN36" s="99">
        <v>0</v>
      </c>
      <c r="GO36" s="89">
        <v>1</v>
      </c>
      <c r="GP36" s="84">
        <v>2020</v>
      </c>
      <c r="GQ36" s="104" t="s">
        <v>317</v>
      </c>
      <c r="GR36" s="99">
        <v>0</v>
      </c>
      <c r="GS36" s="89">
        <v>1</v>
      </c>
      <c r="GT36" s="84">
        <v>2020</v>
      </c>
      <c r="GU36" s="104" t="s">
        <v>317</v>
      </c>
      <c r="GV36" s="99">
        <v>0</v>
      </c>
      <c r="GW36" s="89">
        <v>1</v>
      </c>
      <c r="GX36" s="84">
        <v>2020</v>
      </c>
      <c r="GY36" s="104" t="s">
        <v>317</v>
      </c>
      <c r="GZ36" s="99">
        <v>0</v>
      </c>
      <c r="HA36" s="89">
        <v>1</v>
      </c>
      <c r="HB36" s="84">
        <v>2020</v>
      </c>
      <c r="HC36" s="103" t="s">
        <v>317</v>
      </c>
      <c r="HD36" s="99">
        <v>0</v>
      </c>
      <c r="HE36" s="89">
        <v>1</v>
      </c>
      <c r="HF36" s="84">
        <v>2020</v>
      </c>
      <c r="HG36" s="84" t="s">
        <v>317</v>
      </c>
      <c r="HH36" s="99">
        <v>0</v>
      </c>
      <c r="HI36" s="89">
        <v>1</v>
      </c>
      <c r="HJ36" s="84">
        <v>2020</v>
      </c>
      <c r="HK36" s="104" t="s">
        <v>317</v>
      </c>
      <c r="HL36" s="99">
        <v>0</v>
      </c>
      <c r="HM36" s="89">
        <v>1</v>
      </c>
      <c r="HN36" s="84">
        <v>2020</v>
      </c>
      <c r="HO36" s="106" t="s">
        <v>317</v>
      </c>
      <c r="HP36" s="99">
        <v>0</v>
      </c>
      <c r="HQ36" s="89">
        <v>1</v>
      </c>
      <c r="HR36" s="84">
        <v>2020</v>
      </c>
      <c r="HS36" s="103" t="s">
        <v>317</v>
      </c>
      <c r="HT36" s="99">
        <v>0</v>
      </c>
      <c r="HU36" s="89">
        <v>1</v>
      </c>
      <c r="HV36" s="84">
        <v>2020</v>
      </c>
      <c r="HW36" s="103" t="s">
        <v>317</v>
      </c>
      <c r="HX36" s="99">
        <v>0</v>
      </c>
      <c r="HY36" s="89">
        <v>1</v>
      </c>
      <c r="HZ36" s="84">
        <v>2020</v>
      </c>
      <c r="IA36" s="106" t="s">
        <v>317</v>
      </c>
      <c r="IB36" s="99">
        <v>0</v>
      </c>
      <c r="IC36" s="89">
        <v>1</v>
      </c>
      <c r="ID36" s="84">
        <v>2020</v>
      </c>
      <c r="IE36" s="103">
        <v>0.13</v>
      </c>
      <c r="IF36" s="99">
        <v>0.999796939193482</v>
      </c>
      <c r="IG36" s="87">
        <v>2</v>
      </c>
      <c r="IH36" s="84">
        <v>2020</v>
      </c>
      <c r="II36" s="84" t="s">
        <v>317</v>
      </c>
      <c r="IJ36" s="99">
        <v>0</v>
      </c>
      <c r="IK36" s="89">
        <v>1</v>
      </c>
      <c r="IL36" s="84">
        <v>2020</v>
      </c>
      <c r="IM36" s="103" t="s">
        <v>317</v>
      </c>
      <c r="IN36" s="99">
        <v>0</v>
      </c>
      <c r="IO36" s="89">
        <v>1</v>
      </c>
      <c r="IP36" s="84">
        <v>2020</v>
      </c>
      <c r="IQ36" s="84">
        <v>2020</v>
      </c>
      <c r="IR36" s="84">
        <v>2020</v>
      </c>
      <c r="IS36" s="99">
        <v>0.999796939193482</v>
      </c>
      <c r="IT36" s="87">
        <v>2</v>
      </c>
      <c r="IV36" s="84" t="s">
        <v>317</v>
      </c>
      <c r="IW36" s="84" t="s">
        <v>317</v>
      </c>
      <c r="IX36" s="99">
        <v>0</v>
      </c>
      <c r="IY36" s="89">
        <v>1</v>
      </c>
      <c r="IZ36" s="84">
        <v>2020</v>
      </c>
      <c r="JA36" s="104" t="s">
        <v>317</v>
      </c>
      <c r="JB36" s="84" t="s">
        <v>317</v>
      </c>
      <c r="JC36" s="99">
        <v>0</v>
      </c>
      <c r="JD36" s="89">
        <v>1</v>
      </c>
      <c r="JE36" s="84">
        <v>2020</v>
      </c>
      <c r="JF36" s="84" t="s">
        <v>317</v>
      </c>
      <c r="JG36" s="84" t="s">
        <v>317</v>
      </c>
      <c r="JH36" s="99">
        <v>0</v>
      </c>
      <c r="JI36" s="89">
        <v>1</v>
      </c>
      <c r="JJ36" s="84">
        <v>2020</v>
      </c>
      <c r="JK36" s="84" t="s">
        <v>317</v>
      </c>
      <c r="JL36" s="84" t="s">
        <v>317</v>
      </c>
      <c r="JM36" s="99">
        <v>0</v>
      </c>
      <c r="JN36" s="89">
        <v>1</v>
      </c>
      <c r="JO36" s="84">
        <v>2020</v>
      </c>
      <c r="JP36" s="84">
        <v>5.3400000000000003E-2</v>
      </c>
      <c r="JQ36" s="99">
        <v>0.23144560656097884</v>
      </c>
      <c r="JR36" s="88" t="s">
        <v>316</v>
      </c>
      <c r="JS36" s="84">
        <v>2020</v>
      </c>
      <c r="JX36" s="84" t="s">
        <v>317</v>
      </c>
      <c r="JY36" s="84">
        <v>5.8000000000000003E-2</v>
      </c>
      <c r="JZ36" s="99">
        <v>0.32105943484405397</v>
      </c>
      <c r="KA36" s="89">
        <v>1</v>
      </c>
      <c r="KB36" s="84">
        <v>2020</v>
      </c>
      <c r="KC36" s="105" t="s">
        <v>317</v>
      </c>
      <c r="KD36" s="84" t="s">
        <v>317</v>
      </c>
      <c r="KE36" s="99">
        <v>0</v>
      </c>
      <c r="KF36" s="89">
        <v>1</v>
      </c>
      <c r="KG36" s="84">
        <v>2020</v>
      </c>
      <c r="KH36" s="84" t="s">
        <v>317</v>
      </c>
      <c r="KI36" s="84" t="s">
        <v>317</v>
      </c>
      <c r="KJ36" s="99">
        <v>0</v>
      </c>
      <c r="KK36" s="89">
        <v>1</v>
      </c>
      <c r="KL36" s="84">
        <v>2020</v>
      </c>
      <c r="KM36" s="84" t="s">
        <v>317</v>
      </c>
      <c r="KN36" s="84" t="s">
        <v>317</v>
      </c>
      <c r="KO36" s="99">
        <v>0</v>
      </c>
      <c r="KP36" s="89">
        <v>1</v>
      </c>
      <c r="KQ36" s="84">
        <v>2020</v>
      </c>
      <c r="KR36" s="84" t="s">
        <v>317</v>
      </c>
      <c r="KS36" s="99">
        <v>0</v>
      </c>
      <c r="KT36" s="89">
        <v>1</v>
      </c>
      <c r="KU36" s="84">
        <v>2020</v>
      </c>
      <c r="KV36" s="84" t="s">
        <v>317</v>
      </c>
      <c r="KW36" s="99">
        <v>0</v>
      </c>
      <c r="KX36" s="89">
        <v>1</v>
      </c>
      <c r="KY36" s="84">
        <v>2020</v>
      </c>
      <c r="KZ36" s="105" t="s">
        <v>317</v>
      </c>
      <c r="LA36" s="99">
        <v>0</v>
      </c>
      <c r="LB36" s="89">
        <v>1</v>
      </c>
      <c r="LC36" s="84">
        <v>2020</v>
      </c>
      <c r="LD36" s="84" t="s">
        <v>317</v>
      </c>
      <c r="LE36" s="84" t="s">
        <v>317</v>
      </c>
      <c r="LF36" s="99">
        <v>0</v>
      </c>
      <c r="LG36" s="89">
        <v>1</v>
      </c>
      <c r="LH36" s="84">
        <v>2020</v>
      </c>
      <c r="LI36" s="84" t="s">
        <v>317</v>
      </c>
      <c r="LJ36" s="84" t="s">
        <v>317</v>
      </c>
      <c r="LK36" s="99">
        <v>0</v>
      </c>
      <c r="LL36" s="89">
        <v>1</v>
      </c>
      <c r="LM36" s="84">
        <v>2020</v>
      </c>
      <c r="LN36" s="84">
        <v>2.17</v>
      </c>
      <c r="LO36" s="99">
        <v>0.22299195316492584</v>
      </c>
      <c r="LP36" s="89">
        <v>1</v>
      </c>
      <c r="LQ36" s="84">
        <v>2020</v>
      </c>
      <c r="LR36" s="106">
        <v>3.0999999999999999E-3</v>
      </c>
      <c r="LS36" s="84">
        <v>1.0699999999999999E-2</v>
      </c>
      <c r="LT36" s="99">
        <v>0.3579841508984411</v>
      </c>
      <c r="LU36" s="89">
        <v>1</v>
      </c>
      <c r="LV36" s="84">
        <v>2020</v>
      </c>
      <c r="LW36" s="84" t="s">
        <v>317</v>
      </c>
      <c r="LX36" s="99">
        <v>0.40889069348697049</v>
      </c>
      <c r="LY36" s="89">
        <v>1</v>
      </c>
      <c r="LZ36" s="84">
        <v>2020</v>
      </c>
      <c r="ME36" s="84" t="s">
        <v>317</v>
      </c>
      <c r="MF36" s="99">
        <v>0.40889069348697049</v>
      </c>
      <c r="MG36" s="89">
        <v>1</v>
      </c>
      <c r="MH36" s="84">
        <v>2020</v>
      </c>
      <c r="MM36" s="84" t="s">
        <v>317</v>
      </c>
      <c r="MN36" s="84" t="s">
        <v>317</v>
      </c>
      <c r="MO36" s="99">
        <v>0</v>
      </c>
      <c r="MP36" s="89">
        <v>1</v>
      </c>
      <c r="MQ36" s="84">
        <v>2020</v>
      </c>
      <c r="MR36" s="84" t="s">
        <v>317</v>
      </c>
      <c r="MS36" s="84" t="s">
        <v>317</v>
      </c>
      <c r="MT36" s="99">
        <v>0</v>
      </c>
      <c r="MU36" s="89">
        <v>1</v>
      </c>
      <c r="MV36" s="84">
        <v>2020</v>
      </c>
      <c r="MW36" s="84" t="s">
        <v>317</v>
      </c>
      <c r="MX36" s="84" t="s">
        <v>317</v>
      </c>
      <c r="MY36" s="99">
        <v>0</v>
      </c>
      <c r="MZ36" s="89">
        <v>1</v>
      </c>
      <c r="NA36" s="84">
        <v>2020</v>
      </c>
      <c r="NB36" s="84">
        <v>31</v>
      </c>
      <c r="NC36" s="99">
        <v>0.35902268999965864</v>
      </c>
      <c r="ND36" s="88" t="s">
        <v>316</v>
      </c>
      <c r="NE36" s="84">
        <v>2020</v>
      </c>
      <c r="NJ36" s="84" t="s">
        <v>317</v>
      </c>
      <c r="NK36" s="84" t="s">
        <v>317</v>
      </c>
      <c r="NL36" s="99">
        <v>0</v>
      </c>
      <c r="NM36" s="89">
        <v>1</v>
      </c>
      <c r="NN36" s="84">
        <v>2020</v>
      </c>
      <c r="NO36" s="84" t="s">
        <v>317</v>
      </c>
      <c r="NP36" s="84" t="s">
        <v>317</v>
      </c>
      <c r="NQ36" s="99">
        <v>0</v>
      </c>
      <c r="NR36" s="89">
        <v>1</v>
      </c>
      <c r="NS36" s="84">
        <v>2020</v>
      </c>
      <c r="NT36" s="84" t="s">
        <v>317</v>
      </c>
      <c r="NU36" s="84" t="s">
        <v>317</v>
      </c>
      <c r="NV36" s="99">
        <v>0.44975819622971369</v>
      </c>
      <c r="NW36" s="89">
        <v>1</v>
      </c>
      <c r="NX36" s="84">
        <v>2020</v>
      </c>
      <c r="NY36" s="84" t="s">
        <v>317</v>
      </c>
      <c r="NZ36" s="99">
        <v>0.18941245520458938</v>
      </c>
      <c r="OA36" s="89">
        <v>1</v>
      </c>
      <c r="OB36" s="84">
        <v>2020</v>
      </c>
      <c r="OC36" s="84" t="s">
        <v>317</v>
      </c>
      <c r="OD36" s="99">
        <v>0</v>
      </c>
      <c r="OE36" s="89">
        <v>1</v>
      </c>
      <c r="OF36" s="84">
        <v>2020</v>
      </c>
      <c r="OG36" s="84" t="s">
        <v>317</v>
      </c>
      <c r="OH36" s="84" t="s">
        <v>317</v>
      </c>
      <c r="OI36" s="99">
        <v>0</v>
      </c>
      <c r="OJ36" s="89">
        <v>1</v>
      </c>
      <c r="OK36" s="84">
        <v>2020</v>
      </c>
      <c r="OL36" s="84" t="s">
        <v>317</v>
      </c>
      <c r="OM36" s="99">
        <v>0.32633820005716141</v>
      </c>
      <c r="ON36" s="89">
        <v>1</v>
      </c>
      <c r="OO36" s="84">
        <v>2020</v>
      </c>
      <c r="OP36" s="107">
        <v>8.7000000000000001E-4</v>
      </c>
      <c r="OQ36" s="84">
        <v>2.2100000000000002E-3</v>
      </c>
      <c r="OR36" s="99">
        <v>0.95118219419702787</v>
      </c>
      <c r="OS36" s="88" t="s">
        <v>316</v>
      </c>
      <c r="OT36" s="84">
        <v>2020</v>
      </c>
      <c r="OU36" s="84">
        <v>2E-3</v>
      </c>
      <c r="OV36" s="99">
        <v>0.28181748858232913</v>
      </c>
      <c r="OW36" s="89">
        <v>1</v>
      </c>
      <c r="OX36" s="84">
        <v>2020</v>
      </c>
      <c r="OY36" s="84" t="s">
        <v>317</v>
      </c>
      <c r="OZ36" s="99">
        <v>0</v>
      </c>
      <c r="PA36" s="89">
        <v>1</v>
      </c>
      <c r="PB36" s="84">
        <v>2020</v>
      </c>
      <c r="PC36" s="84">
        <v>2.0999999999999999E-3</v>
      </c>
      <c r="PD36" s="99">
        <v>0.22265902912944757</v>
      </c>
      <c r="PE36" s="89">
        <v>1</v>
      </c>
      <c r="PF36" s="84">
        <v>2020</v>
      </c>
      <c r="PG36" s="106">
        <v>4.0000000000000002E-4</v>
      </c>
      <c r="PH36" s="84">
        <v>2020</v>
      </c>
      <c r="PI36" s="84" t="s">
        <v>317</v>
      </c>
      <c r="PJ36" s="84" t="s">
        <v>317</v>
      </c>
      <c r="PK36" s="99">
        <v>0</v>
      </c>
      <c r="PL36" s="89">
        <v>1</v>
      </c>
      <c r="PM36" s="84">
        <v>2020</v>
      </c>
      <c r="PN36" s="84" t="s">
        <v>317</v>
      </c>
      <c r="PO36" s="84" t="s">
        <v>317</v>
      </c>
      <c r="PP36" s="99">
        <v>0</v>
      </c>
      <c r="PQ36" s="89">
        <v>1</v>
      </c>
      <c r="PR36" s="84">
        <v>2020</v>
      </c>
      <c r="PS36" s="84" t="s">
        <v>317</v>
      </c>
      <c r="PT36" s="99">
        <v>0</v>
      </c>
      <c r="PU36" s="89">
        <v>1</v>
      </c>
      <c r="PV36" s="84">
        <v>2020</v>
      </c>
      <c r="PW36" s="84" t="s">
        <v>317</v>
      </c>
      <c r="PX36" s="99">
        <v>0</v>
      </c>
      <c r="PY36" s="89">
        <v>1</v>
      </c>
      <c r="PZ36" s="84">
        <v>2020</v>
      </c>
      <c r="QA36" s="84" t="s">
        <v>317</v>
      </c>
      <c r="QB36" s="99">
        <v>0</v>
      </c>
      <c r="QC36" s="89">
        <v>1</v>
      </c>
      <c r="QD36" s="84">
        <v>2020</v>
      </c>
      <c r="QE36" s="84" t="s">
        <v>317</v>
      </c>
      <c r="QF36" s="99">
        <v>0.40889069348697055</v>
      </c>
      <c r="QG36" s="89">
        <v>1</v>
      </c>
      <c r="QH36" s="84">
        <v>2020</v>
      </c>
      <c r="QM36" s="84">
        <v>1.04</v>
      </c>
      <c r="QN36" s="99">
        <v>0.23507658812044879</v>
      </c>
      <c r="QO36" s="89">
        <v>1</v>
      </c>
      <c r="QP36" s="84">
        <v>2020</v>
      </c>
      <c r="QV36" s="84" t="s">
        <v>317</v>
      </c>
      <c r="QW36" s="84" t="s">
        <v>317</v>
      </c>
      <c r="QX36" s="99">
        <v>0</v>
      </c>
      <c r="QY36" s="89">
        <v>1</v>
      </c>
      <c r="QZ36" s="84">
        <v>2020</v>
      </c>
      <c r="RA36" s="84" t="s">
        <v>317</v>
      </c>
      <c r="RB36" s="99">
        <v>0.40889069348697049</v>
      </c>
      <c r="RC36" s="89">
        <v>1</v>
      </c>
      <c r="RD36" s="84">
        <v>2020</v>
      </c>
      <c r="RE36" s="84" t="s">
        <v>317</v>
      </c>
      <c r="RF36" s="84" t="s">
        <v>317</v>
      </c>
      <c r="RG36" s="99">
        <v>0</v>
      </c>
      <c r="RH36" s="89">
        <v>1</v>
      </c>
      <c r="RI36" s="84">
        <v>2020</v>
      </c>
      <c r="RJ36" s="84" t="s">
        <v>317</v>
      </c>
      <c r="RK36" s="84" t="s">
        <v>317</v>
      </c>
      <c r="RL36" s="99">
        <v>0</v>
      </c>
      <c r="RM36" s="89">
        <v>1</v>
      </c>
      <c r="RN36" s="84">
        <v>2020</v>
      </c>
      <c r="RO36" s="84" t="s">
        <v>317</v>
      </c>
      <c r="RP36" s="84" t="s">
        <v>317</v>
      </c>
      <c r="RQ36" s="99">
        <v>0</v>
      </c>
      <c r="RR36" s="89">
        <v>1</v>
      </c>
      <c r="RS36" s="84">
        <v>2020</v>
      </c>
      <c r="RT36" s="84" t="s">
        <v>317</v>
      </c>
      <c r="RU36" s="84" t="s">
        <v>317</v>
      </c>
      <c r="RV36" s="99">
        <v>0</v>
      </c>
      <c r="RW36" s="89">
        <v>1</v>
      </c>
      <c r="RX36" s="84">
        <v>2020</v>
      </c>
      <c r="RY36" s="84" t="s">
        <v>317</v>
      </c>
      <c r="RZ36" s="84">
        <v>3.1E-4</v>
      </c>
      <c r="SA36" s="99">
        <v>0.25362511730823756</v>
      </c>
      <c r="SB36" s="89">
        <v>1</v>
      </c>
      <c r="SC36" s="84">
        <v>2020</v>
      </c>
      <c r="SD36" s="84" t="s">
        <v>317</v>
      </c>
      <c r="SE36" s="99">
        <v>0.40889069348697049</v>
      </c>
      <c r="SF36" s="89">
        <v>1</v>
      </c>
      <c r="SG36" s="84">
        <v>2020</v>
      </c>
      <c r="SM36" s="84">
        <v>3.2000000000000002E-3</v>
      </c>
      <c r="SN36" s="99">
        <v>0.39539665625404985</v>
      </c>
      <c r="SO36" s="89">
        <v>1</v>
      </c>
      <c r="SP36" s="84">
        <v>2020</v>
      </c>
      <c r="SV36" s="84" t="s">
        <v>317</v>
      </c>
      <c r="SW36" s="84" t="s">
        <v>317</v>
      </c>
      <c r="SX36" s="99">
        <v>0</v>
      </c>
      <c r="SY36" s="89">
        <v>1</v>
      </c>
      <c r="SZ36" s="84">
        <v>2020</v>
      </c>
      <c r="TA36" s="84" t="s">
        <v>317</v>
      </c>
      <c r="TB36" s="99">
        <v>0</v>
      </c>
      <c r="TC36" s="89">
        <v>1</v>
      </c>
      <c r="TD36" s="84">
        <v>2020</v>
      </c>
      <c r="TE36" s="104" t="s">
        <v>317</v>
      </c>
      <c r="TF36" s="99">
        <v>0</v>
      </c>
      <c r="TG36" s="89">
        <v>1</v>
      </c>
      <c r="TH36" s="84">
        <v>2020</v>
      </c>
      <c r="TI36" s="104" t="s">
        <v>317</v>
      </c>
      <c r="TJ36" s="99">
        <v>0</v>
      </c>
      <c r="TK36" s="89">
        <v>1</v>
      </c>
      <c r="TL36" s="84">
        <v>2020</v>
      </c>
      <c r="TM36" s="84" t="s">
        <v>317</v>
      </c>
      <c r="TN36" s="99">
        <v>0</v>
      </c>
      <c r="TO36" s="89">
        <v>1</v>
      </c>
      <c r="TP36" s="84">
        <v>2020</v>
      </c>
      <c r="TQ36" s="84" t="s">
        <v>317</v>
      </c>
      <c r="TR36" s="99">
        <v>0</v>
      </c>
      <c r="TS36" s="89">
        <v>1</v>
      </c>
      <c r="TT36" s="84">
        <v>2020</v>
      </c>
      <c r="TU36" s="84" t="s">
        <v>317</v>
      </c>
      <c r="TV36" s="99">
        <v>0</v>
      </c>
      <c r="TW36" s="89">
        <v>1</v>
      </c>
      <c r="TX36" s="84">
        <v>2020</v>
      </c>
      <c r="UB36" s="84" t="s">
        <v>318</v>
      </c>
      <c r="UC36" s="84" t="s">
        <v>374</v>
      </c>
    </row>
    <row r="37" spans="1:549" s="84" customFormat="1">
      <c r="A37" s="84">
        <v>29</v>
      </c>
      <c r="B37" s="84" t="s">
        <v>437</v>
      </c>
      <c r="C37" s="84" t="s">
        <v>438</v>
      </c>
      <c r="D37" s="84" t="s">
        <v>308</v>
      </c>
      <c r="E37" s="84" t="s">
        <v>309</v>
      </c>
      <c r="F37" s="84" t="s">
        <v>439</v>
      </c>
      <c r="G37" s="84" t="s">
        <v>440</v>
      </c>
      <c r="H37" s="84" t="s">
        <v>337</v>
      </c>
      <c r="I37" s="84" t="s">
        <v>312</v>
      </c>
      <c r="J37" s="84" t="s">
        <v>313</v>
      </c>
      <c r="K37" s="84" t="s">
        <v>314</v>
      </c>
      <c r="L37" s="84" t="s">
        <v>313</v>
      </c>
      <c r="M37" s="84" t="s">
        <v>313</v>
      </c>
      <c r="N37" s="85"/>
      <c r="O37" s="86"/>
      <c r="P37" s="85"/>
      <c r="Q37" s="85"/>
      <c r="R37" s="85"/>
      <c r="S37" s="86"/>
      <c r="T37" s="85"/>
      <c r="U37" s="85"/>
      <c r="V37" s="85"/>
      <c r="W37" s="85"/>
      <c r="X37" s="85"/>
      <c r="Y37" s="85"/>
      <c r="Z37" s="86"/>
      <c r="AA37" s="85"/>
      <c r="AB37" s="85"/>
      <c r="AC37" s="85"/>
      <c r="AD37" s="85"/>
      <c r="AE37" s="85"/>
      <c r="AF37" s="85"/>
      <c r="AG37" s="85"/>
      <c r="AH37" s="86"/>
      <c r="AI37" s="85"/>
      <c r="AJ37" s="85"/>
      <c r="AK37" s="84" t="s">
        <v>315</v>
      </c>
      <c r="AL37" s="84">
        <v>0.63</v>
      </c>
      <c r="AN37" s="86">
        <v>0.6309769465012508</v>
      </c>
      <c r="AO37" s="87">
        <v>2</v>
      </c>
      <c r="AP37" s="84">
        <v>2020</v>
      </c>
      <c r="AS37" s="86"/>
      <c r="AU37" s="85"/>
      <c r="AV37" s="85"/>
      <c r="AW37" s="85"/>
      <c r="AX37" s="85"/>
      <c r="AY37" s="85"/>
      <c r="AZ37" s="86"/>
      <c r="BA37" s="85"/>
      <c r="BB37" s="85"/>
      <c r="BC37" s="85"/>
      <c r="BD37" s="86"/>
      <c r="BE37" s="85"/>
      <c r="BF37" s="85"/>
      <c r="BG37" s="85"/>
      <c r="BH37" s="86"/>
      <c r="BI37" s="85"/>
      <c r="BJ37" s="85"/>
      <c r="BK37" s="85"/>
      <c r="BL37" s="86"/>
      <c r="BM37" s="85"/>
      <c r="BN37" s="85"/>
      <c r="BO37" s="85"/>
      <c r="BP37" s="86"/>
      <c r="BQ37" s="85"/>
      <c r="BR37" s="85"/>
      <c r="BS37" s="85"/>
      <c r="BT37" s="86"/>
      <c r="BU37" s="85"/>
      <c r="BV37" s="85"/>
      <c r="BW37" s="85"/>
      <c r="BX37" s="86"/>
      <c r="BY37" s="85"/>
      <c r="BZ37" s="85"/>
      <c r="CA37" s="85"/>
      <c r="CB37" s="86"/>
      <c r="CC37" s="85"/>
      <c r="CD37" s="85"/>
      <c r="CE37" s="85"/>
      <c r="CF37" s="86"/>
      <c r="CG37" s="85"/>
      <c r="CH37" s="85"/>
      <c r="CI37" s="85"/>
      <c r="CJ37" s="86"/>
      <c r="CK37" s="85"/>
      <c r="CL37" s="85"/>
      <c r="CM37" s="85"/>
      <c r="CN37" s="86"/>
      <c r="CO37" s="85"/>
      <c r="CP37" s="85"/>
      <c r="CQ37" s="85"/>
      <c r="CR37" s="86"/>
      <c r="CS37" s="85"/>
      <c r="CT37" s="85"/>
      <c r="CU37" s="85"/>
      <c r="CV37" s="86"/>
      <c r="CW37" s="85"/>
      <c r="CX37" s="85"/>
      <c r="CY37" s="85"/>
      <c r="CZ37" s="86"/>
      <c r="DA37" s="85"/>
      <c r="DB37" s="85"/>
      <c r="DC37" s="85"/>
      <c r="DD37" s="86"/>
      <c r="DE37" s="85"/>
      <c r="DF37" s="85"/>
      <c r="DG37" s="85"/>
      <c r="DH37" s="86"/>
      <c r="DI37" s="85"/>
      <c r="DJ37" s="85"/>
      <c r="DK37" s="85"/>
      <c r="DL37" s="86"/>
      <c r="DM37" s="85"/>
      <c r="DN37" s="85"/>
      <c r="DO37" s="85"/>
      <c r="DP37" s="86"/>
      <c r="DQ37" s="85"/>
      <c r="DR37" s="85"/>
      <c r="DS37" s="85"/>
      <c r="DT37" s="86"/>
      <c r="DU37" s="85"/>
      <c r="DV37" s="85"/>
      <c r="DW37" s="85"/>
      <c r="DX37" s="86"/>
      <c r="DY37" s="85"/>
      <c r="DZ37" s="85"/>
      <c r="EA37" s="85"/>
      <c r="EB37" s="86"/>
      <c r="EC37" s="85"/>
      <c r="ED37" s="85"/>
      <c r="EE37" s="85"/>
      <c r="EF37" s="86"/>
      <c r="EG37" s="85"/>
      <c r="EH37" s="85"/>
      <c r="EI37" s="85"/>
      <c r="EJ37" s="86"/>
      <c r="EK37" s="85"/>
      <c r="EL37" s="85"/>
      <c r="EM37" s="85"/>
      <c r="EN37" s="86"/>
      <c r="EO37" s="85"/>
      <c r="EP37" s="85"/>
      <c r="EQ37" s="85"/>
      <c r="ER37" s="86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6"/>
      <c r="FE37" s="85"/>
      <c r="FF37" s="85"/>
      <c r="FG37" s="85"/>
      <c r="FH37" s="86"/>
      <c r="FI37" s="85"/>
      <c r="FJ37" s="85"/>
      <c r="FK37" s="85"/>
      <c r="FL37" s="86"/>
      <c r="FM37" s="85"/>
      <c r="FN37" s="85"/>
      <c r="FO37" s="85"/>
      <c r="FP37" s="86"/>
      <c r="FQ37" s="85"/>
      <c r="FR37" s="85"/>
      <c r="FS37" s="85"/>
      <c r="FT37" s="86"/>
      <c r="FU37" s="85"/>
      <c r="FV37" s="85"/>
      <c r="FW37" s="85"/>
      <c r="FX37" s="86"/>
      <c r="FY37" s="85"/>
      <c r="FZ37" s="85"/>
      <c r="GA37" s="85"/>
      <c r="GB37" s="86"/>
      <c r="GC37" s="85"/>
      <c r="GD37" s="85"/>
      <c r="GE37" s="85"/>
      <c r="GF37" s="86"/>
      <c r="GG37" s="85"/>
      <c r="GH37" s="85"/>
      <c r="GI37" s="85"/>
      <c r="GJ37" s="86"/>
      <c r="GK37" s="85"/>
      <c r="GL37" s="85"/>
      <c r="GM37" s="85"/>
      <c r="GN37" s="86"/>
      <c r="GO37" s="85"/>
      <c r="GP37" s="85"/>
      <c r="GQ37" s="85"/>
      <c r="GR37" s="86"/>
      <c r="GS37" s="85"/>
      <c r="GT37" s="85"/>
      <c r="GU37" s="85"/>
      <c r="GV37" s="86"/>
      <c r="GW37" s="85"/>
      <c r="GX37" s="85"/>
      <c r="GY37" s="85"/>
      <c r="GZ37" s="86"/>
      <c r="HA37" s="85"/>
      <c r="HB37" s="85"/>
      <c r="HC37" s="85"/>
      <c r="HD37" s="86"/>
      <c r="HE37" s="85"/>
      <c r="HF37" s="85"/>
      <c r="HG37" s="85"/>
      <c r="HH37" s="86"/>
      <c r="HI37" s="85"/>
      <c r="HJ37" s="85"/>
      <c r="HK37" s="85"/>
      <c r="HL37" s="86"/>
      <c r="HM37" s="85"/>
      <c r="HN37" s="85"/>
      <c r="HO37" s="85"/>
      <c r="HP37" s="86"/>
      <c r="HQ37" s="85"/>
      <c r="HR37" s="85"/>
      <c r="HS37" s="85"/>
      <c r="HT37" s="86"/>
      <c r="HU37" s="85"/>
      <c r="HV37" s="85"/>
      <c r="HW37" s="85"/>
      <c r="HX37" s="86"/>
      <c r="HY37" s="85"/>
      <c r="HZ37" s="85"/>
      <c r="IA37" s="85"/>
      <c r="IB37" s="86"/>
      <c r="IC37" s="85"/>
      <c r="ID37" s="85"/>
      <c r="IE37" s="85"/>
      <c r="IF37" s="86"/>
      <c r="IG37" s="85"/>
      <c r="IH37" s="85"/>
      <c r="II37" s="85"/>
      <c r="IJ37" s="86"/>
      <c r="IK37" s="85"/>
      <c r="IL37" s="85"/>
      <c r="IM37" s="85"/>
      <c r="IN37" s="86"/>
      <c r="IO37" s="85"/>
      <c r="IP37" s="85"/>
      <c r="IQ37" s="85"/>
      <c r="IR37" s="85"/>
      <c r="IS37" s="85"/>
      <c r="IT37" s="85"/>
      <c r="IU37" s="85"/>
      <c r="IV37" s="85"/>
      <c r="IW37" s="85"/>
      <c r="IX37" s="86"/>
      <c r="IY37" s="85"/>
      <c r="IZ37" s="85"/>
      <c r="JA37" s="85"/>
      <c r="JB37" s="85"/>
      <c r="JC37" s="86"/>
      <c r="JD37" s="85"/>
      <c r="JE37" s="85"/>
      <c r="JF37" s="85"/>
      <c r="JG37" s="85"/>
      <c r="JH37" s="86"/>
      <c r="JI37" s="85"/>
      <c r="JJ37" s="85"/>
      <c r="JK37" s="85"/>
      <c r="JL37" s="85"/>
      <c r="JM37" s="86"/>
      <c r="JN37" s="85"/>
      <c r="JO37" s="85"/>
      <c r="JP37" s="84">
        <v>5.5120000000000002E-2</v>
      </c>
      <c r="JQ37" s="86">
        <v>0.23051487780285451</v>
      </c>
      <c r="JR37" s="88" t="s">
        <v>316</v>
      </c>
      <c r="JS37" s="84">
        <v>2020</v>
      </c>
      <c r="JT37" s="85"/>
      <c r="JU37" s="86"/>
      <c r="JV37" s="85"/>
      <c r="JW37" s="85"/>
      <c r="JX37" s="85"/>
      <c r="JY37" s="85"/>
      <c r="JZ37" s="86"/>
      <c r="KA37" s="85"/>
      <c r="KB37" s="85"/>
      <c r="KC37" s="85"/>
      <c r="KD37" s="85"/>
      <c r="KE37" s="86"/>
      <c r="KF37" s="85"/>
      <c r="KG37" s="85"/>
      <c r="KH37" s="85"/>
      <c r="KI37" s="85"/>
      <c r="KJ37" s="86"/>
      <c r="KK37" s="85"/>
      <c r="KL37" s="85"/>
      <c r="KM37" s="85"/>
      <c r="KN37" s="85"/>
      <c r="KO37" s="86"/>
      <c r="KP37" s="85"/>
      <c r="KQ37" s="85"/>
      <c r="KR37" s="85"/>
      <c r="KS37" s="86"/>
      <c r="KT37" s="85"/>
      <c r="KU37" s="85"/>
      <c r="KV37" s="85"/>
      <c r="KW37" s="86"/>
      <c r="KX37" s="85"/>
      <c r="KY37" s="85"/>
      <c r="KZ37" s="85"/>
      <c r="LA37" s="86"/>
      <c r="LB37" s="85"/>
      <c r="LC37" s="85"/>
      <c r="LD37" s="85"/>
      <c r="LE37" s="85"/>
      <c r="LF37" s="86"/>
      <c r="LG37" s="85"/>
      <c r="LH37" s="85"/>
      <c r="LI37" s="85"/>
      <c r="LJ37" s="85"/>
      <c r="LK37" s="86"/>
      <c r="LL37" s="85"/>
      <c r="LM37" s="85"/>
      <c r="LN37" s="84">
        <v>2.2200000000000002</v>
      </c>
      <c r="LO37" s="86">
        <v>0.22345236175675504</v>
      </c>
      <c r="LP37" s="89">
        <v>1</v>
      </c>
      <c r="LQ37" s="84">
        <v>2020</v>
      </c>
      <c r="LR37" s="85"/>
      <c r="LS37" s="85"/>
      <c r="LT37" s="86"/>
      <c r="LU37" s="85"/>
      <c r="LV37" s="85"/>
      <c r="LW37" s="84" t="s">
        <v>317</v>
      </c>
      <c r="LX37" s="86">
        <v>0.40889069348697049</v>
      </c>
      <c r="LY37" s="89">
        <v>1</v>
      </c>
      <c r="LZ37" s="84">
        <v>2020</v>
      </c>
      <c r="MA37" s="85"/>
      <c r="MB37" s="86"/>
      <c r="MC37" s="85"/>
      <c r="MD37" s="85"/>
      <c r="ME37" s="84" t="s">
        <v>317</v>
      </c>
      <c r="MF37" s="86">
        <v>0.40889069348697049</v>
      </c>
      <c r="MG37" s="89">
        <v>1</v>
      </c>
      <c r="MH37" s="84">
        <v>2020</v>
      </c>
      <c r="MI37" s="85"/>
      <c r="MJ37" s="86"/>
      <c r="MK37" s="85"/>
      <c r="ML37" s="85"/>
      <c r="MM37" s="85"/>
      <c r="MN37" s="85"/>
      <c r="MO37" s="86"/>
      <c r="MP37" s="85"/>
      <c r="MQ37" s="85"/>
      <c r="MR37" s="85"/>
      <c r="MS37" s="85"/>
      <c r="MT37" s="86"/>
      <c r="MU37" s="85"/>
      <c r="MV37" s="85"/>
      <c r="MW37" s="85"/>
      <c r="MX37" s="85"/>
      <c r="MY37" s="86"/>
      <c r="MZ37" s="85"/>
      <c r="NA37" s="85"/>
      <c r="NB37" s="84">
        <v>22</v>
      </c>
      <c r="NC37" s="86">
        <v>0.46150772433662302</v>
      </c>
      <c r="ND37" s="88" t="s">
        <v>316</v>
      </c>
      <c r="NE37" s="84">
        <v>2020</v>
      </c>
      <c r="NF37" s="85"/>
      <c r="NG37" s="86"/>
      <c r="NH37" s="85"/>
      <c r="NI37" s="85"/>
      <c r="NJ37" s="85"/>
      <c r="NK37" s="85"/>
      <c r="NL37" s="86"/>
      <c r="NM37" s="85"/>
      <c r="NN37" s="85"/>
      <c r="NO37" s="85"/>
      <c r="NP37" s="85"/>
      <c r="NQ37" s="86"/>
      <c r="NR37" s="85"/>
      <c r="NS37" s="85"/>
      <c r="NT37" s="85"/>
      <c r="NU37" s="85"/>
      <c r="NV37" s="86"/>
      <c r="NW37" s="85"/>
      <c r="NX37" s="85"/>
      <c r="NY37" s="85"/>
      <c r="NZ37" s="86"/>
      <c r="OA37" s="85"/>
      <c r="OB37" s="85"/>
      <c r="OC37" s="85"/>
      <c r="OD37" s="86"/>
      <c r="OE37" s="85"/>
      <c r="OF37" s="85"/>
      <c r="OG37" s="85"/>
      <c r="OH37" s="85"/>
      <c r="OI37" s="86"/>
      <c r="OJ37" s="85"/>
      <c r="OK37" s="85"/>
      <c r="OL37" s="84" t="s">
        <v>317</v>
      </c>
      <c r="OM37" s="86">
        <v>0.4162680015205722</v>
      </c>
      <c r="ON37" s="89">
        <v>1</v>
      </c>
      <c r="OO37" s="84">
        <v>2020</v>
      </c>
      <c r="OP37" s="85"/>
      <c r="OQ37" s="85"/>
      <c r="OR37" s="86"/>
      <c r="OS37" s="85"/>
      <c r="OT37" s="85"/>
      <c r="OU37" s="85"/>
      <c r="OV37" s="86"/>
      <c r="OW37" s="85"/>
      <c r="OX37" s="85"/>
      <c r="OY37" s="85"/>
      <c r="OZ37" s="86"/>
      <c r="PA37" s="85"/>
      <c r="PB37" s="85"/>
      <c r="PC37" s="85"/>
      <c r="PD37" s="86"/>
      <c r="PE37" s="85"/>
      <c r="PF37" s="85"/>
      <c r="PG37" s="85"/>
      <c r="PH37" s="85"/>
      <c r="PI37" s="85"/>
      <c r="PJ37" s="85"/>
      <c r="PK37" s="86"/>
      <c r="PL37" s="85"/>
      <c r="PM37" s="85"/>
      <c r="PN37" s="85"/>
      <c r="PO37" s="85"/>
      <c r="PP37" s="86"/>
      <c r="PQ37" s="85"/>
      <c r="PR37" s="85"/>
      <c r="PS37" s="85"/>
      <c r="PT37" s="86"/>
      <c r="PU37" s="85"/>
      <c r="PV37" s="85"/>
      <c r="PW37" s="85"/>
      <c r="PX37" s="86"/>
      <c r="PY37" s="85"/>
      <c r="PZ37" s="85"/>
      <c r="QA37" s="85"/>
      <c r="QB37" s="86"/>
      <c r="QC37" s="85"/>
      <c r="QD37" s="85"/>
      <c r="QE37" s="84" t="s">
        <v>317</v>
      </c>
      <c r="QF37" s="86">
        <v>0.40889069348697055</v>
      </c>
      <c r="QG37" s="89">
        <v>1</v>
      </c>
      <c r="QH37" s="84">
        <v>2020</v>
      </c>
      <c r="QI37" s="85"/>
      <c r="QJ37" s="86"/>
      <c r="QK37" s="85"/>
      <c r="QL37" s="85"/>
      <c r="QM37" s="84">
        <v>0.51900000000000002</v>
      </c>
      <c r="QN37" s="86">
        <v>0.21883807499997468</v>
      </c>
      <c r="QO37" s="89">
        <v>1</v>
      </c>
      <c r="QP37" s="84">
        <v>2020</v>
      </c>
      <c r="QQ37" s="85"/>
      <c r="QR37" s="85"/>
      <c r="QS37" s="86"/>
      <c r="QT37" s="85"/>
      <c r="QU37" s="85"/>
      <c r="QV37" s="85"/>
      <c r="QW37" s="85"/>
      <c r="QX37" s="86"/>
      <c r="QY37" s="85"/>
      <c r="QZ37" s="85"/>
      <c r="RA37" s="84" t="s">
        <v>317</v>
      </c>
      <c r="RB37" s="86">
        <v>0.40889069348697049</v>
      </c>
      <c r="RC37" s="89">
        <v>1</v>
      </c>
      <c r="RD37" s="84">
        <v>2020</v>
      </c>
      <c r="RE37" s="85"/>
      <c r="RF37" s="85"/>
      <c r="RG37" s="86"/>
      <c r="RH37" s="85"/>
      <c r="RI37" s="85"/>
      <c r="RJ37" s="85"/>
      <c r="RK37" s="85"/>
      <c r="RL37" s="86"/>
      <c r="RM37" s="85"/>
      <c r="RN37" s="85"/>
      <c r="RO37" s="85"/>
      <c r="RP37" s="85"/>
      <c r="RQ37" s="86"/>
      <c r="RR37" s="85"/>
      <c r="RS37" s="85"/>
      <c r="RT37" s="85"/>
      <c r="RU37" s="85"/>
      <c r="RV37" s="86"/>
      <c r="RW37" s="85"/>
      <c r="RX37" s="85"/>
      <c r="RY37" s="85"/>
      <c r="RZ37" s="85"/>
      <c r="SA37" s="86"/>
      <c r="SB37" s="85"/>
      <c r="SC37" s="85"/>
      <c r="SD37" s="84" t="s">
        <v>317</v>
      </c>
      <c r="SE37" s="86">
        <v>0.40889069348697049</v>
      </c>
      <c r="SF37" s="89">
        <v>1</v>
      </c>
      <c r="SG37" s="84">
        <v>2020</v>
      </c>
      <c r="SH37" s="85"/>
      <c r="SI37" s="85"/>
      <c r="SJ37" s="86"/>
      <c r="SK37" s="85"/>
      <c r="SL37" s="85"/>
      <c r="SM37" s="84">
        <v>8.0999999999999996E-3</v>
      </c>
      <c r="SN37" s="86">
        <v>0.42772647176468648</v>
      </c>
      <c r="SO37" s="88" t="s">
        <v>316</v>
      </c>
      <c r="SP37" s="84">
        <v>2020</v>
      </c>
      <c r="SQ37" s="85"/>
      <c r="SR37" s="85"/>
      <c r="SS37" s="86"/>
      <c r="ST37" s="85"/>
      <c r="SU37" s="85"/>
      <c r="SV37" s="85"/>
      <c r="SW37" s="85"/>
      <c r="SX37" s="86"/>
      <c r="SY37" s="85"/>
      <c r="SZ37" s="85"/>
      <c r="TA37" s="85"/>
      <c r="TB37" s="86"/>
      <c r="TC37" s="85"/>
      <c r="TD37" s="85"/>
      <c r="TE37" s="85"/>
      <c r="TF37" s="86"/>
      <c r="TG37" s="85"/>
      <c r="TH37" s="85"/>
      <c r="TI37" s="85"/>
      <c r="TJ37" s="86"/>
      <c r="TK37" s="85"/>
      <c r="TL37" s="85"/>
      <c r="TM37" s="85"/>
      <c r="TN37" s="86"/>
      <c r="TO37" s="85"/>
      <c r="TP37" s="85"/>
      <c r="TQ37" s="85"/>
      <c r="TR37" s="86"/>
      <c r="TS37" s="85"/>
      <c r="TT37" s="85"/>
      <c r="TU37" s="85"/>
      <c r="TV37" s="86"/>
      <c r="TW37" s="85"/>
      <c r="TX37" s="85"/>
      <c r="TZ37" s="85"/>
      <c r="UA37" s="85"/>
      <c r="UB37" s="84" t="s">
        <v>318</v>
      </c>
      <c r="UC37" s="84" t="s">
        <v>374</v>
      </c>
    </row>
    <row r="38" spans="1:549" s="84" customFormat="1">
      <c r="A38" s="84">
        <v>30</v>
      </c>
      <c r="B38" s="84" t="s">
        <v>441</v>
      </c>
      <c r="C38" s="84" t="s">
        <v>442</v>
      </c>
      <c r="D38" s="84" t="s">
        <v>308</v>
      </c>
      <c r="E38" s="84" t="s">
        <v>309</v>
      </c>
      <c r="F38" s="84" t="s">
        <v>443</v>
      </c>
      <c r="G38" s="84" t="s">
        <v>444</v>
      </c>
      <c r="H38" s="84" t="s">
        <v>347</v>
      </c>
      <c r="I38" s="84" t="s">
        <v>312</v>
      </c>
      <c r="J38" s="84" t="s">
        <v>313</v>
      </c>
      <c r="K38" s="84" t="s">
        <v>314</v>
      </c>
      <c r="L38" s="84" t="s">
        <v>314</v>
      </c>
      <c r="M38" s="84" t="s">
        <v>314</v>
      </c>
      <c r="AT38" s="85"/>
      <c r="AU38" s="84">
        <v>16</v>
      </c>
      <c r="AV38" s="85"/>
      <c r="AW38" s="87" t="s">
        <v>316</v>
      </c>
      <c r="AX38" s="84">
        <v>2020</v>
      </c>
      <c r="BK38" s="85"/>
      <c r="BL38" s="86"/>
      <c r="BM38" s="85"/>
      <c r="BN38" s="85"/>
      <c r="CA38" s="85"/>
      <c r="CB38" s="86"/>
      <c r="CC38" s="85"/>
      <c r="CD38" s="85"/>
      <c r="FB38" s="85"/>
      <c r="IT38" s="85"/>
      <c r="UB38" s="84" t="s">
        <v>318</v>
      </c>
      <c r="UC38" s="84" t="s">
        <v>374</v>
      </c>
    </row>
    <row r="39" spans="1:549" s="84" customFormat="1">
      <c r="A39" s="84">
        <v>31</v>
      </c>
      <c r="B39" s="84" t="s">
        <v>445</v>
      </c>
      <c r="C39" s="84" t="s">
        <v>446</v>
      </c>
      <c r="D39" s="84" t="s">
        <v>308</v>
      </c>
      <c r="E39" s="84" t="s">
        <v>309</v>
      </c>
      <c r="F39" s="84" t="s">
        <v>447</v>
      </c>
      <c r="G39" s="84" t="s">
        <v>448</v>
      </c>
      <c r="H39" s="84" t="s">
        <v>365</v>
      </c>
      <c r="I39" s="84" t="s">
        <v>312</v>
      </c>
      <c r="J39" s="84" t="s">
        <v>313</v>
      </c>
      <c r="K39" s="84" t="s">
        <v>314</v>
      </c>
      <c r="L39" s="84" t="s">
        <v>313</v>
      </c>
      <c r="M39" s="84" t="s">
        <v>313</v>
      </c>
      <c r="N39" s="85"/>
      <c r="O39" s="86"/>
      <c r="P39" s="85"/>
      <c r="Q39" s="85"/>
      <c r="R39" s="85"/>
      <c r="S39" s="86"/>
      <c r="T39" s="85"/>
      <c r="U39" s="85"/>
      <c r="V39" s="85"/>
      <c r="W39" s="85"/>
      <c r="X39" s="85"/>
      <c r="Y39" s="85"/>
      <c r="Z39" s="86"/>
      <c r="AA39" s="85"/>
      <c r="AB39" s="85"/>
      <c r="AC39" s="85"/>
      <c r="AD39" s="85"/>
      <c r="AE39" s="85"/>
      <c r="AF39" s="85"/>
      <c r="AG39" s="85"/>
      <c r="AH39" s="86"/>
      <c r="AI39" s="85"/>
      <c r="AJ39" s="85"/>
      <c r="AK39" s="84" t="s">
        <v>315</v>
      </c>
      <c r="AL39" s="84">
        <v>0.63</v>
      </c>
      <c r="AN39" s="86">
        <v>0.6309769465012508</v>
      </c>
      <c r="AO39" s="87">
        <v>2</v>
      </c>
      <c r="AP39" s="84">
        <v>2020</v>
      </c>
      <c r="AS39" s="86"/>
      <c r="AU39" s="85"/>
      <c r="AV39" s="85"/>
      <c r="AW39" s="85"/>
      <c r="AX39" s="85"/>
      <c r="AY39" s="85"/>
      <c r="AZ39" s="86"/>
      <c r="BA39" s="85"/>
      <c r="BB39" s="85"/>
      <c r="BC39" s="85"/>
      <c r="BD39" s="86"/>
      <c r="BE39" s="85"/>
      <c r="BF39" s="85"/>
      <c r="BG39" s="85"/>
      <c r="BH39" s="86"/>
      <c r="BI39" s="85"/>
      <c r="BJ39" s="85"/>
      <c r="BK39" s="85"/>
      <c r="BL39" s="86"/>
      <c r="BM39" s="85"/>
      <c r="BN39" s="85"/>
      <c r="BO39" s="85"/>
      <c r="BP39" s="86"/>
      <c r="BQ39" s="85"/>
      <c r="BR39" s="85"/>
      <c r="BS39" s="85"/>
      <c r="BT39" s="86"/>
      <c r="BU39" s="85"/>
      <c r="BV39" s="85"/>
      <c r="BW39" s="85"/>
      <c r="BX39" s="86"/>
      <c r="BY39" s="85"/>
      <c r="BZ39" s="85"/>
      <c r="CA39" s="85"/>
      <c r="CB39" s="86"/>
      <c r="CC39" s="85"/>
      <c r="CD39" s="85"/>
      <c r="CE39" s="85"/>
      <c r="CF39" s="86"/>
      <c r="CG39" s="85"/>
      <c r="CH39" s="85"/>
      <c r="CI39" s="85"/>
      <c r="CJ39" s="86"/>
      <c r="CK39" s="85"/>
      <c r="CL39" s="85"/>
      <c r="CM39" s="85"/>
      <c r="CN39" s="86"/>
      <c r="CO39" s="85"/>
      <c r="CP39" s="85"/>
      <c r="CQ39" s="85"/>
      <c r="CR39" s="86"/>
      <c r="CS39" s="85"/>
      <c r="CT39" s="85"/>
      <c r="CU39" s="85"/>
      <c r="CV39" s="86"/>
      <c r="CW39" s="85"/>
      <c r="CX39" s="85"/>
      <c r="CY39" s="85"/>
      <c r="CZ39" s="86"/>
      <c r="DA39" s="85"/>
      <c r="DB39" s="85"/>
      <c r="DC39" s="85"/>
      <c r="DD39" s="86"/>
      <c r="DE39" s="85"/>
      <c r="DF39" s="85"/>
      <c r="DG39" s="85"/>
      <c r="DH39" s="86"/>
      <c r="DI39" s="85"/>
      <c r="DJ39" s="85"/>
      <c r="DK39" s="85"/>
      <c r="DL39" s="86"/>
      <c r="DM39" s="85"/>
      <c r="DN39" s="85"/>
      <c r="DO39" s="85"/>
      <c r="DP39" s="86"/>
      <c r="DQ39" s="85"/>
      <c r="DR39" s="85"/>
      <c r="DS39" s="85"/>
      <c r="DT39" s="86"/>
      <c r="DU39" s="85"/>
      <c r="DV39" s="85"/>
      <c r="DW39" s="85"/>
      <c r="DX39" s="86"/>
      <c r="DY39" s="85"/>
      <c r="DZ39" s="85"/>
      <c r="EA39" s="85"/>
      <c r="EB39" s="86"/>
      <c r="EC39" s="85"/>
      <c r="ED39" s="85"/>
      <c r="EE39" s="85"/>
      <c r="EF39" s="86"/>
      <c r="EG39" s="85"/>
      <c r="EH39" s="85"/>
      <c r="EI39" s="85"/>
      <c r="EJ39" s="86"/>
      <c r="EK39" s="85"/>
      <c r="EL39" s="85"/>
      <c r="EM39" s="85"/>
      <c r="EN39" s="86"/>
      <c r="EO39" s="85"/>
      <c r="EP39" s="85"/>
      <c r="EQ39" s="85"/>
      <c r="ER39" s="86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6"/>
      <c r="FE39" s="85"/>
      <c r="FF39" s="85"/>
      <c r="FG39" s="85"/>
      <c r="FH39" s="86"/>
      <c r="FI39" s="85"/>
      <c r="FJ39" s="85"/>
      <c r="FK39" s="85"/>
      <c r="FL39" s="86"/>
      <c r="FM39" s="85"/>
      <c r="FN39" s="85"/>
      <c r="FO39" s="85"/>
      <c r="FP39" s="86"/>
      <c r="FQ39" s="85"/>
      <c r="FR39" s="85"/>
      <c r="FS39" s="85"/>
      <c r="FT39" s="86"/>
      <c r="FU39" s="85"/>
      <c r="FV39" s="85"/>
      <c r="FW39" s="85"/>
      <c r="FX39" s="86"/>
      <c r="FY39" s="85"/>
      <c r="FZ39" s="85"/>
      <c r="GA39" s="85"/>
      <c r="GB39" s="86"/>
      <c r="GC39" s="85"/>
      <c r="GD39" s="85"/>
      <c r="GE39" s="85"/>
      <c r="GF39" s="86"/>
      <c r="GG39" s="85"/>
      <c r="GH39" s="85"/>
      <c r="GI39" s="85"/>
      <c r="GJ39" s="86"/>
      <c r="GK39" s="85"/>
      <c r="GL39" s="85"/>
      <c r="GM39" s="85"/>
      <c r="GN39" s="86"/>
      <c r="GO39" s="85"/>
      <c r="GP39" s="85"/>
      <c r="GQ39" s="85"/>
      <c r="GR39" s="86"/>
      <c r="GS39" s="85"/>
      <c r="GT39" s="85"/>
      <c r="GU39" s="85"/>
      <c r="GV39" s="86"/>
      <c r="GW39" s="85"/>
      <c r="GX39" s="85"/>
      <c r="GY39" s="85"/>
      <c r="GZ39" s="86"/>
      <c r="HA39" s="85"/>
      <c r="HB39" s="85"/>
      <c r="HC39" s="85"/>
      <c r="HD39" s="86"/>
      <c r="HE39" s="85"/>
      <c r="HF39" s="85"/>
      <c r="HG39" s="85"/>
      <c r="HH39" s="86"/>
      <c r="HI39" s="85"/>
      <c r="HJ39" s="85"/>
      <c r="HK39" s="85"/>
      <c r="HL39" s="86"/>
      <c r="HM39" s="85"/>
      <c r="HN39" s="85"/>
      <c r="HO39" s="85"/>
      <c r="HP39" s="86"/>
      <c r="HQ39" s="85"/>
      <c r="HR39" s="85"/>
      <c r="HS39" s="85"/>
      <c r="HT39" s="86"/>
      <c r="HU39" s="85"/>
      <c r="HV39" s="85"/>
      <c r="HW39" s="85"/>
      <c r="HX39" s="86"/>
      <c r="HY39" s="85"/>
      <c r="HZ39" s="85"/>
      <c r="IA39" s="85"/>
      <c r="IB39" s="86"/>
      <c r="IC39" s="85"/>
      <c r="ID39" s="85"/>
      <c r="IE39" s="85"/>
      <c r="IF39" s="86"/>
      <c r="IG39" s="85"/>
      <c r="IH39" s="85"/>
      <c r="II39" s="85"/>
      <c r="IJ39" s="86"/>
      <c r="IK39" s="85"/>
      <c r="IL39" s="85"/>
      <c r="IM39" s="85"/>
      <c r="IN39" s="86"/>
      <c r="IO39" s="85"/>
      <c r="IP39" s="85"/>
      <c r="IQ39" s="85"/>
      <c r="IR39" s="85"/>
      <c r="IS39" s="85"/>
      <c r="IT39" s="85"/>
      <c r="IU39" s="85"/>
      <c r="IV39" s="85"/>
      <c r="IW39" s="85"/>
      <c r="IX39" s="86"/>
      <c r="IY39" s="85"/>
      <c r="IZ39" s="85"/>
      <c r="JA39" s="85"/>
      <c r="JB39" s="85"/>
      <c r="JC39" s="86"/>
      <c r="JD39" s="85"/>
      <c r="JE39" s="85"/>
      <c r="JF39" s="85"/>
      <c r="JG39" s="85"/>
      <c r="JH39" s="86"/>
      <c r="JI39" s="85"/>
      <c r="JJ39" s="85"/>
      <c r="JK39" s="85"/>
      <c r="JL39" s="85"/>
      <c r="JM39" s="86"/>
      <c r="JN39" s="85"/>
      <c r="JO39" s="85"/>
      <c r="JP39" s="84">
        <v>0.12004000000000001</v>
      </c>
      <c r="JQ39" s="86">
        <v>0.21576597163949851</v>
      </c>
      <c r="JR39" s="88" t="s">
        <v>316</v>
      </c>
      <c r="JS39" s="84">
        <v>2020</v>
      </c>
      <c r="JT39" s="85"/>
      <c r="JU39" s="86"/>
      <c r="JV39" s="85"/>
      <c r="JW39" s="85"/>
      <c r="JX39" s="85"/>
      <c r="JY39" s="85"/>
      <c r="JZ39" s="86"/>
      <c r="KA39" s="85"/>
      <c r="KB39" s="85"/>
      <c r="KC39" s="85"/>
      <c r="KD39" s="85"/>
      <c r="KE39" s="86"/>
      <c r="KF39" s="85"/>
      <c r="KG39" s="85"/>
      <c r="KH39" s="85"/>
      <c r="KI39" s="85"/>
      <c r="KJ39" s="86"/>
      <c r="KK39" s="85"/>
      <c r="KL39" s="85"/>
      <c r="KM39" s="85"/>
      <c r="KN39" s="85"/>
      <c r="KO39" s="86"/>
      <c r="KP39" s="85"/>
      <c r="KQ39" s="85"/>
      <c r="KR39" s="85"/>
      <c r="KS39" s="86"/>
      <c r="KT39" s="85"/>
      <c r="KU39" s="85"/>
      <c r="KV39" s="85"/>
      <c r="KW39" s="86"/>
      <c r="KX39" s="85"/>
      <c r="KY39" s="85"/>
      <c r="KZ39" s="85"/>
      <c r="LA39" s="86"/>
      <c r="LB39" s="85"/>
      <c r="LC39" s="85"/>
      <c r="LD39" s="85"/>
      <c r="LE39" s="85"/>
      <c r="LF39" s="86"/>
      <c r="LG39" s="85"/>
      <c r="LH39" s="85"/>
      <c r="LI39" s="85"/>
      <c r="LJ39" s="85"/>
      <c r="LK39" s="86"/>
      <c r="LL39" s="85"/>
      <c r="LM39" s="85"/>
      <c r="LN39" s="84">
        <v>2.73</v>
      </c>
      <c r="LO39" s="86">
        <v>0.22823988561331426</v>
      </c>
      <c r="LP39" s="89">
        <v>1</v>
      </c>
      <c r="LQ39" s="84">
        <v>2020</v>
      </c>
      <c r="LR39" s="85"/>
      <c r="LS39" s="85"/>
      <c r="LT39" s="86"/>
      <c r="LU39" s="85"/>
      <c r="LV39" s="85"/>
      <c r="LW39" s="84" t="s">
        <v>317</v>
      </c>
      <c r="LX39" s="86">
        <v>0.40889069348697049</v>
      </c>
      <c r="LY39" s="89">
        <v>1</v>
      </c>
      <c r="LZ39" s="84">
        <v>2020</v>
      </c>
      <c r="MA39" s="85"/>
      <c r="MB39" s="86"/>
      <c r="MC39" s="85"/>
      <c r="MD39" s="85"/>
      <c r="ME39" s="84" t="s">
        <v>317</v>
      </c>
      <c r="MF39" s="86">
        <v>0.40889069348697049</v>
      </c>
      <c r="MG39" s="89">
        <v>1</v>
      </c>
      <c r="MH39" s="84">
        <v>2020</v>
      </c>
      <c r="MI39" s="85"/>
      <c r="MJ39" s="86"/>
      <c r="MK39" s="85"/>
      <c r="ML39" s="85"/>
      <c r="MM39" s="85"/>
      <c r="MN39" s="85"/>
      <c r="MO39" s="86"/>
      <c r="MP39" s="85"/>
      <c r="MQ39" s="85"/>
      <c r="MR39" s="85"/>
      <c r="MS39" s="85"/>
      <c r="MT39" s="86"/>
      <c r="MU39" s="85"/>
      <c r="MV39" s="85"/>
      <c r="MW39" s="85"/>
      <c r="MX39" s="85"/>
      <c r="MY39" s="86"/>
      <c r="MZ39" s="85"/>
      <c r="NA39" s="85"/>
      <c r="NB39" s="84">
        <v>48</v>
      </c>
      <c r="NC39" s="86">
        <v>0.28919201994228677</v>
      </c>
      <c r="ND39" s="88" t="s">
        <v>316</v>
      </c>
      <c r="NE39" s="84">
        <v>2020</v>
      </c>
      <c r="NF39" s="85"/>
      <c r="NG39" s="86"/>
      <c r="NH39" s="85"/>
      <c r="NI39" s="85"/>
      <c r="NJ39" s="85"/>
      <c r="NK39" s="85"/>
      <c r="NL39" s="86"/>
      <c r="NM39" s="85"/>
      <c r="NN39" s="85"/>
      <c r="NO39" s="85"/>
      <c r="NP39" s="85"/>
      <c r="NQ39" s="86"/>
      <c r="NR39" s="85"/>
      <c r="NS39" s="85"/>
      <c r="NT39" s="85"/>
      <c r="NU39" s="85"/>
      <c r="NV39" s="86"/>
      <c r="NW39" s="85"/>
      <c r="NX39" s="85"/>
      <c r="NY39" s="85"/>
      <c r="NZ39" s="86"/>
      <c r="OA39" s="85"/>
      <c r="OB39" s="85"/>
      <c r="OC39" s="85"/>
      <c r="OD39" s="86"/>
      <c r="OE39" s="85"/>
      <c r="OF39" s="85"/>
      <c r="OG39" s="85"/>
      <c r="OH39" s="85"/>
      <c r="OI39" s="86"/>
      <c r="OJ39" s="85"/>
      <c r="OK39" s="85"/>
      <c r="OL39" s="84" t="s">
        <v>317</v>
      </c>
      <c r="OM39" s="86">
        <v>0.32633820005716141</v>
      </c>
      <c r="ON39" s="89">
        <v>1</v>
      </c>
      <c r="OO39" s="84">
        <v>2020</v>
      </c>
      <c r="OP39" s="85"/>
      <c r="OQ39" s="85"/>
      <c r="OR39" s="86"/>
      <c r="OS39" s="85"/>
      <c r="OT39" s="85"/>
      <c r="OU39" s="85"/>
      <c r="OV39" s="86"/>
      <c r="OW39" s="85"/>
      <c r="OX39" s="85"/>
      <c r="OY39" s="85"/>
      <c r="OZ39" s="86"/>
      <c r="PA39" s="85"/>
      <c r="PB39" s="85"/>
      <c r="PC39" s="85"/>
      <c r="PD39" s="86"/>
      <c r="PE39" s="85"/>
      <c r="PF39" s="85"/>
      <c r="PG39" s="85"/>
      <c r="PH39" s="85"/>
      <c r="PI39" s="85"/>
      <c r="PJ39" s="85"/>
      <c r="PK39" s="86"/>
      <c r="PL39" s="85"/>
      <c r="PM39" s="85"/>
      <c r="PN39" s="85"/>
      <c r="PO39" s="85"/>
      <c r="PP39" s="86"/>
      <c r="PQ39" s="85"/>
      <c r="PR39" s="85"/>
      <c r="PS39" s="85"/>
      <c r="PT39" s="86"/>
      <c r="PU39" s="85"/>
      <c r="PV39" s="85"/>
      <c r="PW39" s="85"/>
      <c r="PX39" s="86"/>
      <c r="PY39" s="85"/>
      <c r="PZ39" s="85"/>
      <c r="QA39" s="85"/>
      <c r="QB39" s="86"/>
      <c r="QC39" s="85"/>
      <c r="QD39" s="85"/>
      <c r="QE39" s="84" t="s">
        <v>317</v>
      </c>
      <c r="QF39" s="86">
        <v>0.40889069348697055</v>
      </c>
      <c r="QG39" s="89">
        <v>1</v>
      </c>
      <c r="QH39" s="84">
        <v>2020</v>
      </c>
      <c r="QI39" s="85"/>
      <c r="QJ39" s="86"/>
      <c r="QK39" s="85"/>
      <c r="QL39" s="85"/>
      <c r="QM39" s="84">
        <v>0.66800000000000004</v>
      </c>
      <c r="QN39" s="86">
        <v>0.2232882552198438</v>
      </c>
      <c r="QO39" s="89">
        <v>1</v>
      </c>
      <c r="QP39" s="84">
        <v>2020</v>
      </c>
      <c r="QQ39" s="85"/>
      <c r="QR39" s="85"/>
      <c r="QS39" s="86"/>
      <c r="QT39" s="85"/>
      <c r="QU39" s="85"/>
      <c r="QV39" s="85"/>
      <c r="QW39" s="85"/>
      <c r="QX39" s="86"/>
      <c r="QY39" s="85"/>
      <c r="QZ39" s="85"/>
      <c r="RA39" s="84" t="s">
        <v>317</v>
      </c>
      <c r="RB39" s="86">
        <v>0.40889069348697049</v>
      </c>
      <c r="RC39" s="89">
        <v>1</v>
      </c>
      <c r="RD39" s="84">
        <v>2020</v>
      </c>
      <c r="RE39" s="85"/>
      <c r="RF39" s="85"/>
      <c r="RG39" s="86"/>
      <c r="RH39" s="85"/>
      <c r="RI39" s="85"/>
      <c r="RJ39" s="85"/>
      <c r="RK39" s="85"/>
      <c r="RL39" s="86"/>
      <c r="RM39" s="85"/>
      <c r="RN39" s="85"/>
      <c r="RO39" s="85"/>
      <c r="RP39" s="85"/>
      <c r="RQ39" s="86"/>
      <c r="RR39" s="85"/>
      <c r="RS39" s="85"/>
      <c r="RT39" s="85"/>
      <c r="RU39" s="85"/>
      <c r="RV39" s="86"/>
      <c r="RW39" s="85"/>
      <c r="RX39" s="85"/>
      <c r="RY39" s="85"/>
      <c r="RZ39" s="85"/>
      <c r="SA39" s="86"/>
      <c r="SB39" s="85"/>
      <c r="SC39" s="85"/>
      <c r="SD39" s="84">
        <v>2.5899999999999999E-2</v>
      </c>
      <c r="SE39" s="86">
        <v>0.20448228364257287</v>
      </c>
      <c r="SF39" s="89">
        <v>1</v>
      </c>
      <c r="SG39" s="84">
        <v>2020</v>
      </c>
      <c r="SH39" s="85"/>
      <c r="SI39" s="85"/>
      <c r="SJ39" s="86"/>
      <c r="SK39" s="85"/>
      <c r="SL39" s="85"/>
      <c r="SM39" s="84">
        <v>8.6999999999999994E-3</v>
      </c>
      <c r="SN39" s="86">
        <v>0.40510128788549815</v>
      </c>
      <c r="SO39" s="88" t="s">
        <v>316</v>
      </c>
      <c r="SP39" s="84">
        <v>2020</v>
      </c>
      <c r="SQ39" s="85"/>
      <c r="SR39" s="85"/>
      <c r="SS39" s="86"/>
      <c r="ST39" s="85"/>
      <c r="SU39" s="85"/>
      <c r="SV39" s="85"/>
      <c r="SW39" s="85"/>
      <c r="SX39" s="86"/>
      <c r="SY39" s="85"/>
      <c r="SZ39" s="85"/>
      <c r="TA39" s="85"/>
      <c r="TB39" s="86"/>
      <c r="TC39" s="85"/>
      <c r="TD39" s="85"/>
      <c r="TE39" s="85"/>
      <c r="TF39" s="86"/>
      <c r="TG39" s="85"/>
      <c r="TH39" s="85"/>
      <c r="TI39" s="85"/>
      <c r="TJ39" s="86"/>
      <c r="TK39" s="85"/>
      <c r="TL39" s="85"/>
      <c r="TM39" s="85"/>
      <c r="TN39" s="86"/>
      <c r="TO39" s="85"/>
      <c r="TP39" s="85"/>
      <c r="TQ39" s="85"/>
      <c r="TR39" s="86"/>
      <c r="TS39" s="85"/>
      <c r="TT39" s="85"/>
      <c r="TU39" s="85"/>
      <c r="TV39" s="86"/>
      <c r="TW39" s="85"/>
      <c r="TX39" s="85"/>
      <c r="TZ39" s="85"/>
      <c r="UA39" s="85"/>
      <c r="UB39" s="84" t="s">
        <v>318</v>
      </c>
      <c r="UC39" s="84" t="s">
        <v>374</v>
      </c>
    </row>
    <row r="40" spans="1:549" s="84" customFormat="1">
      <c r="A40" s="84">
        <v>32</v>
      </c>
      <c r="B40" s="84" t="s">
        <v>449</v>
      </c>
      <c r="C40" s="84" t="s">
        <v>450</v>
      </c>
      <c r="D40" s="84" t="s">
        <v>308</v>
      </c>
      <c r="E40" s="84" t="s">
        <v>309</v>
      </c>
      <c r="F40" s="84" t="s">
        <v>451</v>
      </c>
      <c r="G40" s="84" t="s">
        <v>452</v>
      </c>
      <c r="H40" s="84" t="s">
        <v>347</v>
      </c>
      <c r="I40" s="102" t="s">
        <v>312</v>
      </c>
      <c r="J40" s="84" t="s">
        <v>313</v>
      </c>
      <c r="K40" s="84" t="s">
        <v>314</v>
      </c>
      <c r="L40" s="84" t="s">
        <v>314</v>
      </c>
      <c r="M40" s="84" t="s">
        <v>314</v>
      </c>
      <c r="N40" s="85"/>
      <c r="O40" s="86"/>
      <c r="P40" s="85"/>
      <c r="Q40" s="85"/>
      <c r="R40" s="85"/>
      <c r="S40" s="86"/>
      <c r="T40" s="85"/>
      <c r="U40" s="85"/>
      <c r="V40" s="85"/>
      <c r="W40" s="85"/>
      <c r="X40" s="85"/>
      <c r="Y40" s="85"/>
      <c r="Z40" s="86"/>
      <c r="AA40" s="85"/>
      <c r="AB40" s="85"/>
      <c r="AC40" s="85"/>
      <c r="AD40" s="85"/>
      <c r="AE40" s="85"/>
      <c r="AF40" s="85"/>
      <c r="AG40" s="85"/>
      <c r="AH40" s="86"/>
      <c r="AI40" s="85"/>
      <c r="AJ40" s="85"/>
      <c r="AK40" s="84" t="s">
        <v>315</v>
      </c>
      <c r="AL40" s="84">
        <v>0.44</v>
      </c>
      <c r="AN40" s="86">
        <v>0.39327025552832839</v>
      </c>
      <c r="AO40" s="98">
        <v>3</v>
      </c>
      <c r="AP40" s="84">
        <v>2020</v>
      </c>
      <c r="AQ40" s="84">
        <v>2020</v>
      </c>
      <c r="AR40" s="84">
        <v>2020</v>
      </c>
      <c r="AS40" s="86">
        <v>0.39327025552832839</v>
      </c>
      <c r="AT40" s="98">
        <v>3</v>
      </c>
      <c r="AU40" s="85"/>
      <c r="AV40" s="85"/>
      <c r="AW40" s="85"/>
      <c r="AX40" s="85"/>
      <c r="AY40" s="85"/>
      <c r="AZ40" s="86"/>
      <c r="BA40" s="85"/>
      <c r="BB40" s="85"/>
      <c r="BC40" s="85"/>
      <c r="BD40" s="86"/>
      <c r="BE40" s="85"/>
      <c r="BF40" s="85"/>
      <c r="BG40" s="85"/>
      <c r="BH40" s="86"/>
      <c r="BI40" s="85"/>
      <c r="BJ40" s="85"/>
      <c r="BK40" s="85"/>
      <c r="BL40" s="86"/>
      <c r="BM40" s="85"/>
      <c r="BN40" s="85"/>
      <c r="BO40" s="85"/>
      <c r="BP40" s="86"/>
      <c r="BQ40" s="85"/>
      <c r="BR40" s="85"/>
      <c r="BS40" s="85"/>
      <c r="BT40" s="86"/>
      <c r="BU40" s="85"/>
      <c r="BV40" s="85"/>
      <c r="BW40" s="85"/>
      <c r="BX40" s="86"/>
      <c r="BY40" s="85"/>
      <c r="BZ40" s="85"/>
      <c r="CA40" s="85"/>
      <c r="CB40" s="86"/>
      <c r="CC40" s="85"/>
      <c r="CD40" s="85"/>
      <c r="CE40" s="85"/>
      <c r="CF40" s="86"/>
      <c r="CG40" s="85"/>
      <c r="CH40" s="85"/>
      <c r="CI40" s="85"/>
      <c r="CJ40" s="86"/>
      <c r="CK40" s="85"/>
      <c r="CL40" s="85"/>
      <c r="CM40" s="85"/>
      <c r="CN40" s="86"/>
      <c r="CO40" s="85"/>
      <c r="CP40" s="85"/>
      <c r="CQ40" s="85"/>
      <c r="CR40" s="86"/>
      <c r="CS40" s="85"/>
      <c r="CT40" s="85"/>
      <c r="CU40" s="85"/>
      <c r="CV40" s="86"/>
      <c r="CW40" s="85"/>
      <c r="CX40" s="85"/>
      <c r="CY40" s="85"/>
      <c r="CZ40" s="86"/>
      <c r="DA40" s="85"/>
      <c r="DB40" s="85"/>
      <c r="DC40" s="85"/>
      <c r="DD40" s="86"/>
      <c r="DE40" s="85"/>
      <c r="DF40" s="85"/>
      <c r="DG40" s="85"/>
      <c r="DH40" s="86"/>
      <c r="DI40" s="85"/>
      <c r="DJ40" s="85"/>
      <c r="DK40" s="85"/>
      <c r="DL40" s="86"/>
      <c r="DM40" s="85"/>
      <c r="DN40" s="85"/>
      <c r="DO40" s="85"/>
      <c r="DP40" s="86"/>
      <c r="DQ40" s="85"/>
      <c r="DR40" s="85"/>
      <c r="DS40" s="85"/>
      <c r="DT40" s="86"/>
      <c r="DU40" s="85"/>
      <c r="DV40" s="85"/>
      <c r="DW40" s="85"/>
      <c r="DX40" s="86"/>
      <c r="DY40" s="85"/>
      <c r="DZ40" s="85"/>
      <c r="EA40" s="85"/>
      <c r="EB40" s="86"/>
      <c r="EC40" s="85"/>
      <c r="ED40" s="85"/>
      <c r="EE40" s="85"/>
      <c r="EF40" s="86"/>
      <c r="EG40" s="85"/>
      <c r="EH40" s="85"/>
      <c r="EI40" s="85"/>
      <c r="EJ40" s="86"/>
      <c r="EK40" s="85"/>
      <c r="EL40" s="85"/>
      <c r="EM40" s="85"/>
      <c r="EN40" s="86"/>
      <c r="EO40" s="85"/>
      <c r="EP40" s="85"/>
      <c r="EQ40" s="85"/>
      <c r="ER40" s="86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6"/>
      <c r="FE40" s="85"/>
      <c r="FF40" s="85"/>
      <c r="FG40" s="85"/>
      <c r="FH40" s="86"/>
      <c r="FI40" s="85"/>
      <c r="FJ40" s="85"/>
      <c r="FK40" s="85"/>
      <c r="FL40" s="86"/>
      <c r="FM40" s="85"/>
      <c r="FN40" s="85"/>
      <c r="FO40" s="85"/>
      <c r="FP40" s="86"/>
      <c r="FQ40" s="85"/>
      <c r="FR40" s="85"/>
      <c r="FS40" s="85"/>
      <c r="FT40" s="86"/>
      <c r="FU40" s="85"/>
      <c r="FV40" s="85"/>
      <c r="FW40" s="85"/>
      <c r="FX40" s="86"/>
      <c r="FY40" s="85"/>
      <c r="FZ40" s="85"/>
      <c r="GA40" s="85"/>
      <c r="GB40" s="86"/>
      <c r="GC40" s="85"/>
      <c r="GD40" s="85"/>
      <c r="GE40" s="85"/>
      <c r="GF40" s="86"/>
      <c r="GG40" s="85"/>
      <c r="GH40" s="85"/>
      <c r="GI40" s="85"/>
      <c r="GJ40" s="86"/>
      <c r="GK40" s="85"/>
      <c r="GL40" s="85"/>
      <c r="GM40" s="85"/>
      <c r="GN40" s="86"/>
      <c r="GO40" s="85"/>
      <c r="GP40" s="85"/>
      <c r="GQ40" s="85"/>
      <c r="GR40" s="86"/>
      <c r="GS40" s="85"/>
      <c r="GT40" s="85"/>
      <c r="GU40" s="85"/>
      <c r="GV40" s="86"/>
      <c r="GW40" s="85"/>
      <c r="GX40" s="85"/>
      <c r="GY40" s="85"/>
      <c r="GZ40" s="86"/>
      <c r="HA40" s="85"/>
      <c r="HB40" s="85"/>
      <c r="HC40" s="85"/>
      <c r="HD40" s="86"/>
      <c r="HE40" s="85"/>
      <c r="HF40" s="85"/>
      <c r="HG40" s="85"/>
      <c r="HH40" s="86"/>
      <c r="HI40" s="85"/>
      <c r="HJ40" s="85"/>
      <c r="HK40" s="85"/>
      <c r="HL40" s="86"/>
      <c r="HM40" s="85"/>
      <c r="HN40" s="85"/>
      <c r="HO40" s="85"/>
      <c r="HP40" s="86"/>
      <c r="HQ40" s="85"/>
      <c r="HR40" s="85"/>
      <c r="HS40" s="85"/>
      <c r="HT40" s="86"/>
      <c r="HU40" s="85"/>
      <c r="HV40" s="85"/>
      <c r="HW40" s="85"/>
      <c r="HX40" s="86"/>
      <c r="HY40" s="85"/>
      <c r="HZ40" s="85"/>
      <c r="IA40" s="85"/>
      <c r="IB40" s="86"/>
      <c r="IC40" s="85"/>
      <c r="ID40" s="85"/>
      <c r="IE40" s="85"/>
      <c r="IF40" s="86"/>
      <c r="IG40" s="85"/>
      <c r="IH40" s="85"/>
      <c r="II40" s="85"/>
      <c r="IJ40" s="86"/>
      <c r="IK40" s="85"/>
      <c r="IL40" s="85"/>
      <c r="IM40" s="85"/>
      <c r="IN40" s="86"/>
      <c r="IO40" s="85"/>
      <c r="IP40" s="85"/>
      <c r="IQ40" s="85"/>
      <c r="IR40" s="85"/>
      <c r="IS40" s="85"/>
      <c r="IT40" s="85"/>
      <c r="IU40" s="85"/>
      <c r="IV40" s="85"/>
      <c r="IW40" s="85"/>
      <c r="IX40" s="86"/>
      <c r="IY40" s="85"/>
      <c r="IZ40" s="85"/>
      <c r="JA40" s="85"/>
      <c r="JB40" s="85"/>
      <c r="JC40" s="86"/>
      <c r="JD40" s="85"/>
      <c r="JE40" s="85"/>
      <c r="JF40" s="85"/>
      <c r="JG40" s="85"/>
      <c r="JH40" s="86"/>
      <c r="JI40" s="85"/>
      <c r="JJ40" s="85"/>
      <c r="JK40" s="85"/>
      <c r="JL40" s="85"/>
      <c r="JM40" s="86"/>
      <c r="JN40" s="85"/>
      <c r="JO40" s="85"/>
      <c r="JP40" s="85"/>
      <c r="JQ40" s="86"/>
      <c r="JR40" s="85"/>
      <c r="JS40" s="85"/>
      <c r="JT40" s="85"/>
      <c r="JU40" s="86"/>
      <c r="JV40" s="85"/>
      <c r="JW40" s="85"/>
      <c r="JX40" s="85"/>
      <c r="JY40" s="85"/>
      <c r="JZ40" s="86"/>
      <c r="KA40" s="85"/>
      <c r="KB40" s="85"/>
      <c r="KC40" s="85"/>
      <c r="KD40" s="85"/>
      <c r="KE40" s="86"/>
      <c r="KF40" s="85"/>
      <c r="KG40" s="85"/>
      <c r="KH40" s="85"/>
      <c r="KI40" s="85"/>
      <c r="KJ40" s="86"/>
      <c r="KK40" s="85"/>
      <c r="KL40" s="85"/>
      <c r="KM40" s="85"/>
      <c r="KN40" s="85"/>
      <c r="KO40" s="86"/>
      <c r="KP40" s="85"/>
      <c r="KQ40" s="85"/>
      <c r="KR40" s="85"/>
      <c r="KS40" s="86"/>
      <c r="KT40" s="85"/>
      <c r="KU40" s="85"/>
      <c r="KV40" s="85"/>
      <c r="KW40" s="86"/>
      <c r="KX40" s="85"/>
      <c r="KY40" s="85"/>
      <c r="KZ40" s="85"/>
      <c r="LA40" s="86"/>
      <c r="LB40" s="85"/>
      <c r="LC40" s="85"/>
      <c r="LD40" s="85"/>
      <c r="LE40" s="85"/>
      <c r="LF40" s="86"/>
      <c r="LG40" s="85"/>
      <c r="LH40" s="85"/>
      <c r="LI40" s="85"/>
      <c r="LJ40" s="85"/>
      <c r="LK40" s="86"/>
      <c r="LL40" s="85"/>
      <c r="LM40" s="85"/>
      <c r="LN40" s="85"/>
      <c r="LO40" s="86"/>
      <c r="LP40" s="85"/>
      <c r="LQ40" s="85"/>
      <c r="LR40" s="85"/>
      <c r="LS40" s="85"/>
      <c r="LT40" s="86"/>
      <c r="LU40" s="85"/>
      <c r="LV40" s="85"/>
      <c r="LW40" s="85"/>
      <c r="LX40" s="86"/>
      <c r="LY40" s="85"/>
      <c r="LZ40" s="85"/>
      <c r="MA40" s="85"/>
      <c r="MB40" s="86"/>
      <c r="MC40" s="85"/>
      <c r="MD40" s="85"/>
      <c r="ME40" s="85"/>
      <c r="MF40" s="86"/>
      <c r="MG40" s="85"/>
      <c r="MH40" s="85"/>
      <c r="MI40" s="85"/>
      <c r="MJ40" s="86"/>
      <c r="MK40" s="85"/>
      <c r="ML40" s="85"/>
      <c r="MM40" s="85"/>
      <c r="MN40" s="85"/>
      <c r="MO40" s="86"/>
      <c r="MP40" s="85"/>
      <c r="MQ40" s="85"/>
      <c r="MR40" s="85"/>
      <c r="MS40" s="85"/>
      <c r="MT40" s="86"/>
      <c r="MU40" s="85"/>
      <c r="MV40" s="85"/>
      <c r="MW40" s="85"/>
      <c r="MX40" s="85"/>
      <c r="MY40" s="86"/>
      <c r="MZ40" s="85"/>
      <c r="NA40" s="85"/>
      <c r="NB40" s="85"/>
      <c r="NC40" s="86"/>
      <c r="ND40" s="85"/>
      <c r="NE40" s="85"/>
      <c r="NF40" s="85"/>
      <c r="NG40" s="86"/>
      <c r="NH40" s="85"/>
      <c r="NI40" s="85"/>
      <c r="NJ40" s="85"/>
      <c r="NK40" s="85"/>
      <c r="NL40" s="86"/>
      <c r="NM40" s="85"/>
      <c r="NN40" s="85"/>
      <c r="NO40" s="85"/>
      <c r="NP40" s="85"/>
      <c r="NQ40" s="86"/>
      <c r="NR40" s="85"/>
      <c r="NS40" s="85"/>
      <c r="NT40" s="85"/>
      <c r="NU40" s="85"/>
      <c r="NV40" s="86"/>
      <c r="NW40" s="85"/>
      <c r="NX40" s="85"/>
      <c r="NY40" s="85"/>
      <c r="NZ40" s="86"/>
      <c r="OA40" s="85"/>
      <c r="OB40" s="85"/>
      <c r="OC40" s="85"/>
      <c r="OD40" s="86"/>
      <c r="OE40" s="85"/>
      <c r="OF40" s="85"/>
      <c r="OG40" s="85"/>
      <c r="OH40" s="85"/>
      <c r="OI40" s="86"/>
      <c r="OJ40" s="85"/>
      <c r="OK40" s="85"/>
      <c r="OL40" s="85"/>
      <c r="OM40" s="86"/>
      <c r="ON40" s="85"/>
      <c r="OO40" s="85"/>
      <c r="OP40" s="85"/>
      <c r="OQ40" s="85"/>
      <c r="OR40" s="86"/>
      <c r="OS40" s="85"/>
      <c r="OT40" s="85"/>
      <c r="OU40" s="85"/>
      <c r="OV40" s="86"/>
      <c r="OW40" s="85"/>
      <c r="OX40" s="85"/>
      <c r="OY40" s="85"/>
      <c r="OZ40" s="86"/>
      <c r="PA40" s="85"/>
      <c r="PB40" s="85"/>
      <c r="PC40" s="85"/>
      <c r="PD40" s="86"/>
      <c r="PE40" s="85"/>
      <c r="PF40" s="85"/>
      <c r="PG40" s="85"/>
      <c r="PH40" s="85"/>
      <c r="PI40" s="85"/>
      <c r="PJ40" s="85"/>
      <c r="PK40" s="86"/>
      <c r="PL40" s="85"/>
      <c r="PM40" s="85"/>
      <c r="PN40" s="85"/>
      <c r="PO40" s="85"/>
      <c r="PP40" s="86"/>
      <c r="PQ40" s="85"/>
      <c r="PR40" s="85"/>
      <c r="PS40" s="85"/>
      <c r="PT40" s="86"/>
      <c r="PU40" s="85"/>
      <c r="PV40" s="85"/>
      <c r="PW40" s="85"/>
      <c r="PX40" s="86"/>
      <c r="PY40" s="85"/>
      <c r="PZ40" s="85"/>
      <c r="QA40" s="85"/>
      <c r="QB40" s="86"/>
      <c r="QC40" s="85"/>
      <c r="QD40" s="85"/>
      <c r="QE40" s="85"/>
      <c r="QF40" s="86"/>
      <c r="QG40" s="85"/>
      <c r="QH40" s="85"/>
      <c r="QI40" s="85"/>
      <c r="QJ40" s="86"/>
      <c r="QK40" s="85"/>
      <c r="QL40" s="85"/>
      <c r="QM40" s="85"/>
      <c r="QN40" s="86"/>
      <c r="QO40" s="85"/>
      <c r="QP40" s="85"/>
      <c r="QQ40" s="85"/>
      <c r="QR40" s="85"/>
      <c r="QS40" s="86"/>
      <c r="QT40" s="85"/>
      <c r="QU40" s="85"/>
      <c r="QV40" s="85"/>
      <c r="QW40" s="85"/>
      <c r="QX40" s="86"/>
      <c r="QY40" s="85"/>
      <c r="QZ40" s="85"/>
      <c r="RA40" s="85"/>
      <c r="RB40" s="86"/>
      <c r="RC40" s="85"/>
      <c r="RD40" s="85"/>
      <c r="RE40" s="85"/>
      <c r="RF40" s="85"/>
      <c r="RG40" s="86"/>
      <c r="RH40" s="85"/>
      <c r="RI40" s="85"/>
      <c r="RJ40" s="85"/>
      <c r="RK40" s="85"/>
      <c r="RL40" s="86"/>
      <c r="RM40" s="85"/>
      <c r="RN40" s="85"/>
      <c r="RO40" s="85"/>
      <c r="RP40" s="85"/>
      <c r="RQ40" s="86"/>
      <c r="RR40" s="85"/>
      <c r="RS40" s="85"/>
      <c r="RT40" s="85"/>
      <c r="RU40" s="85"/>
      <c r="RV40" s="86"/>
      <c r="RW40" s="85"/>
      <c r="RX40" s="85"/>
      <c r="RY40" s="85"/>
      <c r="RZ40" s="85"/>
      <c r="SA40" s="86"/>
      <c r="SB40" s="85"/>
      <c r="SC40" s="85"/>
      <c r="SD40" s="85"/>
      <c r="SE40" s="86"/>
      <c r="SF40" s="85"/>
      <c r="SG40" s="85"/>
      <c r="SH40" s="85"/>
      <c r="SI40" s="85"/>
      <c r="SJ40" s="86"/>
      <c r="SK40" s="85"/>
      <c r="SL40" s="85"/>
      <c r="SM40" s="85"/>
      <c r="SN40" s="86"/>
      <c r="SO40" s="85"/>
      <c r="SP40" s="85"/>
      <c r="SQ40" s="85"/>
      <c r="SR40" s="85"/>
      <c r="SS40" s="86"/>
      <c r="ST40" s="85"/>
      <c r="SU40" s="85"/>
      <c r="SV40" s="85"/>
      <c r="SW40" s="85"/>
      <c r="SX40" s="86"/>
      <c r="SY40" s="85"/>
      <c r="SZ40" s="85"/>
      <c r="TA40" s="85"/>
      <c r="TB40" s="86"/>
      <c r="TC40" s="85"/>
      <c r="TD40" s="85"/>
      <c r="TE40" s="85"/>
      <c r="TF40" s="86"/>
      <c r="TG40" s="85"/>
      <c r="TH40" s="85"/>
      <c r="TI40" s="85"/>
      <c r="TJ40" s="86"/>
      <c r="TK40" s="85"/>
      <c r="TL40" s="85"/>
      <c r="TM40" s="85"/>
      <c r="TN40" s="86"/>
      <c r="TO40" s="85"/>
      <c r="TP40" s="85"/>
      <c r="TQ40" s="85"/>
      <c r="TR40" s="86"/>
      <c r="TS40" s="85"/>
      <c r="TT40" s="85"/>
      <c r="TU40" s="85"/>
      <c r="TV40" s="86"/>
      <c r="TW40" s="85"/>
      <c r="TX40" s="85"/>
      <c r="TZ40" s="85"/>
      <c r="UA40" s="85"/>
      <c r="UB40" s="84" t="s">
        <v>318</v>
      </c>
      <c r="UC40" s="84" t="s">
        <v>374</v>
      </c>
    </row>
    <row r="41" spans="1:549" s="84" customFormat="1">
      <c r="A41" s="84">
        <v>33</v>
      </c>
      <c r="B41" s="84" t="s">
        <v>453</v>
      </c>
      <c r="C41" s="84" t="s">
        <v>454</v>
      </c>
      <c r="D41" s="84" t="s">
        <v>308</v>
      </c>
      <c r="E41" s="84" t="s">
        <v>309</v>
      </c>
      <c r="F41" s="84" t="s">
        <v>455</v>
      </c>
      <c r="G41" s="84" t="s">
        <v>456</v>
      </c>
      <c r="H41" s="84" t="s">
        <v>337</v>
      </c>
      <c r="I41" s="84" t="s">
        <v>312</v>
      </c>
      <c r="J41" s="84" t="s">
        <v>313</v>
      </c>
      <c r="K41" s="84" t="s">
        <v>314</v>
      </c>
      <c r="L41" s="84" t="s">
        <v>314</v>
      </c>
      <c r="M41" s="84" t="s">
        <v>314</v>
      </c>
      <c r="AT41" s="85"/>
      <c r="AU41" s="84">
        <v>15</v>
      </c>
      <c r="AV41" s="85"/>
      <c r="AW41" s="89">
        <v>1</v>
      </c>
      <c r="AX41" s="84">
        <v>2020</v>
      </c>
      <c r="BK41" s="85"/>
      <c r="BL41" s="86"/>
      <c r="BM41" s="85"/>
      <c r="BN41" s="85"/>
      <c r="CA41" s="85"/>
      <c r="CB41" s="86"/>
      <c r="CC41" s="85"/>
      <c r="CD41" s="85"/>
      <c r="FB41" s="85"/>
      <c r="IT41" s="85"/>
      <c r="UB41" s="84" t="s">
        <v>318</v>
      </c>
      <c r="UC41" s="84" t="s">
        <v>374</v>
      </c>
    </row>
    <row r="42" spans="1:549" s="84" customFormat="1">
      <c r="A42" s="84">
        <v>34</v>
      </c>
      <c r="B42" s="84" t="s">
        <v>457</v>
      </c>
      <c r="C42" s="84" t="s">
        <v>458</v>
      </c>
      <c r="D42" s="84" t="s">
        <v>308</v>
      </c>
      <c r="E42" s="84" t="s">
        <v>309</v>
      </c>
      <c r="F42" s="84" t="s">
        <v>459</v>
      </c>
      <c r="G42" s="84" t="s">
        <v>460</v>
      </c>
      <c r="H42" s="84" t="s">
        <v>347</v>
      </c>
      <c r="I42" s="84" t="s">
        <v>312</v>
      </c>
      <c r="J42" s="84" t="s">
        <v>313</v>
      </c>
      <c r="K42" s="84" t="s">
        <v>314</v>
      </c>
      <c r="L42" s="84" t="s">
        <v>314</v>
      </c>
      <c r="M42" s="84" t="s">
        <v>314</v>
      </c>
      <c r="AK42" s="84" t="s">
        <v>315</v>
      </c>
      <c r="AL42" s="84">
        <v>0.81</v>
      </c>
      <c r="AN42" s="99">
        <v>0.49261260222850517</v>
      </c>
      <c r="AO42" s="89">
        <v>1</v>
      </c>
      <c r="AP42" s="84">
        <v>2020</v>
      </c>
      <c r="AS42" s="99"/>
      <c r="AU42" s="84">
        <v>2</v>
      </c>
      <c r="AV42" s="85"/>
      <c r="AW42" s="89">
        <v>1</v>
      </c>
      <c r="AX42" s="84">
        <v>2020</v>
      </c>
      <c r="BK42" s="85"/>
      <c r="BL42" s="86"/>
      <c r="BM42" s="85"/>
      <c r="BN42" s="85"/>
      <c r="CA42" s="85"/>
      <c r="CB42" s="86"/>
      <c r="CC42" s="85"/>
      <c r="CD42" s="85"/>
      <c r="FB42" s="85"/>
      <c r="IT42" s="85"/>
      <c r="JP42" s="84">
        <v>8.6229999999999987E-2</v>
      </c>
      <c r="JQ42" s="99">
        <v>0.22049730249997249</v>
      </c>
      <c r="JR42" s="88" t="s">
        <v>316</v>
      </c>
      <c r="JS42" s="84">
        <v>2020</v>
      </c>
      <c r="LN42" s="84">
        <v>3.1</v>
      </c>
      <c r="LO42" s="99">
        <v>0.23181987684947275</v>
      </c>
      <c r="LP42" s="89">
        <v>1</v>
      </c>
      <c r="LQ42" s="84">
        <v>2020</v>
      </c>
      <c r="LW42" s="84" t="s">
        <v>317</v>
      </c>
      <c r="LX42" s="99">
        <v>0.40889069348697049</v>
      </c>
      <c r="LY42" s="89">
        <v>1</v>
      </c>
      <c r="LZ42" s="84">
        <v>2020</v>
      </c>
      <c r="ME42" s="84" t="s">
        <v>317</v>
      </c>
      <c r="MF42" s="99">
        <v>0.40889069348697049</v>
      </c>
      <c r="MG42" s="89">
        <v>1</v>
      </c>
      <c r="MH42" s="84">
        <v>2020</v>
      </c>
      <c r="NB42" s="84">
        <v>45</v>
      </c>
      <c r="NC42" s="99">
        <v>0.29667558940561628</v>
      </c>
      <c r="ND42" s="88" t="s">
        <v>316</v>
      </c>
      <c r="NE42" s="84">
        <v>2020</v>
      </c>
      <c r="OL42" s="84" t="s">
        <v>317</v>
      </c>
      <c r="OM42" s="99">
        <v>0.32633820005716141</v>
      </c>
      <c r="ON42" s="89">
        <v>1</v>
      </c>
      <c r="OO42" s="84">
        <v>2020</v>
      </c>
      <c r="QE42" s="84" t="s">
        <v>317</v>
      </c>
      <c r="QF42" s="99">
        <v>0.40889069348697055</v>
      </c>
      <c r="QG42" s="89">
        <v>1</v>
      </c>
      <c r="QH42" s="84">
        <v>2020</v>
      </c>
      <c r="QM42" s="84">
        <v>0.6</v>
      </c>
      <c r="QN42" s="99">
        <v>0.22123875726481917</v>
      </c>
      <c r="QO42" s="89">
        <v>1</v>
      </c>
      <c r="QP42" s="84">
        <v>2020</v>
      </c>
      <c r="RA42" s="84" t="s">
        <v>317</v>
      </c>
      <c r="RB42" s="99">
        <v>0.40889069348697049</v>
      </c>
      <c r="RC42" s="89">
        <v>1</v>
      </c>
      <c r="RD42" s="84">
        <v>2020</v>
      </c>
      <c r="SD42" s="84" t="s">
        <v>317</v>
      </c>
      <c r="SE42" s="99">
        <v>0.40889069348697049</v>
      </c>
      <c r="SF42" s="89">
        <v>1</v>
      </c>
      <c r="SG42" s="84">
        <v>2020</v>
      </c>
      <c r="SM42" s="84">
        <v>1.32E-2</v>
      </c>
      <c r="SN42" s="99">
        <v>0.31469867265285534</v>
      </c>
      <c r="SO42" s="88" t="s">
        <v>316</v>
      </c>
      <c r="SP42" s="84">
        <v>2020</v>
      </c>
      <c r="UB42" s="84" t="s">
        <v>318</v>
      </c>
      <c r="UC42" s="84" t="s">
        <v>374</v>
      </c>
    </row>
    <row r="43" spans="1:549" s="84" customFormat="1">
      <c r="A43" s="84">
        <v>35</v>
      </c>
      <c r="B43" s="84" t="s">
        <v>461</v>
      </c>
      <c r="C43" s="84" t="s">
        <v>462</v>
      </c>
      <c r="D43" s="84" t="s">
        <v>308</v>
      </c>
      <c r="E43" s="84" t="s">
        <v>309</v>
      </c>
      <c r="F43" s="84" t="s">
        <v>463</v>
      </c>
      <c r="G43" s="84" t="s">
        <v>464</v>
      </c>
      <c r="H43" s="84" t="s">
        <v>365</v>
      </c>
      <c r="I43" s="84" t="s">
        <v>312</v>
      </c>
      <c r="J43" s="84" t="s">
        <v>313</v>
      </c>
      <c r="K43" s="84" t="s">
        <v>314</v>
      </c>
      <c r="L43" s="84" t="s">
        <v>314</v>
      </c>
      <c r="M43" s="84" t="s">
        <v>314</v>
      </c>
      <c r="N43" s="85"/>
      <c r="O43" s="86"/>
      <c r="P43" s="85"/>
      <c r="Q43" s="85"/>
      <c r="R43" s="85"/>
      <c r="S43" s="86"/>
      <c r="T43" s="85"/>
      <c r="U43" s="85"/>
      <c r="V43" s="85"/>
      <c r="W43" s="85"/>
      <c r="X43" s="85"/>
      <c r="Y43" s="85"/>
      <c r="Z43" s="86"/>
      <c r="AA43" s="85"/>
      <c r="AB43" s="85"/>
      <c r="AC43" s="85"/>
      <c r="AD43" s="85"/>
      <c r="AE43" s="85"/>
      <c r="AF43" s="85"/>
      <c r="AG43" s="85"/>
      <c r="AH43" s="86"/>
      <c r="AI43" s="85"/>
      <c r="AJ43" s="85"/>
      <c r="AK43" s="84" t="s">
        <v>315</v>
      </c>
      <c r="AL43" s="84">
        <v>0.45</v>
      </c>
      <c r="AN43" s="86">
        <v>0.40936770774383313</v>
      </c>
      <c r="AO43" s="98">
        <v>3</v>
      </c>
      <c r="AP43" s="84">
        <v>2020</v>
      </c>
      <c r="AQ43" s="84">
        <v>2020</v>
      </c>
      <c r="AR43" s="84">
        <v>2020</v>
      </c>
      <c r="AS43" s="86">
        <v>0.40936770774383313</v>
      </c>
      <c r="AT43" s="98">
        <v>3</v>
      </c>
      <c r="AU43" s="85"/>
      <c r="AV43" s="85"/>
      <c r="AW43" s="85"/>
      <c r="AX43" s="85"/>
      <c r="AY43" s="85"/>
      <c r="AZ43" s="86"/>
      <c r="BA43" s="85"/>
      <c r="BB43" s="85"/>
      <c r="BC43" s="85"/>
      <c r="BD43" s="86"/>
      <c r="BE43" s="85"/>
      <c r="BF43" s="85"/>
      <c r="BG43" s="85"/>
      <c r="BH43" s="86"/>
      <c r="BI43" s="85"/>
      <c r="BJ43" s="85"/>
      <c r="BK43" s="85"/>
      <c r="BL43" s="86"/>
      <c r="BM43" s="85"/>
      <c r="BN43" s="85"/>
      <c r="BO43" s="85"/>
      <c r="BP43" s="86"/>
      <c r="BQ43" s="85"/>
      <c r="BR43" s="85"/>
      <c r="BS43" s="85"/>
      <c r="BT43" s="86"/>
      <c r="BU43" s="85"/>
      <c r="BV43" s="85"/>
      <c r="BW43" s="85"/>
      <c r="BX43" s="86"/>
      <c r="BY43" s="85"/>
      <c r="BZ43" s="85"/>
      <c r="CA43" s="85"/>
      <c r="CB43" s="86"/>
      <c r="CC43" s="85"/>
      <c r="CD43" s="85"/>
      <c r="CE43" s="85"/>
      <c r="CF43" s="86"/>
      <c r="CG43" s="85"/>
      <c r="CH43" s="85"/>
      <c r="CI43" s="85"/>
      <c r="CJ43" s="86"/>
      <c r="CK43" s="85"/>
      <c r="CL43" s="85"/>
      <c r="CM43" s="85"/>
      <c r="CN43" s="86"/>
      <c r="CO43" s="85"/>
      <c r="CP43" s="85"/>
      <c r="CQ43" s="85"/>
      <c r="CR43" s="86"/>
      <c r="CS43" s="85"/>
      <c r="CT43" s="85"/>
      <c r="CU43" s="85"/>
      <c r="CV43" s="86"/>
      <c r="CW43" s="85"/>
      <c r="CX43" s="85"/>
      <c r="CY43" s="85"/>
      <c r="CZ43" s="86"/>
      <c r="DA43" s="85"/>
      <c r="DB43" s="85"/>
      <c r="DC43" s="85"/>
      <c r="DD43" s="86"/>
      <c r="DE43" s="85"/>
      <c r="DF43" s="85"/>
      <c r="DG43" s="85"/>
      <c r="DH43" s="86"/>
      <c r="DI43" s="85"/>
      <c r="DJ43" s="85"/>
      <c r="DK43" s="85"/>
      <c r="DL43" s="86"/>
      <c r="DM43" s="85"/>
      <c r="DN43" s="85"/>
      <c r="DO43" s="85"/>
      <c r="DP43" s="86"/>
      <c r="DQ43" s="85"/>
      <c r="DR43" s="85"/>
      <c r="DS43" s="85"/>
      <c r="DT43" s="86"/>
      <c r="DU43" s="85"/>
      <c r="DV43" s="85"/>
      <c r="DW43" s="85"/>
      <c r="DX43" s="86"/>
      <c r="DY43" s="85"/>
      <c r="DZ43" s="85"/>
      <c r="EA43" s="85"/>
      <c r="EB43" s="86"/>
      <c r="EC43" s="85"/>
      <c r="ED43" s="85"/>
      <c r="EE43" s="85"/>
      <c r="EF43" s="86"/>
      <c r="EG43" s="85"/>
      <c r="EH43" s="85"/>
      <c r="EI43" s="85"/>
      <c r="EJ43" s="86"/>
      <c r="EK43" s="85"/>
      <c r="EL43" s="85"/>
      <c r="EM43" s="85"/>
      <c r="EN43" s="86"/>
      <c r="EO43" s="85"/>
      <c r="EP43" s="85"/>
      <c r="EQ43" s="85"/>
      <c r="ER43" s="86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6"/>
      <c r="FE43" s="85"/>
      <c r="FF43" s="85"/>
      <c r="FG43" s="85"/>
      <c r="FH43" s="86"/>
      <c r="FI43" s="85"/>
      <c r="FJ43" s="85"/>
      <c r="FK43" s="85"/>
      <c r="FL43" s="86"/>
      <c r="FM43" s="85"/>
      <c r="FN43" s="85"/>
      <c r="FO43" s="85"/>
      <c r="FP43" s="86"/>
      <c r="FQ43" s="85"/>
      <c r="FR43" s="85"/>
      <c r="FS43" s="85"/>
      <c r="FT43" s="86"/>
      <c r="FU43" s="85"/>
      <c r="FV43" s="85"/>
      <c r="FW43" s="85"/>
      <c r="FX43" s="86"/>
      <c r="FY43" s="85"/>
      <c r="FZ43" s="85"/>
      <c r="GA43" s="85"/>
      <c r="GB43" s="86"/>
      <c r="GC43" s="85"/>
      <c r="GD43" s="85"/>
      <c r="GE43" s="85"/>
      <c r="GF43" s="86"/>
      <c r="GG43" s="85"/>
      <c r="GH43" s="85"/>
      <c r="GI43" s="85"/>
      <c r="GJ43" s="86"/>
      <c r="GK43" s="85"/>
      <c r="GL43" s="85"/>
      <c r="GM43" s="85"/>
      <c r="GN43" s="86"/>
      <c r="GO43" s="85"/>
      <c r="GP43" s="85"/>
      <c r="GQ43" s="85"/>
      <c r="GR43" s="86"/>
      <c r="GS43" s="85"/>
      <c r="GT43" s="85"/>
      <c r="GU43" s="85"/>
      <c r="GV43" s="86"/>
      <c r="GW43" s="85"/>
      <c r="GX43" s="85"/>
      <c r="GY43" s="85"/>
      <c r="GZ43" s="86"/>
      <c r="HA43" s="85"/>
      <c r="HB43" s="85"/>
      <c r="HC43" s="85"/>
      <c r="HD43" s="86"/>
      <c r="HE43" s="85"/>
      <c r="HF43" s="85"/>
      <c r="HG43" s="85"/>
      <c r="HH43" s="86"/>
      <c r="HI43" s="85"/>
      <c r="HJ43" s="85"/>
      <c r="HK43" s="85"/>
      <c r="HL43" s="86"/>
      <c r="HM43" s="85"/>
      <c r="HN43" s="85"/>
      <c r="HO43" s="85"/>
      <c r="HP43" s="86"/>
      <c r="HQ43" s="85"/>
      <c r="HR43" s="85"/>
      <c r="HS43" s="85"/>
      <c r="HT43" s="86"/>
      <c r="HU43" s="85"/>
      <c r="HV43" s="85"/>
      <c r="HW43" s="85"/>
      <c r="HX43" s="86"/>
      <c r="HY43" s="85"/>
      <c r="HZ43" s="85"/>
      <c r="IA43" s="85"/>
      <c r="IB43" s="86"/>
      <c r="IC43" s="85"/>
      <c r="ID43" s="85"/>
      <c r="IE43" s="85"/>
      <c r="IF43" s="86"/>
      <c r="IG43" s="85"/>
      <c r="IH43" s="85"/>
      <c r="II43" s="85"/>
      <c r="IJ43" s="86"/>
      <c r="IK43" s="85"/>
      <c r="IL43" s="85"/>
      <c r="IM43" s="85"/>
      <c r="IN43" s="86"/>
      <c r="IO43" s="85"/>
      <c r="IP43" s="85"/>
      <c r="IQ43" s="85"/>
      <c r="IR43" s="85"/>
      <c r="IS43" s="85"/>
      <c r="IT43" s="85"/>
      <c r="IU43" s="85"/>
      <c r="IV43" s="85"/>
      <c r="IW43" s="85"/>
      <c r="IX43" s="86"/>
      <c r="IY43" s="85"/>
      <c r="IZ43" s="85"/>
      <c r="JA43" s="85"/>
      <c r="JB43" s="85"/>
      <c r="JC43" s="86"/>
      <c r="JD43" s="85"/>
      <c r="JE43" s="85"/>
      <c r="JF43" s="85"/>
      <c r="JG43" s="85"/>
      <c r="JH43" s="86"/>
      <c r="JI43" s="85"/>
      <c r="JJ43" s="85"/>
      <c r="JK43" s="85"/>
      <c r="JL43" s="85"/>
      <c r="JM43" s="86"/>
      <c r="JN43" s="85"/>
      <c r="JO43" s="85"/>
      <c r="JP43" s="84">
        <v>2.5709999999999997E-2</v>
      </c>
      <c r="JQ43" s="86">
        <v>0.26765704785787453</v>
      </c>
      <c r="JR43" s="88" t="s">
        <v>316</v>
      </c>
      <c r="JS43" s="84">
        <v>2020</v>
      </c>
      <c r="JT43" s="85"/>
      <c r="JU43" s="86"/>
      <c r="JV43" s="85"/>
      <c r="JW43" s="85"/>
      <c r="JX43" s="85"/>
      <c r="JY43" s="85"/>
      <c r="JZ43" s="86"/>
      <c r="KA43" s="85"/>
      <c r="KB43" s="85"/>
      <c r="KC43" s="85"/>
      <c r="KD43" s="85"/>
      <c r="KE43" s="86"/>
      <c r="KF43" s="85"/>
      <c r="KG43" s="85"/>
      <c r="KH43" s="85"/>
      <c r="KI43" s="85"/>
      <c r="KJ43" s="86"/>
      <c r="KK43" s="85"/>
      <c r="KL43" s="85"/>
      <c r="KM43" s="85"/>
      <c r="KN43" s="85"/>
      <c r="KO43" s="86"/>
      <c r="KP43" s="85"/>
      <c r="KQ43" s="85"/>
      <c r="KR43" s="85"/>
      <c r="KS43" s="86"/>
      <c r="KT43" s="85"/>
      <c r="KU43" s="85"/>
      <c r="KV43" s="85"/>
      <c r="KW43" s="86"/>
      <c r="KX43" s="85"/>
      <c r="KY43" s="85"/>
      <c r="KZ43" s="85"/>
      <c r="LA43" s="86"/>
      <c r="LB43" s="85"/>
      <c r="LC43" s="85"/>
      <c r="LD43" s="85"/>
      <c r="LE43" s="85"/>
      <c r="LF43" s="86"/>
      <c r="LG43" s="85"/>
      <c r="LH43" s="85"/>
      <c r="LI43" s="85"/>
      <c r="LJ43" s="85"/>
      <c r="LK43" s="86"/>
      <c r="LL43" s="85"/>
      <c r="LM43" s="85"/>
      <c r="LN43" s="84">
        <v>3.89</v>
      </c>
      <c r="LO43" s="86">
        <v>0.23977698663811034</v>
      </c>
      <c r="LP43" s="89">
        <v>1</v>
      </c>
      <c r="LQ43" s="84">
        <v>2020</v>
      </c>
      <c r="LR43" s="85"/>
      <c r="LS43" s="85"/>
      <c r="LT43" s="86"/>
      <c r="LU43" s="85"/>
      <c r="LV43" s="85"/>
      <c r="LW43" s="84" t="s">
        <v>317</v>
      </c>
      <c r="LX43" s="86">
        <v>0.40889069348697049</v>
      </c>
      <c r="LY43" s="89">
        <v>1</v>
      </c>
      <c r="LZ43" s="84">
        <v>2020</v>
      </c>
      <c r="MA43" s="85"/>
      <c r="MB43" s="86"/>
      <c r="MC43" s="85"/>
      <c r="MD43" s="85"/>
      <c r="ME43" s="84" t="s">
        <v>317</v>
      </c>
      <c r="MF43" s="86">
        <v>0.40889069348697049</v>
      </c>
      <c r="MG43" s="89">
        <v>1</v>
      </c>
      <c r="MH43" s="84">
        <v>2020</v>
      </c>
      <c r="MI43" s="85"/>
      <c r="MJ43" s="86"/>
      <c r="MK43" s="85"/>
      <c r="ML43" s="85"/>
      <c r="MM43" s="85"/>
      <c r="MN43" s="85"/>
      <c r="MO43" s="86"/>
      <c r="MP43" s="85"/>
      <c r="MQ43" s="85"/>
      <c r="MR43" s="85"/>
      <c r="MS43" s="85"/>
      <c r="MT43" s="86"/>
      <c r="MU43" s="85"/>
      <c r="MV43" s="85"/>
      <c r="MW43" s="85"/>
      <c r="MX43" s="85"/>
      <c r="MY43" s="86"/>
      <c r="MZ43" s="85"/>
      <c r="NA43" s="85"/>
      <c r="NB43" s="84">
        <v>7.3</v>
      </c>
      <c r="NC43" s="86">
        <v>0.33371312329982405</v>
      </c>
      <c r="ND43" s="89">
        <v>1</v>
      </c>
      <c r="NE43" s="84">
        <v>2020</v>
      </c>
      <c r="NF43" s="85"/>
      <c r="NG43" s="86"/>
      <c r="NH43" s="85"/>
      <c r="NI43" s="85"/>
      <c r="NJ43" s="85"/>
      <c r="NK43" s="85"/>
      <c r="NL43" s="86"/>
      <c r="NM43" s="85"/>
      <c r="NN43" s="85"/>
      <c r="NO43" s="85"/>
      <c r="NP43" s="85"/>
      <c r="NQ43" s="86"/>
      <c r="NR43" s="85"/>
      <c r="NS43" s="85"/>
      <c r="NT43" s="85"/>
      <c r="NU43" s="85"/>
      <c r="NV43" s="86"/>
      <c r="NW43" s="85"/>
      <c r="NX43" s="85"/>
      <c r="NY43" s="85"/>
      <c r="NZ43" s="86"/>
      <c r="OA43" s="85"/>
      <c r="OB43" s="85"/>
      <c r="OC43" s="85"/>
      <c r="OD43" s="86"/>
      <c r="OE43" s="85"/>
      <c r="OF43" s="85"/>
      <c r="OG43" s="85"/>
      <c r="OH43" s="85"/>
      <c r="OI43" s="86"/>
      <c r="OJ43" s="85"/>
      <c r="OK43" s="85"/>
      <c r="OL43" s="84" t="s">
        <v>317</v>
      </c>
      <c r="OM43" s="86">
        <v>0.32633820005716141</v>
      </c>
      <c r="ON43" s="89">
        <v>1</v>
      </c>
      <c r="OO43" s="84">
        <v>2020</v>
      </c>
      <c r="OP43" s="85"/>
      <c r="OQ43" s="85"/>
      <c r="OR43" s="86"/>
      <c r="OS43" s="85"/>
      <c r="OT43" s="85"/>
      <c r="OU43" s="85"/>
      <c r="OV43" s="86"/>
      <c r="OW43" s="85"/>
      <c r="OX43" s="85"/>
      <c r="OY43" s="85"/>
      <c r="OZ43" s="86"/>
      <c r="PA43" s="85"/>
      <c r="PB43" s="85"/>
      <c r="PC43" s="85"/>
      <c r="PD43" s="86"/>
      <c r="PE43" s="85"/>
      <c r="PF43" s="85"/>
      <c r="PG43" s="85"/>
      <c r="PH43" s="85"/>
      <c r="PI43" s="85"/>
      <c r="PJ43" s="85"/>
      <c r="PK43" s="86"/>
      <c r="PL43" s="85"/>
      <c r="PM43" s="85"/>
      <c r="PN43" s="85"/>
      <c r="PO43" s="85"/>
      <c r="PP43" s="86"/>
      <c r="PQ43" s="85"/>
      <c r="PR43" s="85"/>
      <c r="PS43" s="85"/>
      <c r="PT43" s="86"/>
      <c r="PU43" s="85"/>
      <c r="PV43" s="85"/>
      <c r="PW43" s="85"/>
      <c r="PX43" s="86"/>
      <c r="PY43" s="85"/>
      <c r="PZ43" s="85"/>
      <c r="QA43" s="85"/>
      <c r="QB43" s="86"/>
      <c r="QC43" s="85"/>
      <c r="QD43" s="85"/>
      <c r="QE43" s="84" t="s">
        <v>317</v>
      </c>
      <c r="QF43" s="86">
        <v>0.40889069348697055</v>
      </c>
      <c r="QG43" s="89">
        <v>1</v>
      </c>
      <c r="QH43" s="84">
        <v>2020</v>
      </c>
      <c r="QI43" s="85"/>
      <c r="QJ43" s="86"/>
      <c r="QK43" s="85"/>
      <c r="QL43" s="85"/>
      <c r="QM43" s="84">
        <v>8.5299999999999994</v>
      </c>
      <c r="QN43" s="86">
        <v>0.67608802338778085</v>
      </c>
      <c r="QO43" s="89">
        <v>1</v>
      </c>
      <c r="QP43" s="84">
        <v>2020</v>
      </c>
      <c r="QQ43" s="85"/>
      <c r="QR43" s="85"/>
      <c r="QS43" s="86"/>
      <c r="QT43" s="85"/>
      <c r="QU43" s="85"/>
      <c r="QV43" s="85"/>
      <c r="QW43" s="85"/>
      <c r="QX43" s="86"/>
      <c r="QY43" s="85"/>
      <c r="QZ43" s="85"/>
      <c r="RA43" s="84" t="s">
        <v>317</v>
      </c>
      <c r="RB43" s="86">
        <v>0.40889069348697049</v>
      </c>
      <c r="RC43" s="89">
        <v>1</v>
      </c>
      <c r="RD43" s="84">
        <v>2020</v>
      </c>
      <c r="RE43" s="85"/>
      <c r="RF43" s="85"/>
      <c r="RG43" s="86"/>
      <c r="RH43" s="85"/>
      <c r="RI43" s="85"/>
      <c r="RJ43" s="85"/>
      <c r="RK43" s="85"/>
      <c r="RL43" s="86"/>
      <c r="RM43" s="85"/>
      <c r="RN43" s="85"/>
      <c r="RO43" s="85"/>
      <c r="RP43" s="85"/>
      <c r="RQ43" s="86"/>
      <c r="RR43" s="85"/>
      <c r="RS43" s="85"/>
      <c r="RT43" s="85"/>
      <c r="RU43" s="85"/>
      <c r="RV43" s="86"/>
      <c r="RW43" s="85"/>
      <c r="RX43" s="85"/>
      <c r="RY43" s="85"/>
      <c r="RZ43" s="85"/>
      <c r="SA43" s="86"/>
      <c r="SB43" s="85"/>
      <c r="SC43" s="85"/>
      <c r="SD43" s="84">
        <v>3.6999999999999998E-2</v>
      </c>
      <c r="SE43" s="86">
        <v>0.20449811724998004</v>
      </c>
      <c r="SF43" s="89">
        <v>1</v>
      </c>
      <c r="SG43" s="84">
        <v>2020</v>
      </c>
      <c r="SH43" s="85"/>
      <c r="SI43" s="85"/>
      <c r="SJ43" s="86"/>
      <c r="SK43" s="85"/>
      <c r="SL43" s="85"/>
      <c r="SM43" s="84">
        <v>8.2000000000000007E-3</v>
      </c>
      <c r="SN43" s="86">
        <v>0.42366413564291583</v>
      </c>
      <c r="SO43" s="88" t="s">
        <v>316</v>
      </c>
      <c r="SP43" s="84">
        <v>2020</v>
      </c>
      <c r="SQ43" s="85"/>
      <c r="SR43" s="85"/>
      <c r="SS43" s="86"/>
      <c r="ST43" s="85"/>
      <c r="SU43" s="85"/>
      <c r="SV43" s="85"/>
      <c r="SW43" s="85"/>
      <c r="SX43" s="86"/>
      <c r="SY43" s="85"/>
      <c r="SZ43" s="85"/>
      <c r="TA43" s="85"/>
      <c r="TB43" s="86"/>
      <c r="TC43" s="85"/>
      <c r="TD43" s="85"/>
      <c r="TE43" s="85"/>
      <c r="TF43" s="86"/>
      <c r="TG43" s="85"/>
      <c r="TH43" s="85"/>
      <c r="TI43" s="85"/>
      <c r="TJ43" s="86"/>
      <c r="TK43" s="85"/>
      <c r="TL43" s="85"/>
      <c r="TM43" s="85"/>
      <c r="TN43" s="86"/>
      <c r="TO43" s="85"/>
      <c r="TP43" s="85"/>
      <c r="TQ43" s="85"/>
      <c r="TR43" s="86"/>
      <c r="TS43" s="85"/>
      <c r="TT43" s="85"/>
      <c r="TU43" s="85"/>
      <c r="TV43" s="86"/>
      <c r="TW43" s="85"/>
      <c r="TX43" s="85"/>
      <c r="TZ43" s="85"/>
      <c r="UA43" s="85"/>
      <c r="UB43" s="84" t="s">
        <v>318</v>
      </c>
      <c r="UC43" s="84" t="s">
        <v>374</v>
      </c>
    </row>
    <row r="44" spans="1:549" s="84" customFormat="1">
      <c r="A44" s="84">
        <v>36</v>
      </c>
      <c r="B44" s="84" t="s">
        <v>465</v>
      </c>
      <c r="C44" s="84" t="s">
        <v>466</v>
      </c>
      <c r="D44" s="84" t="s">
        <v>308</v>
      </c>
      <c r="E44" s="84" t="s">
        <v>309</v>
      </c>
      <c r="F44" s="84" t="s">
        <v>467</v>
      </c>
      <c r="G44" s="84" t="s">
        <v>468</v>
      </c>
      <c r="H44" s="84" t="s">
        <v>337</v>
      </c>
      <c r="I44" s="84" t="s">
        <v>312</v>
      </c>
      <c r="J44" s="84" t="s">
        <v>313</v>
      </c>
      <c r="K44" s="84" t="s">
        <v>314</v>
      </c>
      <c r="L44" s="84" t="s">
        <v>313</v>
      </c>
      <c r="M44" s="84" t="s">
        <v>313</v>
      </c>
      <c r="AK44" s="84" t="s">
        <v>315</v>
      </c>
      <c r="AL44" s="84">
        <v>0.62</v>
      </c>
      <c r="AN44" s="99">
        <v>0.62879853128193841</v>
      </c>
      <c r="AO44" s="87">
        <v>2</v>
      </c>
      <c r="AP44" s="84">
        <v>2020</v>
      </c>
      <c r="AS44" s="99"/>
      <c r="AU44" s="84" t="s">
        <v>317</v>
      </c>
      <c r="AV44" s="85"/>
      <c r="AW44" s="89">
        <v>1</v>
      </c>
      <c r="AX44" s="84">
        <v>2020</v>
      </c>
      <c r="BK44" s="85"/>
      <c r="BL44" s="86"/>
      <c r="BM44" s="85"/>
      <c r="BN44" s="85"/>
      <c r="CA44" s="85"/>
      <c r="CB44" s="86"/>
      <c r="CC44" s="85"/>
      <c r="CD44" s="85"/>
      <c r="FB44" s="85"/>
      <c r="IT44" s="85"/>
      <c r="JP44" s="84">
        <v>3.6700000000000003E-2</v>
      </c>
      <c r="JQ44" s="99">
        <v>0.24574091052872007</v>
      </c>
      <c r="JR44" s="88" t="s">
        <v>316</v>
      </c>
      <c r="JS44" s="84">
        <v>2020</v>
      </c>
      <c r="LN44" s="84">
        <v>4.18</v>
      </c>
      <c r="LO44" s="99">
        <v>0.24280899032644659</v>
      </c>
      <c r="LP44" s="89">
        <v>1</v>
      </c>
      <c r="LQ44" s="84">
        <v>2020</v>
      </c>
      <c r="LW44" s="84" t="s">
        <v>317</v>
      </c>
      <c r="LX44" s="99">
        <v>0.40889069348697049</v>
      </c>
      <c r="LY44" s="89">
        <v>1</v>
      </c>
      <c r="LZ44" s="84">
        <v>2020</v>
      </c>
      <c r="ME44" s="84" t="s">
        <v>317</v>
      </c>
      <c r="MF44" s="99">
        <v>0.40889069348697049</v>
      </c>
      <c r="MG44" s="89">
        <v>1</v>
      </c>
      <c r="MH44" s="84">
        <v>2020</v>
      </c>
      <c r="NB44" s="84">
        <v>26</v>
      </c>
      <c r="NC44" s="99">
        <v>0.40475765375908829</v>
      </c>
      <c r="ND44" s="88" t="s">
        <v>316</v>
      </c>
      <c r="NE44" s="84">
        <v>2020</v>
      </c>
      <c r="OL44" s="84" t="s">
        <v>317</v>
      </c>
      <c r="OM44" s="99">
        <v>0.32633820005716141</v>
      </c>
      <c r="ON44" s="89">
        <v>1</v>
      </c>
      <c r="OO44" s="84">
        <v>2020</v>
      </c>
      <c r="QE44" s="84" t="s">
        <v>317</v>
      </c>
      <c r="QF44" s="99">
        <v>0.40889069348697055</v>
      </c>
      <c r="QG44" s="89">
        <v>1</v>
      </c>
      <c r="QH44" s="84">
        <v>2020</v>
      </c>
      <c r="QM44" s="84">
        <v>4.6900000000000004</v>
      </c>
      <c r="QN44" s="99">
        <v>0.41836591286564939</v>
      </c>
      <c r="QO44" s="89">
        <v>1</v>
      </c>
      <c r="QP44" s="84">
        <v>2020</v>
      </c>
      <c r="RA44" s="84" t="s">
        <v>317</v>
      </c>
      <c r="RB44" s="99">
        <v>0.40889069348697049</v>
      </c>
      <c r="RC44" s="89">
        <v>1</v>
      </c>
      <c r="RD44" s="84">
        <v>2020</v>
      </c>
      <c r="SD44" s="84" t="s">
        <v>317</v>
      </c>
      <c r="SE44" s="99">
        <v>0.40889069348697049</v>
      </c>
      <c r="SF44" s="89">
        <v>1</v>
      </c>
      <c r="SG44" s="84">
        <v>2020</v>
      </c>
      <c r="SM44" s="84">
        <v>1.9300000000000001E-2</v>
      </c>
      <c r="SN44" s="99">
        <v>0.27160856282001672</v>
      </c>
      <c r="SO44" s="88" t="s">
        <v>316</v>
      </c>
      <c r="SP44" s="84">
        <v>2020</v>
      </c>
      <c r="UB44" s="84" t="s">
        <v>318</v>
      </c>
      <c r="UC44" s="84" t="s">
        <v>374</v>
      </c>
    </row>
    <row r="45" spans="1:549" s="84" customFormat="1">
      <c r="A45" s="84">
        <v>37</v>
      </c>
      <c r="B45" s="84" t="s">
        <v>469</v>
      </c>
      <c r="C45" s="84" t="s">
        <v>470</v>
      </c>
      <c r="D45" s="84" t="s">
        <v>308</v>
      </c>
      <c r="E45" s="84" t="s">
        <v>309</v>
      </c>
      <c r="F45" s="84" t="s">
        <v>471</v>
      </c>
      <c r="G45" s="84" t="s">
        <v>472</v>
      </c>
      <c r="H45" s="84" t="s">
        <v>347</v>
      </c>
      <c r="I45" s="84" t="s">
        <v>312</v>
      </c>
      <c r="J45" s="84" t="s">
        <v>313</v>
      </c>
      <c r="K45" s="84" t="s">
        <v>314</v>
      </c>
      <c r="L45" s="84" t="s">
        <v>314</v>
      </c>
      <c r="M45" s="84" t="s">
        <v>314</v>
      </c>
      <c r="AK45" s="84" t="s">
        <v>315</v>
      </c>
      <c r="AL45" s="84">
        <v>0.91</v>
      </c>
      <c r="AN45" s="99">
        <v>0.3854458196975466</v>
      </c>
      <c r="AO45" s="89">
        <v>1</v>
      </c>
      <c r="AP45" s="84">
        <v>2020</v>
      </c>
      <c r="AS45" s="99"/>
      <c r="AU45" s="84" t="s">
        <v>317</v>
      </c>
      <c r="AV45" s="85"/>
      <c r="AW45" s="89">
        <v>1</v>
      </c>
      <c r="AX45" s="84">
        <v>2020</v>
      </c>
      <c r="BK45" s="85"/>
      <c r="BL45" s="86"/>
      <c r="BM45" s="85"/>
      <c r="BN45" s="85"/>
      <c r="CA45" s="85"/>
      <c r="CB45" s="86"/>
      <c r="CC45" s="85"/>
      <c r="CD45" s="85"/>
      <c r="FB45" s="85"/>
      <c r="IT45" s="85"/>
      <c r="UB45" s="84" t="s">
        <v>318</v>
      </c>
      <c r="UC45" s="84" t="s">
        <v>374</v>
      </c>
    </row>
    <row r="46" spans="1:549" s="84" customFormat="1">
      <c r="A46" s="84">
        <v>38</v>
      </c>
      <c r="B46" s="84" t="s">
        <v>473</v>
      </c>
      <c r="C46" s="84" t="s">
        <v>474</v>
      </c>
      <c r="D46" s="84" t="s">
        <v>308</v>
      </c>
      <c r="E46" s="84" t="s">
        <v>309</v>
      </c>
      <c r="F46" s="84" t="s">
        <v>475</v>
      </c>
      <c r="G46" s="84" t="s">
        <v>476</v>
      </c>
      <c r="H46" s="84" t="s">
        <v>342</v>
      </c>
      <c r="I46" s="84" t="s">
        <v>312</v>
      </c>
      <c r="J46" s="84" t="s">
        <v>313</v>
      </c>
      <c r="K46" s="84" t="s">
        <v>314</v>
      </c>
      <c r="L46" s="84" t="s">
        <v>313</v>
      </c>
      <c r="M46" s="84" t="s">
        <v>313</v>
      </c>
      <c r="AK46" s="84" t="s">
        <v>315</v>
      </c>
      <c r="AL46" s="84">
        <v>0.81</v>
      </c>
      <c r="AN46" s="99">
        <v>0.49261260222850517</v>
      </c>
      <c r="AO46" s="89">
        <v>1</v>
      </c>
      <c r="AP46" s="84">
        <v>2020</v>
      </c>
      <c r="AS46" s="99"/>
      <c r="AU46" s="84" t="s">
        <v>317</v>
      </c>
      <c r="AV46" s="85"/>
      <c r="AW46" s="89">
        <v>1</v>
      </c>
      <c r="AX46" s="84">
        <v>2020</v>
      </c>
      <c r="BK46" s="85"/>
      <c r="BL46" s="86"/>
      <c r="BM46" s="85"/>
      <c r="BN46" s="85"/>
      <c r="CA46" s="85"/>
      <c r="CB46" s="86"/>
      <c r="CC46" s="85"/>
      <c r="CD46" s="85"/>
      <c r="FB46" s="85"/>
      <c r="IT46" s="85"/>
      <c r="UB46" s="84" t="s">
        <v>318</v>
      </c>
      <c r="UC46" s="84" t="s">
        <v>374</v>
      </c>
    </row>
    <row r="47" spans="1:549" s="84" customFormat="1">
      <c r="A47" s="84">
        <v>39</v>
      </c>
      <c r="B47" s="84" t="s">
        <v>477</v>
      </c>
      <c r="C47" s="84" t="s">
        <v>478</v>
      </c>
      <c r="D47" s="84" t="s">
        <v>308</v>
      </c>
      <c r="E47" s="84" t="s">
        <v>309</v>
      </c>
      <c r="F47" s="84" t="s">
        <v>479</v>
      </c>
      <c r="G47" s="84" t="s">
        <v>480</v>
      </c>
      <c r="H47" s="84" t="s">
        <v>342</v>
      </c>
      <c r="I47" s="84" t="s">
        <v>312</v>
      </c>
      <c r="J47" s="84" t="s">
        <v>313</v>
      </c>
      <c r="K47" s="84" t="s">
        <v>313</v>
      </c>
      <c r="L47" s="84" t="s">
        <v>314</v>
      </c>
      <c r="M47" s="84" t="s">
        <v>313</v>
      </c>
      <c r="AU47" s="85"/>
      <c r="AV47" s="85"/>
      <c r="AW47" s="85"/>
      <c r="AX47" s="85"/>
      <c r="BK47" s="85"/>
      <c r="BL47" s="86"/>
      <c r="BM47" s="85"/>
      <c r="BN47" s="85"/>
      <c r="CA47" s="85"/>
      <c r="CB47" s="86"/>
      <c r="CC47" s="85"/>
      <c r="CD47" s="85"/>
      <c r="FB47" s="85"/>
      <c r="IT47" s="85"/>
      <c r="JP47" s="84">
        <v>4.6079999999999996E-2</v>
      </c>
      <c r="JQ47" s="99">
        <v>0.23628010684987422</v>
      </c>
      <c r="JR47" s="88" t="s">
        <v>316</v>
      </c>
      <c r="JS47" s="84">
        <v>2020</v>
      </c>
      <c r="JX47" s="84" t="s">
        <v>317</v>
      </c>
      <c r="JY47" s="84">
        <v>6.5000000000000002E-2</v>
      </c>
      <c r="JZ47" s="99">
        <v>0.32763547336263776</v>
      </c>
      <c r="KA47" s="89">
        <v>1</v>
      </c>
      <c r="KB47" s="84">
        <v>2020</v>
      </c>
      <c r="LN47" s="84">
        <v>5.75</v>
      </c>
      <c r="LO47" s="99">
        <v>0.26032732283481719</v>
      </c>
      <c r="LP47" s="89">
        <v>1</v>
      </c>
      <c r="LQ47" s="84">
        <v>2020</v>
      </c>
      <c r="LW47" s="84" t="s">
        <v>317</v>
      </c>
      <c r="LX47" s="99">
        <v>0.40889069348697049</v>
      </c>
      <c r="LY47" s="89">
        <v>1</v>
      </c>
      <c r="LZ47" s="84">
        <v>2020</v>
      </c>
      <c r="ME47" s="84" t="s">
        <v>317</v>
      </c>
      <c r="MF47" s="99">
        <v>0.40889069348697049</v>
      </c>
      <c r="MG47" s="89">
        <v>1</v>
      </c>
      <c r="MH47" s="84">
        <v>2020</v>
      </c>
      <c r="NB47" s="84">
        <v>9.7000000000000011</v>
      </c>
      <c r="NC47" s="99">
        <v>0.39980931023195226</v>
      </c>
      <c r="ND47" s="89">
        <v>1</v>
      </c>
      <c r="NE47" s="84">
        <v>2020</v>
      </c>
      <c r="OL47" s="84" t="s">
        <v>317</v>
      </c>
      <c r="OM47" s="99">
        <v>0.4162680015205722</v>
      </c>
      <c r="ON47" s="89">
        <v>1</v>
      </c>
      <c r="OO47" s="84">
        <v>2020</v>
      </c>
      <c r="QE47" s="84" t="s">
        <v>317</v>
      </c>
      <c r="QF47" s="99">
        <v>0.40889069348697055</v>
      </c>
      <c r="QG47" s="89">
        <v>1</v>
      </c>
      <c r="QH47" s="84">
        <v>2020</v>
      </c>
      <c r="QM47" s="84">
        <v>2.2200000000000002</v>
      </c>
      <c r="QN47" s="99">
        <v>0.27984068607080376</v>
      </c>
      <c r="QO47" s="89">
        <v>1</v>
      </c>
      <c r="QP47" s="84">
        <v>2020</v>
      </c>
      <c r="RA47" s="84" t="s">
        <v>317</v>
      </c>
      <c r="RB47" s="99">
        <v>0.40889069348697049</v>
      </c>
      <c r="RC47" s="89">
        <v>1</v>
      </c>
      <c r="RD47" s="84">
        <v>2020</v>
      </c>
      <c r="SD47" s="84" t="s">
        <v>317</v>
      </c>
      <c r="SE47" s="99">
        <v>0.40889069348697049</v>
      </c>
      <c r="SF47" s="89">
        <v>1</v>
      </c>
      <c r="SG47" s="84">
        <v>2020</v>
      </c>
      <c r="SM47" s="84">
        <v>6.8999999999999999E-3</v>
      </c>
      <c r="SN47" s="99">
        <v>0.48767309083348698</v>
      </c>
      <c r="SO47" s="88" t="s">
        <v>316</v>
      </c>
      <c r="SP47" s="84">
        <v>2020</v>
      </c>
      <c r="UB47" s="84" t="s">
        <v>318</v>
      </c>
      <c r="UC47" s="84" t="s">
        <v>374</v>
      </c>
    </row>
    <row r="48" spans="1:549" s="84" customFormat="1">
      <c r="A48" s="84">
        <v>40</v>
      </c>
      <c r="B48" s="84" t="s">
        <v>481</v>
      </c>
      <c r="C48" s="84" t="s">
        <v>482</v>
      </c>
      <c r="D48" s="84" t="s">
        <v>308</v>
      </c>
      <c r="E48" s="84" t="s">
        <v>309</v>
      </c>
      <c r="F48" s="84" t="s">
        <v>483</v>
      </c>
      <c r="G48" s="84" t="s">
        <v>484</v>
      </c>
      <c r="H48" s="84" t="s">
        <v>337</v>
      </c>
      <c r="I48" s="84" t="s">
        <v>312</v>
      </c>
      <c r="J48" s="84" t="s">
        <v>313</v>
      </c>
      <c r="K48" s="84" t="s">
        <v>314</v>
      </c>
      <c r="L48" s="84" t="s">
        <v>314</v>
      </c>
      <c r="M48" s="84" t="s">
        <v>314</v>
      </c>
      <c r="N48" s="85"/>
      <c r="O48" s="86"/>
      <c r="P48" s="85"/>
      <c r="Q48" s="85"/>
      <c r="R48" s="85"/>
      <c r="S48" s="86"/>
      <c r="T48" s="85"/>
      <c r="U48" s="85"/>
      <c r="V48" s="85"/>
      <c r="W48" s="85"/>
      <c r="X48" s="85"/>
      <c r="Y48" s="85"/>
      <c r="Z48" s="86"/>
      <c r="AA48" s="85"/>
      <c r="AB48" s="85"/>
      <c r="AC48" s="85"/>
      <c r="AD48" s="85"/>
      <c r="AE48" s="85"/>
      <c r="AF48" s="85"/>
      <c r="AG48" s="85"/>
      <c r="AH48" s="86"/>
      <c r="AI48" s="85"/>
      <c r="AJ48" s="85"/>
      <c r="AK48" s="84" t="s">
        <v>315</v>
      </c>
      <c r="AL48" s="84">
        <v>0.7</v>
      </c>
      <c r="AN48" s="86">
        <v>0.65993474212907999</v>
      </c>
      <c r="AO48" s="87">
        <v>2</v>
      </c>
      <c r="AP48" s="84">
        <v>2020</v>
      </c>
      <c r="AS48" s="86"/>
      <c r="AU48" s="85"/>
      <c r="AV48" s="85"/>
      <c r="AW48" s="85"/>
      <c r="AX48" s="85"/>
      <c r="AY48" s="85"/>
      <c r="AZ48" s="86"/>
      <c r="BA48" s="85"/>
      <c r="BB48" s="85"/>
      <c r="BC48" s="85"/>
      <c r="BD48" s="86"/>
      <c r="BE48" s="85"/>
      <c r="BF48" s="85"/>
      <c r="BG48" s="85"/>
      <c r="BH48" s="86"/>
      <c r="BI48" s="85"/>
      <c r="BJ48" s="85"/>
      <c r="BK48" s="85"/>
      <c r="BL48" s="86"/>
      <c r="BM48" s="85"/>
      <c r="BN48" s="85"/>
      <c r="BO48" s="85"/>
      <c r="BP48" s="86"/>
      <c r="BQ48" s="85"/>
      <c r="BR48" s="85"/>
      <c r="BS48" s="85"/>
      <c r="BT48" s="86"/>
      <c r="BU48" s="85"/>
      <c r="BV48" s="85"/>
      <c r="BW48" s="85"/>
      <c r="BX48" s="86"/>
      <c r="BY48" s="85"/>
      <c r="BZ48" s="85"/>
      <c r="CA48" s="85"/>
      <c r="CB48" s="86"/>
      <c r="CC48" s="85"/>
      <c r="CD48" s="85"/>
      <c r="CE48" s="85"/>
      <c r="CF48" s="86"/>
      <c r="CG48" s="85"/>
      <c r="CH48" s="85"/>
      <c r="CI48" s="85"/>
      <c r="CJ48" s="86"/>
      <c r="CK48" s="85"/>
      <c r="CL48" s="85"/>
      <c r="CM48" s="85"/>
      <c r="CN48" s="86"/>
      <c r="CO48" s="85"/>
      <c r="CP48" s="85"/>
      <c r="CQ48" s="85"/>
      <c r="CR48" s="86"/>
      <c r="CS48" s="85"/>
      <c r="CT48" s="85"/>
      <c r="CU48" s="85"/>
      <c r="CV48" s="86"/>
      <c r="CW48" s="85"/>
      <c r="CX48" s="85"/>
      <c r="CY48" s="85"/>
      <c r="CZ48" s="86"/>
      <c r="DA48" s="85"/>
      <c r="DB48" s="85"/>
      <c r="DC48" s="85"/>
      <c r="DD48" s="86"/>
      <c r="DE48" s="85"/>
      <c r="DF48" s="85"/>
      <c r="DG48" s="85"/>
      <c r="DH48" s="86"/>
      <c r="DI48" s="85"/>
      <c r="DJ48" s="85"/>
      <c r="DK48" s="85"/>
      <c r="DL48" s="86"/>
      <c r="DM48" s="85"/>
      <c r="DN48" s="85"/>
      <c r="DO48" s="85"/>
      <c r="DP48" s="86"/>
      <c r="DQ48" s="85"/>
      <c r="DR48" s="85"/>
      <c r="DS48" s="85"/>
      <c r="DT48" s="86"/>
      <c r="DU48" s="85"/>
      <c r="DV48" s="85"/>
      <c r="DW48" s="85"/>
      <c r="DX48" s="86"/>
      <c r="DY48" s="85"/>
      <c r="DZ48" s="85"/>
      <c r="EA48" s="85"/>
      <c r="EB48" s="86"/>
      <c r="EC48" s="85"/>
      <c r="ED48" s="85"/>
      <c r="EE48" s="85"/>
      <c r="EF48" s="86"/>
      <c r="EG48" s="85"/>
      <c r="EH48" s="85"/>
      <c r="EI48" s="85"/>
      <c r="EJ48" s="86"/>
      <c r="EK48" s="85"/>
      <c r="EL48" s="85"/>
      <c r="EM48" s="85"/>
      <c r="EN48" s="86"/>
      <c r="EO48" s="85"/>
      <c r="EP48" s="85"/>
      <c r="EQ48" s="85"/>
      <c r="ER48" s="86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6"/>
      <c r="FE48" s="85"/>
      <c r="FF48" s="85"/>
      <c r="FG48" s="85"/>
      <c r="FH48" s="86"/>
      <c r="FI48" s="85"/>
      <c r="FJ48" s="85"/>
      <c r="FK48" s="85"/>
      <c r="FL48" s="86"/>
      <c r="FM48" s="85"/>
      <c r="FN48" s="85"/>
      <c r="FO48" s="85"/>
      <c r="FP48" s="86"/>
      <c r="FQ48" s="85"/>
      <c r="FR48" s="85"/>
      <c r="FS48" s="85"/>
      <c r="FT48" s="86"/>
      <c r="FU48" s="85"/>
      <c r="FV48" s="85"/>
      <c r="FW48" s="85"/>
      <c r="FX48" s="86"/>
      <c r="FY48" s="85"/>
      <c r="FZ48" s="85"/>
      <c r="GA48" s="85"/>
      <c r="GB48" s="86"/>
      <c r="GC48" s="85"/>
      <c r="GD48" s="85"/>
      <c r="GE48" s="85"/>
      <c r="GF48" s="86"/>
      <c r="GG48" s="85"/>
      <c r="GH48" s="85"/>
      <c r="GI48" s="85"/>
      <c r="GJ48" s="86"/>
      <c r="GK48" s="85"/>
      <c r="GL48" s="85"/>
      <c r="GM48" s="85"/>
      <c r="GN48" s="86"/>
      <c r="GO48" s="85"/>
      <c r="GP48" s="85"/>
      <c r="GQ48" s="85"/>
      <c r="GR48" s="86"/>
      <c r="GS48" s="85"/>
      <c r="GT48" s="85"/>
      <c r="GU48" s="85"/>
      <c r="GV48" s="86"/>
      <c r="GW48" s="85"/>
      <c r="GX48" s="85"/>
      <c r="GY48" s="85"/>
      <c r="GZ48" s="86"/>
      <c r="HA48" s="85"/>
      <c r="HB48" s="85"/>
      <c r="HC48" s="85"/>
      <c r="HD48" s="86"/>
      <c r="HE48" s="85"/>
      <c r="HF48" s="85"/>
      <c r="HG48" s="85"/>
      <c r="HH48" s="86"/>
      <c r="HI48" s="85"/>
      <c r="HJ48" s="85"/>
      <c r="HK48" s="85"/>
      <c r="HL48" s="86"/>
      <c r="HM48" s="85"/>
      <c r="HN48" s="85"/>
      <c r="HO48" s="85"/>
      <c r="HP48" s="86"/>
      <c r="HQ48" s="85"/>
      <c r="HR48" s="85"/>
      <c r="HS48" s="85"/>
      <c r="HT48" s="86"/>
      <c r="HU48" s="85"/>
      <c r="HV48" s="85"/>
      <c r="HW48" s="85"/>
      <c r="HX48" s="86"/>
      <c r="HY48" s="85"/>
      <c r="HZ48" s="85"/>
      <c r="IA48" s="85"/>
      <c r="IB48" s="86"/>
      <c r="IC48" s="85"/>
      <c r="ID48" s="85"/>
      <c r="IE48" s="85"/>
      <c r="IF48" s="86"/>
      <c r="IG48" s="85"/>
      <c r="IH48" s="85"/>
      <c r="II48" s="85"/>
      <c r="IJ48" s="86"/>
      <c r="IK48" s="85"/>
      <c r="IL48" s="85"/>
      <c r="IM48" s="85"/>
      <c r="IN48" s="86"/>
      <c r="IO48" s="85"/>
      <c r="IP48" s="85"/>
      <c r="IQ48" s="85"/>
      <c r="IR48" s="85"/>
      <c r="IS48" s="85"/>
      <c r="IT48" s="85"/>
      <c r="IU48" s="85"/>
      <c r="IV48" s="85"/>
      <c r="IW48" s="85"/>
      <c r="IX48" s="86"/>
      <c r="IY48" s="85"/>
      <c r="IZ48" s="85"/>
      <c r="JA48" s="85"/>
      <c r="JB48" s="85"/>
      <c r="JC48" s="86"/>
      <c r="JD48" s="85"/>
      <c r="JE48" s="85"/>
      <c r="JF48" s="85"/>
      <c r="JG48" s="85"/>
      <c r="JH48" s="86"/>
      <c r="JI48" s="85"/>
      <c r="JJ48" s="85"/>
      <c r="JK48" s="85"/>
      <c r="JL48" s="85"/>
      <c r="JM48" s="86"/>
      <c r="JN48" s="85"/>
      <c r="JO48" s="85"/>
      <c r="JP48" s="84">
        <v>1.7260000000000001E-2</v>
      </c>
      <c r="JQ48" s="86">
        <v>0.3102552171263353</v>
      </c>
      <c r="JR48" s="88" t="s">
        <v>316</v>
      </c>
      <c r="JS48" s="84">
        <v>2020</v>
      </c>
      <c r="JT48" s="85"/>
      <c r="JU48" s="86"/>
      <c r="JV48" s="85"/>
      <c r="JW48" s="85"/>
      <c r="JX48" s="85"/>
      <c r="JY48" s="85"/>
      <c r="JZ48" s="86"/>
      <c r="KA48" s="85"/>
      <c r="KB48" s="85"/>
      <c r="KC48" s="85"/>
      <c r="KD48" s="85"/>
      <c r="KE48" s="86"/>
      <c r="KF48" s="85"/>
      <c r="KG48" s="85"/>
      <c r="KH48" s="85"/>
      <c r="KI48" s="85"/>
      <c r="KJ48" s="86"/>
      <c r="KK48" s="85"/>
      <c r="KL48" s="85"/>
      <c r="KM48" s="85"/>
      <c r="KN48" s="85"/>
      <c r="KO48" s="86"/>
      <c r="KP48" s="85"/>
      <c r="KQ48" s="85"/>
      <c r="KR48" s="85"/>
      <c r="KS48" s="86"/>
      <c r="KT48" s="85"/>
      <c r="KU48" s="85"/>
      <c r="KV48" s="85"/>
      <c r="KW48" s="86"/>
      <c r="KX48" s="85"/>
      <c r="KY48" s="85"/>
      <c r="KZ48" s="85"/>
      <c r="LA48" s="86"/>
      <c r="LB48" s="85"/>
      <c r="LC48" s="85"/>
      <c r="LD48" s="85"/>
      <c r="LE48" s="85"/>
      <c r="LF48" s="86"/>
      <c r="LG48" s="85"/>
      <c r="LH48" s="85"/>
      <c r="LI48" s="85"/>
      <c r="LJ48" s="85"/>
      <c r="LK48" s="86"/>
      <c r="LL48" s="85"/>
      <c r="LM48" s="85"/>
      <c r="LN48" s="84" t="s">
        <v>317</v>
      </c>
      <c r="LO48" s="86">
        <v>0.24280899032644659</v>
      </c>
      <c r="LP48" s="89">
        <v>1</v>
      </c>
      <c r="LQ48" s="84">
        <v>2020</v>
      </c>
      <c r="LR48" s="85"/>
      <c r="LS48" s="85"/>
      <c r="LT48" s="86"/>
      <c r="LU48" s="85"/>
      <c r="LV48" s="85"/>
      <c r="LW48" s="84" t="s">
        <v>317</v>
      </c>
      <c r="LX48" s="86">
        <v>0.40889069348697049</v>
      </c>
      <c r="LY48" s="89">
        <v>1</v>
      </c>
      <c r="LZ48" s="84">
        <v>2020</v>
      </c>
      <c r="MA48" s="85"/>
      <c r="MB48" s="86"/>
      <c r="MC48" s="85"/>
      <c r="MD48" s="85"/>
      <c r="ME48" s="84" t="s">
        <v>317</v>
      </c>
      <c r="MF48" s="86">
        <v>0.40889069348697049</v>
      </c>
      <c r="MG48" s="89">
        <v>1</v>
      </c>
      <c r="MH48" s="84">
        <v>2020</v>
      </c>
      <c r="MI48" s="85"/>
      <c r="MJ48" s="86"/>
      <c r="MK48" s="85"/>
      <c r="ML48" s="85"/>
      <c r="MM48" s="85"/>
      <c r="MN48" s="85"/>
      <c r="MO48" s="86"/>
      <c r="MP48" s="85"/>
      <c r="MQ48" s="85"/>
      <c r="MR48" s="85"/>
      <c r="MS48" s="85"/>
      <c r="MT48" s="86"/>
      <c r="MU48" s="85"/>
      <c r="MV48" s="85"/>
      <c r="MW48" s="85"/>
      <c r="MX48" s="85"/>
      <c r="MY48" s="86"/>
      <c r="MZ48" s="85"/>
      <c r="NA48" s="85"/>
      <c r="NB48" s="84">
        <v>7.2</v>
      </c>
      <c r="NC48" s="86">
        <v>0.33123235948994628</v>
      </c>
      <c r="ND48" s="89">
        <v>1</v>
      </c>
      <c r="NE48" s="84">
        <v>2020</v>
      </c>
      <c r="NF48" s="85"/>
      <c r="NG48" s="86"/>
      <c r="NH48" s="85"/>
      <c r="NI48" s="85"/>
      <c r="NJ48" s="85"/>
      <c r="NK48" s="85"/>
      <c r="NL48" s="86"/>
      <c r="NM48" s="85"/>
      <c r="NN48" s="85"/>
      <c r="NO48" s="85"/>
      <c r="NP48" s="85"/>
      <c r="NQ48" s="86"/>
      <c r="NR48" s="85"/>
      <c r="NS48" s="85"/>
      <c r="NT48" s="85"/>
      <c r="NU48" s="85"/>
      <c r="NV48" s="86"/>
      <c r="NW48" s="85"/>
      <c r="NX48" s="85"/>
      <c r="NY48" s="85"/>
      <c r="NZ48" s="86"/>
      <c r="OA48" s="85"/>
      <c r="OB48" s="85"/>
      <c r="OC48" s="85"/>
      <c r="OD48" s="86"/>
      <c r="OE48" s="85"/>
      <c r="OF48" s="85"/>
      <c r="OG48" s="85"/>
      <c r="OH48" s="85"/>
      <c r="OI48" s="86"/>
      <c r="OJ48" s="85"/>
      <c r="OK48" s="85"/>
      <c r="OL48" s="84" t="s">
        <v>317</v>
      </c>
      <c r="OM48" s="86">
        <v>0.32633820005716141</v>
      </c>
      <c r="ON48" s="89">
        <v>1</v>
      </c>
      <c r="OO48" s="84">
        <v>2020</v>
      </c>
      <c r="OP48" s="85"/>
      <c r="OQ48" s="85"/>
      <c r="OR48" s="86"/>
      <c r="OS48" s="85"/>
      <c r="OT48" s="85"/>
      <c r="OU48" s="85"/>
      <c r="OV48" s="86"/>
      <c r="OW48" s="85"/>
      <c r="OX48" s="85"/>
      <c r="OY48" s="85"/>
      <c r="OZ48" s="86"/>
      <c r="PA48" s="85"/>
      <c r="PB48" s="85"/>
      <c r="PC48" s="85"/>
      <c r="PD48" s="86"/>
      <c r="PE48" s="85"/>
      <c r="PF48" s="85"/>
      <c r="PG48" s="85"/>
      <c r="PH48" s="85"/>
      <c r="PI48" s="85"/>
      <c r="PJ48" s="85"/>
      <c r="PK48" s="86"/>
      <c r="PL48" s="85"/>
      <c r="PM48" s="85"/>
      <c r="PN48" s="85"/>
      <c r="PO48" s="85"/>
      <c r="PP48" s="86"/>
      <c r="PQ48" s="85"/>
      <c r="PR48" s="85"/>
      <c r="PS48" s="85"/>
      <c r="PT48" s="86"/>
      <c r="PU48" s="85"/>
      <c r="PV48" s="85"/>
      <c r="PW48" s="85"/>
      <c r="PX48" s="86"/>
      <c r="PY48" s="85"/>
      <c r="PZ48" s="85"/>
      <c r="QA48" s="85"/>
      <c r="QB48" s="86"/>
      <c r="QC48" s="85"/>
      <c r="QD48" s="85"/>
      <c r="QE48" s="84" t="s">
        <v>317</v>
      </c>
      <c r="QF48" s="86">
        <v>0.40889069348697055</v>
      </c>
      <c r="QG48" s="89">
        <v>1</v>
      </c>
      <c r="QH48" s="84">
        <v>2020</v>
      </c>
      <c r="QI48" s="85"/>
      <c r="QJ48" s="86"/>
      <c r="QK48" s="85"/>
      <c r="QL48" s="85"/>
      <c r="QM48" s="84">
        <v>6.28</v>
      </c>
      <c r="QN48" s="86">
        <v>0.53236673363267628</v>
      </c>
      <c r="QO48" s="89">
        <v>1</v>
      </c>
      <c r="QP48" s="84">
        <v>2020</v>
      </c>
      <c r="QQ48" s="85"/>
      <c r="QR48" s="85"/>
      <c r="QS48" s="86"/>
      <c r="QT48" s="85"/>
      <c r="QU48" s="85"/>
      <c r="QV48" s="85"/>
      <c r="QW48" s="85"/>
      <c r="QX48" s="86"/>
      <c r="QY48" s="85"/>
      <c r="QZ48" s="85"/>
      <c r="RA48" s="84" t="s">
        <v>317</v>
      </c>
      <c r="RB48" s="86">
        <v>0.40889069348697049</v>
      </c>
      <c r="RC48" s="89">
        <v>1</v>
      </c>
      <c r="RD48" s="84">
        <v>2020</v>
      </c>
      <c r="RE48" s="85"/>
      <c r="RF48" s="85"/>
      <c r="RG48" s="86"/>
      <c r="RH48" s="85"/>
      <c r="RI48" s="85"/>
      <c r="RJ48" s="85"/>
      <c r="RK48" s="85"/>
      <c r="RL48" s="86"/>
      <c r="RM48" s="85"/>
      <c r="RN48" s="85"/>
      <c r="RO48" s="85"/>
      <c r="RP48" s="85"/>
      <c r="RQ48" s="86"/>
      <c r="RR48" s="85"/>
      <c r="RS48" s="85"/>
      <c r="RT48" s="85"/>
      <c r="RU48" s="85"/>
      <c r="RV48" s="86"/>
      <c r="RW48" s="85"/>
      <c r="RX48" s="85"/>
      <c r="RY48" s="85"/>
      <c r="RZ48" s="85"/>
      <c r="SA48" s="86"/>
      <c r="SB48" s="85"/>
      <c r="SC48" s="85"/>
      <c r="SD48" s="84">
        <v>2.46E-2</v>
      </c>
      <c r="SE48" s="86">
        <v>0.20448042939381755</v>
      </c>
      <c r="SF48" s="89">
        <v>1</v>
      </c>
      <c r="SG48" s="84">
        <v>2020</v>
      </c>
      <c r="SH48" s="85"/>
      <c r="SI48" s="85"/>
      <c r="SJ48" s="86"/>
      <c r="SK48" s="85"/>
      <c r="SL48" s="85"/>
      <c r="SM48" s="84">
        <v>2.6100000000000002E-2</v>
      </c>
      <c r="SN48" s="86">
        <v>0.25102552817571866</v>
      </c>
      <c r="SO48" s="88" t="s">
        <v>316</v>
      </c>
      <c r="SP48" s="84">
        <v>2020</v>
      </c>
      <c r="SQ48" s="85"/>
      <c r="SR48" s="85"/>
      <c r="SS48" s="86"/>
      <c r="ST48" s="85"/>
      <c r="SU48" s="85"/>
      <c r="SV48" s="85"/>
      <c r="SW48" s="85"/>
      <c r="SX48" s="86"/>
      <c r="SY48" s="85"/>
      <c r="SZ48" s="85"/>
      <c r="TA48" s="85"/>
      <c r="TB48" s="86"/>
      <c r="TC48" s="85"/>
      <c r="TD48" s="85"/>
      <c r="TE48" s="85"/>
      <c r="TF48" s="86"/>
      <c r="TG48" s="85"/>
      <c r="TH48" s="85"/>
      <c r="TI48" s="85"/>
      <c r="TJ48" s="86"/>
      <c r="TK48" s="85"/>
      <c r="TL48" s="85"/>
      <c r="TM48" s="85"/>
      <c r="TN48" s="86"/>
      <c r="TO48" s="85"/>
      <c r="TP48" s="85"/>
      <c r="TQ48" s="85"/>
      <c r="TR48" s="86"/>
      <c r="TS48" s="85"/>
      <c r="TT48" s="85"/>
      <c r="TU48" s="85"/>
      <c r="TV48" s="86"/>
      <c r="TW48" s="85"/>
      <c r="TX48" s="85"/>
      <c r="TZ48" s="85"/>
      <c r="UA48" s="85"/>
      <c r="UB48" s="84" t="s">
        <v>318</v>
      </c>
      <c r="UC48" s="84" t="s">
        <v>374</v>
      </c>
    </row>
    <row r="49" spans="1:549" s="84" customFormat="1">
      <c r="A49" s="84">
        <v>41</v>
      </c>
      <c r="B49" s="84" t="s">
        <v>485</v>
      </c>
      <c r="C49" s="84" t="s">
        <v>486</v>
      </c>
      <c r="D49" s="84" t="s">
        <v>308</v>
      </c>
      <c r="E49" s="84" t="s">
        <v>309</v>
      </c>
      <c r="F49" s="84" t="s">
        <v>487</v>
      </c>
      <c r="G49" s="84" t="s">
        <v>488</v>
      </c>
      <c r="H49" s="84" t="s">
        <v>337</v>
      </c>
      <c r="I49" s="102" t="s">
        <v>312</v>
      </c>
      <c r="J49" s="84" t="s">
        <v>313</v>
      </c>
      <c r="K49" s="84" t="s">
        <v>314</v>
      </c>
      <c r="L49" s="84" t="s">
        <v>313</v>
      </c>
      <c r="M49" s="84" t="s">
        <v>313</v>
      </c>
      <c r="N49" s="85"/>
      <c r="O49" s="86"/>
      <c r="P49" s="85"/>
      <c r="Q49" s="85"/>
      <c r="R49" s="85"/>
      <c r="S49" s="86"/>
      <c r="T49" s="85"/>
      <c r="U49" s="85"/>
      <c r="V49" s="85"/>
      <c r="W49" s="85"/>
      <c r="X49" s="85"/>
      <c r="Y49" s="85"/>
      <c r="Z49" s="86"/>
      <c r="AA49" s="85"/>
      <c r="AB49" s="85"/>
      <c r="AC49" s="85"/>
      <c r="AD49" s="85"/>
      <c r="AE49" s="85"/>
      <c r="AF49" s="85"/>
      <c r="AG49" s="85"/>
      <c r="AH49" s="86"/>
      <c r="AI49" s="85"/>
      <c r="AJ49" s="85"/>
      <c r="AK49" s="84" t="s">
        <v>315</v>
      </c>
      <c r="AL49" s="84">
        <v>0.64</v>
      </c>
      <c r="AN49" s="86">
        <v>0.6337693902643935</v>
      </c>
      <c r="AO49" s="87">
        <v>2</v>
      </c>
      <c r="AP49" s="84">
        <v>2020</v>
      </c>
      <c r="AS49" s="86"/>
      <c r="AU49" s="85"/>
      <c r="AV49" s="85"/>
      <c r="AW49" s="85"/>
      <c r="AX49" s="85"/>
      <c r="AY49" s="85"/>
      <c r="AZ49" s="86"/>
      <c r="BA49" s="85"/>
      <c r="BB49" s="85"/>
      <c r="BC49" s="85"/>
      <c r="BD49" s="86"/>
      <c r="BE49" s="85"/>
      <c r="BF49" s="85"/>
      <c r="BG49" s="85"/>
      <c r="BH49" s="86"/>
      <c r="BI49" s="85"/>
      <c r="BJ49" s="85"/>
      <c r="BK49" s="85"/>
      <c r="BL49" s="86"/>
      <c r="BM49" s="85"/>
      <c r="BN49" s="85"/>
      <c r="BO49" s="85"/>
      <c r="BP49" s="86"/>
      <c r="BQ49" s="85"/>
      <c r="BR49" s="85"/>
      <c r="BS49" s="85"/>
      <c r="BT49" s="86"/>
      <c r="BU49" s="85"/>
      <c r="BV49" s="85"/>
      <c r="BW49" s="85"/>
      <c r="BX49" s="86"/>
      <c r="BY49" s="85"/>
      <c r="BZ49" s="85"/>
      <c r="CA49" s="85"/>
      <c r="CB49" s="86"/>
      <c r="CC49" s="85"/>
      <c r="CD49" s="85"/>
      <c r="CE49" s="85"/>
      <c r="CF49" s="86"/>
      <c r="CG49" s="85"/>
      <c r="CH49" s="85"/>
      <c r="CI49" s="85"/>
      <c r="CJ49" s="86"/>
      <c r="CK49" s="85"/>
      <c r="CL49" s="85"/>
      <c r="CM49" s="85"/>
      <c r="CN49" s="86"/>
      <c r="CO49" s="85"/>
      <c r="CP49" s="85"/>
      <c r="CQ49" s="85"/>
      <c r="CR49" s="86"/>
      <c r="CS49" s="85"/>
      <c r="CT49" s="85"/>
      <c r="CU49" s="85"/>
      <c r="CV49" s="86"/>
      <c r="CW49" s="85"/>
      <c r="CX49" s="85"/>
      <c r="CY49" s="85"/>
      <c r="CZ49" s="86"/>
      <c r="DA49" s="85"/>
      <c r="DB49" s="85"/>
      <c r="DC49" s="85"/>
      <c r="DD49" s="86"/>
      <c r="DE49" s="85"/>
      <c r="DF49" s="85"/>
      <c r="DG49" s="85"/>
      <c r="DH49" s="86"/>
      <c r="DI49" s="85"/>
      <c r="DJ49" s="85"/>
      <c r="DK49" s="85"/>
      <c r="DL49" s="86"/>
      <c r="DM49" s="85"/>
      <c r="DN49" s="85"/>
      <c r="DO49" s="85"/>
      <c r="DP49" s="86"/>
      <c r="DQ49" s="85"/>
      <c r="DR49" s="85"/>
      <c r="DS49" s="85"/>
      <c r="DT49" s="86"/>
      <c r="DU49" s="85"/>
      <c r="DV49" s="85"/>
      <c r="DW49" s="85"/>
      <c r="DX49" s="86"/>
      <c r="DY49" s="85"/>
      <c r="DZ49" s="85"/>
      <c r="EA49" s="85"/>
      <c r="EB49" s="86"/>
      <c r="EC49" s="85"/>
      <c r="ED49" s="85"/>
      <c r="EE49" s="85"/>
      <c r="EF49" s="86"/>
      <c r="EG49" s="85"/>
      <c r="EH49" s="85"/>
      <c r="EI49" s="85"/>
      <c r="EJ49" s="86"/>
      <c r="EK49" s="85"/>
      <c r="EL49" s="85"/>
      <c r="EM49" s="85"/>
      <c r="EN49" s="86"/>
      <c r="EO49" s="85"/>
      <c r="EP49" s="85"/>
      <c r="EQ49" s="85"/>
      <c r="ER49" s="86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6"/>
      <c r="FE49" s="85"/>
      <c r="FF49" s="85"/>
      <c r="FG49" s="85"/>
      <c r="FH49" s="86"/>
      <c r="FI49" s="85"/>
      <c r="FJ49" s="85"/>
      <c r="FK49" s="85"/>
      <c r="FL49" s="86"/>
      <c r="FM49" s="85"/>
      <c r="FN49" s="85"/>
      <c r="FO49" s="85"/>
      <c r="FP49" s="86"/>
      <c r="FQ49" s="85"/>
      <c r="FR49" s="85"/>
      <c r="FS49" s="85"/>
      <c r="FT49" s="86"/>
      <c r="FU49" s="85"/>
      <c r="FV49" s="85"/>
      <c r="FW49" s="85"/>
      <c r="FX49" s="86"/>
      <c r="FY49" s="85"/>
      <c r="FZ49" s="85"/>
      <c r="GA49" s="85"/>
      <c r="GB49" s="86"/>
      <c r="GC49" s="85"/>
      <c r="GD49" s="85"/>
      <c r="GE49" s="85"/>
      <c r="GF49" s="86"/>
      <c r="GG49" s="85"/>
      <c r="GH49" s="85"/>
      <c r="GI49" s="85"/>
      <c r="GJ49" s="86"/>
      <c r="GK49" s="85"/>
      <c r="GL49" s="85"/>
      <c r="GM49" s="85"/>
      <c r="GN49" s="86"/>
      <c r="GO49" s="85"/>
      <c r="GP49" s="85"/>
      <c r="GQ49" s="85"/>
      <c r="GR49" s="86"/>
      <c r="GS49" s="85"/>
      <c r="GT49" s="85"/>
      <c r="GU49" s="85"/>
      <c r="GV49" s="86"/>
      <c r="GW49" s="85"/>
      <c r="GX49" s="85"/>
      <c r="GY49" s="85"/>
      <c r="GZ49" s="86"/>
      <c r="HA49" s="85"/>
      <c r="HB49" s="85"/>
      <c r="HC49" s="85"/>
      <c r="HD49" s="86"/>
      <c r="HE49" s="85"/>
      <c r="HF49" s="85"/>
      <c r="HG49" s="85"/>
      <c r="HH49" s="86"/>
      <c r="HI49" s="85"/>
      <c r="HJ49" s="85"/>
      <c r="HK49" s="85"/>
      <c r="HL49" s="86"/>
      <c r="HM49" s="85"/>
      <c r="HN49" s="85"/>
      <c r="HO49" s="85"/>
      <c r="HP49" s="86"/>
      <c r="HQ49" s="85"/>
      <c r="HR49" s="85"/>
      <c r="HS49" s="85"/>
      <c r="HT49" s="86"/>
      <c r="HU49" s="85"/>
      <c r="HV49" s="85"/>
      <c r="HW49" s="85"/>
      <c r="HX49" s="86"/>
      <c r="HY49" s="85"/>
      <c r="HZ49" s="85"/>
      <c r="IA49" s="85"/>
      <c r="IB49" s="86"/>
      <c r="IC49" s="85"/>
      <c r="ID49" s="85"/>
      <c r="IE49" s="85"/>
      <c r="IF49" s="86"/>
      <c r="IG49" s="85"/>
      <c r="IH49" s="85"/>
      <c r="II49" s="85"/>
      <c r="IJ49" s="86"/>
      <c r="IK49" s="85"/>
      <c r="IL49" s="85"/>
      <c r="IM49" s="85"/>
      <c r="IN49" s="86"/>
      <c r="IO49" s="85"/>
      <c r="IP49" s="85"/>
      <c r="IQ49" s="85"/>
      <c r="IR49" s="85"/>
      <c r="IS49" s="85"/>
      <c r="IT49" s="85"/>
      <c r="IU49" s="85"/>
      <c r="IV49" s="85"/>
      <c r="IW49" s="85"/>
      <c r="IX49" s="86"/>
      <c r="IY49" s="85"/>
      <c r="IZ49" s="85"/>
      <c r="JA49" s="85"/>
      <c r="JB49" s="85"/>
      <c r="JC49" s="86"/>
      <c r="JD49" s="85"/>
      <c r="JE49" s="85"/>
      <c r="JF49" s="85"/>
      <c r="JG49" s="85"/>
      <c r="JH49" s="86"/>
      <c r="JI49" s="85"/>
      <c r="JJ49" s="85"/>
      <c r="JK49" s="85"/>
      <c r="JL49" s="85"/>
      <c r="JM49" s="86"/>
      <c r="JN49" s="85"/>
      <c r="JO49" s="85"/>
      <c r="JP49" s="85"/>
      <c r="JQ49" s="86"/>
      <c r="JR49" s="85"/>
      <c r="JS49" s="85"/>
      <c r="JT49" s="85"/>
      <c r="JU49" s="86"/>
      <c r="JV49" s="85"/>
      <c r="JW49" s="85"/>
      <c r="JX49" s="85"/>
      <c r="JY49" s="85"/>
      <c r="JZ49" s="86"/>
      <c r="KA49" s="85"/>
      <c r="KB49" s="85"/>
      <c r="KC49" s="85"/>
      <c r="KD49" s="85"/>
      <c r="KE49" s="86"/>
      <c r="KF49" s="85"/>
      <c r="KG49" s="85"/>
      <c r="KH49" s="85"/>
      <c r="KI49" s="85"/>
      <c r="KJ49" s="86"/>
      <c r="KK49" s="85"/>
      <c r="KL49" s="85"/>
      <c r="KM49" s="85"/>
      <c r="KN49" s="85"/>
      <c r="KO49" s="86"/>
      <c r="KP49" s="85"/>
      <c r="KQ49" s="85"/>
      <c r="KR49" s="85"/>
      <c r="KS49" s="86"/>
      <c r="KT49" s="85"/>
      <c r="KU49" s="85"/>
      <c r="KV49" s="85"/>
      <c r="KW49" s="86"/>
      <c r="KX49" s="85"/>
      <c r="KY49" s="85"/>
      <c r="KZ49" s="85"/>
      <c r="LA49" s="86"/>
      <c r="LB49" s="85"/>
      <c r="LC49" s="85"/>
      <c r="LD49" s="85"/>
      <c r="LE49" s="85"/>
      <c r="LF49" s="86"/>
      <c r="LG49" s="85"/>
      <c r="LH49" s="85"/>
      <c r="LI49" s="85"/>
      <c r="LJ49" s="85"/>
      <c r="LK49" s="86"/>
      <c r="LL49" s="85"/>
      <c r="LM49" s="85"/>
      <c r="LN49" s="85"/>
      <c r="LO49" s="86"/>
      <c r="LP49" s="85"/>
      <c r="LQ49" s="85"/>
      <c r="LR49" s="85"/>
      <c r="LS49" s="85"/>
      <c r="LT49" s="86"/>
      <c r="LU49" s="85"/>
      <c r="LV49" s="85"/>
      <c r="LW49" s="85"/>
      <c r="LX49" s="86"/>
      <c r="LY49" s="85"/>
      <c r="LZ49" s="85"/>
      <c r="MA49" s="85"/>
      <c r="MB49" s="86"/>
      <c r="MC49" s="85"/>
      <c r="MD49" s="85"/>
      <c r="ME49" s="85"/>
      <c r="MF49" s="86"/>
      <c r="MG49" s="85"/>
      <c r="MH49" s="85"/>
      <c r="MI49" s="85"/>
      <c r="MJ49" s="86"/>
      <c r="MK49" s="85"/>
      <c r="ML49" s="85"/>
      <c r="MM49" s="85"/>
      <c r="MN49" s="85"/>
      <c r="MO49" s="86"/>
      <c r="MP49" s="85"/>
      <c r="MQ49" s="85"/>
      <c r="MR49" s="85"/>
      <c r="MS49" s="85"/>
      <c r="MT49" s="86"/>
      <c r="MU49" s="85"/>
      <c r="MV49" s="85"/>
      <c r="MW49" s="85"/>
      <c r="MX49" s="85"/>
      <c r="MY49" s="86"/>
      <c r="MZ49" s="85"/>
      <c r="NA49" s="85"/>
      <c r="NB49" s="85"/>
      <c r="NC49" s="86"/>
      <c r="ND49" s="85"/>
      <c r="NE49" s="85"/>
      <c r="NF49" s="85"/>
      <c r="NG49" s="86"/>
      <c r="NH49" s="85"/>
      <c r="NI49" s="85"/>
      <c r="NJ49" s="85"/>
      <c r="NK49" s="85"/>
      <c r="NL49" s="86"/>
      <c r="NM49" s="85"/>
      <c r="NN49" s="85"/>
      <c r="NO49" s="85"/>
      <c r="NP49" s="85"/>
      <c r="NQ49" s="86"/>
      <c r="NR49" s="85"/>
      <c r="NS49" s="85"/>
      <c r="NT49" s="85"/>
      <c r="NU49" s="85"/>
      <c r="NV49" s="86"/>
      <c r="NW49" s="85"/>
      <c r="NX49" s="85"/>
      <c r="NY49" s="85"/>
      <c r="NZ49" s="86"/>
      <c r="OA49" s="85"/>
      <c r="OB49" s="85"/>
      <c r="OC49" s="85"/>
      <c r="OD49" s="86"/>
      <c r="OE49" s="85"/>
      <c r="OF49" s="85"/>
      <c r="OG49" s="85"/>
      <c r="OH49" s="85"/>
      <c r="OI49" s="86"/>
      <c r="OJ49" s="85"/>
      <c r="OK49" s="85"/>
      <c r="OL49" s="85"/>
      <c r="OM49" s="86"/>
      <c r="ON49" s="85"/>
      <c r="OO49" s="85"/>
      <c r="OP49" s="85"/>
      <c r="OQ49" s="85"/>
      <c r="OR49" s="86"/>
      <c r="OS49" s="85"/>
      <c r="OT49" s="85"/>
      <c r="OU49" s="85"/>
      <c r="OV49" s="86"/>
      <c r="OW49" s="85"/>
      <c r="OX49" s="85"/>
      <c r="OY49" s="85"/>
      <c r="OZ49" s="86"/>
      <c r="PA49" s="85"/>
      <c r="PB49" s="85"/>
      <c r="PC49" s="85"/>
      <c r="PD49" s="86"/>
      <c r="PE49" s="85"/>
      <c r="PF49" s="85"/>
      <c r="PG49" s="85"/>
      <c r="PH49" s="85"/>
      <c r="PI49" s="85"/>
      <c r="PJ49" s="85"/>
      <c r="PK49" s="86"/>
      <c r="PL49" s="85"/>
      <c r="PM49" s="85"/>
      <c r="PN49" s="85"/>
      <c r="PO49" s="85"/>
      <c r="PP49" s="86"/>
      <c r="PQ49" s="85"/>
      <c r="PR49" s="85"/>
      <c r="PS49" s="85"/>
      <c r="PT49" s="86"/>
      <c r="PU49" s="85"/>
      <c r="PV49" s="85"/>
      <c r="PW49" s="85"/>
      <c r="PX49" s="86"/>
      <c r="PY49" s="85"/>
      <c r="PZ49" s="85"/>
      <c r="QA49" s="85"/>
      <c r="QB49" s="86"/>
      <c r="QC49" s="85"/>
      <c r="QD49" s="85"/>
      <c r="QE49" s="85"/>
      <c r="QF49" s="86"/>
      <c r="QG49" s="85"/>
      <c r="QH49" s="85"/>
      <c r="QI49" s="85"/>
      <c r="QJ49" s="86"/>
      <c r="QK49" s="85"/>
      <c r="QL49" s="85"/>
      <c r="QM49" s="85"/>
      <c r="QN49" s="86"/>
      <c r="QO49" s="85"/>
      <c r="QP49" s="85"/>
      <c r="QQ49" s="85"/>
      <c r="QR49" s="85"/>
      <c r="QS49" s="86"/>
      <c r="QT49" s="85"/>
      <c r="QU49" s="85"/>
      <c r="QV49" s="85"/>
      <c r="QW49" s="85"/>
      <c r="QX49" s="86"/>
      <c r="QY49" s="85"/>
      <c r="QZ49" s="85"/>
      <c r="RA49" s="85"/>
      <c r="RB49" s="86"/>
      <c r="RC49" s="85"/>
      <c r="RD49" s="85"/>
      <c r="RE49" s="85"/>
      <c r="RF49" s="85"/>
      <c r="RG49" s="86"/>
      <c r="RH49" s="85"/>
      <c r="RI49" s="85"/>
      <c r="RJ49" s="85"/>
      <c r="RK49" s="85"/>
      <c r="RL49" s="86"/>
      <c r="RM49" s="85"/>
      <c r="RN49" s="85"/>
      <c r="RO49" s="85"/>
      <c r="RP49" s="85"/>
      <c r="RQ49" s="86"/>
      <c r="RR49" s="85"/>
      <c r="RS49" s="85"/>
      <c r="RT49" s="85"/>
      <c r="RU49" s="85"/>
      <c r="RV49" s="86"/>
      <c r="RW49" s="85"/>
      <c r="RX49" s="85"/>
      <c r="RY49" s="85"/>
      <c r="RZ49" s="85"/>
      <c r="SA49" s="86"/>
      <c r="SB49" s="85"/>
      <c r="SC49" s="85"/>
      <c r="SD49" s="85"/>
      <c r="SE49" s="86"/>
      <c r="SF49" s="85"/>
      <c r="SG49" s="85"/>
      <c r="SH49" s="85"/>
      <c r="SI49" s="85"/>
      <c r="SJ49" s="86"/>
      <c r="SK49" s="85"/>
      <c r="SL49" s="85"/>
      <c r="SM49" s="85"/>
      <c r="SN49" s="86"/>
      <c r="SO49" s="85"/>
      <c r="SP49" s="85"/>
      <c r="SQ49" s="85"/>
      <c r="SR49" s="85"/>
      <c r="SS49" s="86"/>
      <c r="ST49" s="85"/>
      <c r="SU49" s="85"/>
      <c r="SV49" s="85"/>
      <c r="SW49" s="85"/>
      <c r="SX49" s="86"/>
      <c r="SY49" s="85"/>
      <c r="SZ49" s="85"/>
      <c r="TA49" s="85"/>
      <c r="TB49" s="86"/>
      <c r="TC49" s="85"/>
      <c r="TD49" s="85"/>
      <c r="TE49" s="85"/>
      <c r="TF49" s="86"/>
      <c r="TG49" s="85"/>
      <c r="TH49" s="85"/>
      <c r="TI49" s="85"/>
      <c r="TJ49" s="86"/>
      <c r="TK49" s="85"/>
      <c r="TL49" s="85"/>
      <c r="TM49" s="85"/>
      <c r="TN49" s="86"/>
      <c r="TO49" s="85"/>
      <c r="TP49" s="85"/>
      <c r="TQ49" s="85"/>
      <c r="TR49" s="86"/>
      <c r="TS49" s="85"/>
      <c r="TT49" s="85"/>
      <c r="TU49" s="85"/>
      <c r="TV49" s="86"/>
      <c r="TW49" s="85"/>
      <c r="TX49" s="85"/>
      <c r="TZ49" s="85"/>
      <c r="UA49" s="85"/>
      <c r="UB49" s="84" t="s">
        <v>318</v>
      </c>
      <c r="UC49" s="84" t="s">
        <v>374</v>
      </c>
    </row>
    <row r="50" spans="1:549" s="84" customFormat="1">
      <c r="A50" s="84">
        <v>42</v>
      </c>
      <c r="B50" s="84" t="s">
        <v>489</v>
      </c>
      <c r="C50" s="84" t="s">
        <v>490</v>
      </c>
      <c r="D50" s="84" t="s">
        <v>308</v>
      </c>
      <c r="E50" s="84" t="s">
        <v>309</v>
      </c>
      <c r="F50" s="84" t="s">
        <v>491</v>
      </c>
      <c r="G50" s="84" t="s">
        <v>492</v>
      </c>
      <c r="H50" s="84" t="s">
        <v>337</v>
      </c>
      <c r="I50" s="102" t="s">
        <v>312</v>
      </c>
      <c r="J50" s="84" t="s">
        <v>313</v>
      </c>
      <c r="K50" s="84" t="s">
        <v>314</v>
      </c>
      <c r="L50" s="84" t="s">
        <v>314</v>
      </c>
      <c r="M50" s="84" t="s">
        <v>314</v>
      </c>
      <c r="N50" s="85"/>
      <c r="O50" s="86"/>
      <c r="P50" s="85"/>
      <c r="Q50" s="85"/>
      <c r="R50" s="85"/>
      <c r="S50" s="86"/>
      <c r="T50" s="85"/>
      <c r="U50" s="85"/>
      <c r="V50" s="85"/>
      <c r="W50" s="85"/>
      <c r="X50" s="85"/>
      <c r="Y50" s="85"/>
      <c r="Z50" s="86"/>
      <c r="AA50" s="85"/>
      <c r="AB50" s="85"/>
      <c r="AC50" s="85"/>
      <c r="AD50" s="85"/>
      <c r="AE50" s="85"/>
      <c r="AF50" s="85"/>
      <c r="AG50" s="85"/>
      <c r="AH50" s="86"/>
      <c r="AI50" s="85"/>
      <c r="AJ50" s="85"/>
      <c r="AK50" s="84" t="s">
        <v>315</v>
      </c>
      <c r="AL50" s="84">
        <v>0.61</v>
      </c>
      <c r="AN50" s="86">
        <v>0.62730404405813256</v>
      </c>
      <c r="AO50" s="87">
        <v>2</v>
      </c>
      <c r="AP50" s="84">
        <v>2020</v>
      </c>
      <c r="AS50" s="86"/>
      <c r="AU50" s="85"/>
      <c r="AV50" s="85"/>
      <c r="AW50" s="85"/>
      <c r="AX50" s="85"/>
      <c r="AY50" s="85"/>
      <c r="AZ50" s="86"/>
      <c r="BA50" s="85"/>
      <c r="BB50" s="85"/>
      <c r="BC50" s="85"/>
      <c r="BD50" s="86"/>
      <c r="BE50" s="85"/>
      <c r="BF50" s="85"/>
      <c r="BG50" s="85"/>
      <c r="BH50" s="86"/>
      <c r="BI50" s="85"/>
      <c r="BJ50" s="85"/>
      <c r="BK50" s="85"/>
      <c r="BL50" s="86"/>
      <c r="BM50" s="85"/>
      <c r="BN50" s="85"/>
      <c r="BO50" s="85"/>
      <c r="BP50" s="86"/>
      <c r="BQ50" s="85"/>
      <c r="BR50" s="85"/>
      <c r="BS50" s="85"/>
      <c r="BT50" s="86"/>
      <c r="BU50" s="85"/>
      <c r="BV50" s="85"/>
      <c r="BW50" s="85"/>
      <c r="BX50" s="86"/>
      <c r="BY50" s="85"/>
      <c r="BZ50" s="85"/>
      <c r="CA50" s="85"/>
      <c r="CB50" s="86"/>
      <c r="CC50" s="85"/>
      <c r="CD50" s="85"/>
      <c r="CE50" s="85"/>
      <c r="CF50" s="86"/>
      <c r="CG50" s="85"/>
      <c r="CH50" s="85"/>
      <c r="CI50" s="85"/>
      <c r="CJ50" s="86"/>
      <c r="CK50" s="85"/>
      <c r="CL50" s="85"/>
      <c r="CM50" s="85"/>
      <c r="CN50" s="86"/>
      <c r="CO50" s="85"/>
      <c r="CP50" s="85"/>
      <c r="CQ50" s="85"/>
      <c r="CR50" s="86"/>
      <c r="CS50" s="85"/>
      <c r="CT50" s="85"/>
      <c r="CU50" s="85"/>
      <c r="CV50" s="86"/>
      <c r="CW50" s="85"/>
      <c r="CX50" s="85"/>
      <c r="CY50" s="85"/>
      <c r="CZ50" s="86"/>
      <c r="DA50" s="85"/>
      <c r="DB50" s="85"/>
      <c r="DC50" s="85"/>
      <c r="DD50" s="86"/>
      <c r="DE50" s="85"/>
      <c r="DF50" s="85"/>
      <c r="DG50" s="85"/>
      <c r="DH50" s="86"/>
      <c r="DI50" s="85"/>
      <c r="DJ50" s="85"/>
      <c r="DK50" s="85"/>
      <c r="DL50" s="86"/>
      <c r="DM50" s="85"/>
      <c r="DN50" s="85"/>
      <c r="DO50" s="85"/>
      <c r="DP50" s="86"/>
      <c r="DQ50" s="85"/>
      <c r="DR50" s="85"/>
      <c r="DS50" s="85"/>
      <c r="DT50" s="86"/>
      <c r="DU50" s="85"/>
      <c r="DV50" s="85"/>
      <c r="DW50" s="85"/>
      <c r="DX50" s="86"/>
      <c r="DY50" s="85"/>
      <c r="DZ50" s="85"/>
      <c r="EA50" s="85"/>
      <c r="EB50" s="86"/>
      <c r="EC50" s="85"/>
      <c r="ED50" s="85"/>
      <c r="EE50" s="85"/>
      <c r="EF50" s="86"/>
      <c r="EG50" s="85"/>
      <c r="EH50" s="85"/>
      <c r="EI50" s="85"/>
      <c r="EJ50" s="86"/>
      <c r="EK50" s="85"/>
      <c r="EL50" s="85"/>
      <c r="EM50" s="85"/>
      <c r="EN50" s="86"/>
      <c r="EO50" s="85"/>
      <c r="EP50" s="85"/>
      <c r="EQ50" s="85"/>
      <c r="ER50" s="86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6"/>
      <c r="FE50" s="85"/>
      <c r="FF50" s="85"/>
      <c r="FG50" s="85"/>
      <c r="FH50" s="86"/>
      <c r="FI50" s="85"/>
      <c r="FJ50" s="85"/>
      <c r="FK50" s="85"/>
      <c r="FL50" s="86"/>
      <c r="FM50" s="85"/>
      <c r="FN50" s="85"/>
      <c r="FO50" s="85"/>
      <c r="FP50" s="86"/>
      <c r="FQ50" s="85"/>
      <c r="FR50" s="85"/>
      <c r="FS50" s="85"/>
      <c r="FT50" s="86"/>
      <c r="FU50" s="85"/>
      <c r="FV50" s="85"/>
      <c r="FW50" s="85"/>
      <c r="FX50" s="86"/>
      <c r="FY50" s="85"/>
      <c r="FZ50" s="85"/>
      <c r="GA50" s="85"/>
      <c r="GB50" s="86"/>
      <c r="GC50" s="85"/>
      <c r="GD50" s="85"/>
      <c r="GE50" s="85"/>
      <c r="GF50" s="86"/>
      <c r="GG50" s="85"/>
      <c r="GH50" s="85"/>
      <c r="GI50" s="85"/>
      <c r="GJ50" s="86"/>
      <c r="GK50" s="85"/>
      <c r="GL50" s="85"/>
      <c r="GM50" s="85"/>
      <c r="GN50" s="86"/>
      <c r="GO50" s="85"/>
      <c r="GP50" s="85"/>
      <c r="GQ50" s="85"/>
      <c r="GR50" s="86"/>
      <c r="GS50" s="85"/>
      <c r="GT50" s="85"/>
      <c r="GU50" s="85"/>
      <c r="GV50" s="86"/>
      <c r="GW50" s="85"/>
      <c r="GX50" s="85"/>
      <c r="GY50" s="85"/>
      <c r="GZ50" s="86"/>
      <c r="HA50" s="85"/>
      <c r="HB50" s="85"/>
      <c r="HC50" s="85"/>
      <c r="HD50" s="86"/>
      <c r="HE50" s="85"/>
      <c r="HF50" s="85"/>
      <c r="HG50" s="85"/>
      <c r="HH50" s="86"/>
      <c r="HI50" s="85"/>
      <c r="HJ50" s="85"/>
      <c r="HK50" s="85"/>
      <c r="HL50" s="86"/>
      <c r="HM50" s="85"/>
      <c r="HN50" s="85"/>
      <c r="HO50" s="85"/>
      <c r="HP50" s="86"/>
      <c r="HQ50" s="85"/>
      <c r="HR50" s="85"/>
      <c r="HS50" s="85"/>
      <c r="HT50" s="86"/>
      <c r="HU50" s="85"/>
      <c r="HV50" s="85"/>
      <c r="HW50" s="85"/>
      <c r="HX50" s="86"/>
      <c r="HY50" s="85"/>
      <c r="HZ50" s="85"/>
      <c r="IA50" s="85"/>
      <c r="IB50" s="86"/>
      <c r="IC50" s="85"/>
      <c r="ID50" s="85"/>
      <c r="IE50" s="85"/>
      <c r="IF50" s="86"/>
      <c r="IG50" s="85"/>
      <c r="IH50" s="85"/>
      <c r="II50" s="85"/>
      <c r="IJ50" s="86"/>
      <c r="IK50" s="85"/>
      <c r="IL50" s="85"/>
      <c r="IM50" s="85"/>
      <c r="IN50" s="86"/>
      <c r="IO50" s="85"/>
      <c r="IP50" s="85"/>
      <c r="IQ50" s="85"/>
      <c r="IR50" s="85"/>
      <c r="IS50" s="85"/>
      <c r="IT50" s="85"/>
      <c r="IU50" s="85"/>
      <c r="IV50" s="85"/>
      <c r="IW50" s="85"/>
      <c r="IX50" s="86"/>
      <c r="IY50" s="85"/>
      <c r="IZ50" s="85"/>
      <c r="JA50" s="85"/>
      <c r="JB50" s="85"/>
      <c r="JC50" s="86"/>
      <c r="JD50" s="85"/>
      <c r="JE50" s="85"/>
      <c r="JF50" s="85"/>
      <c r="JG50" s="85"/>
      <c r="JH50" s="86"/>
      <c r="JI50" s="85"/>
      <c r="JJ50" s="85"/>
      <c r="JK50" s="85"/>
      <c r="JL50" s="85"/>
      <c r="JM50" s="86"/>
      <c r="JN50" s="85"/>
      <c r="JO50" s="85"/>
      <c r="JP50" s="85"/>
      <c r="JQ50" s="86"/>
      <c r="JR50" s="85"/>
      <c r="JS50" s="85"/>
      <c r="JT50" s="85"/>
      <c r="JU50" s="86"/>
      <c r="JV50" s="85"/>
      <c r="JW50" s="85"/>
      <c r="JX50" s="85"/>
      <c r="JY50" s="85"/>
      <c r="JZ50" s="86"/>
      <c r="KA50" s="85"/>
      <c r="KB50" s="85"/>
      <c r="KC50" s="85"/>
      <c r="KD50" s="85"/>
      <c r="KE50" s="86"/>
      <c r="KF50" s="85"/>
      <c r="KG50" s="85"/>
      <c r="KH50" s="85"/>
      <c r="KI50" s="85"/>
      <c r="KJ50" s="86"/>
      <c r="KK50" s="85"/>
      <c r="KL50" s="85"/>
      <c r="KM50" s="85"/>
      <c r="KN50" s="85"/>
      <c r="KO50" s="86"/>
      <c r="KP50" s="85"/>
      <c r="KQ50" s="85"/>
      <c r="KR50" s="85"/>
      <c r="KS50" s="86"/>
      <c r="KT50" s="85"/>
      <c r="KU50" s="85"/>
      <c r="KV50" s="85"/>
      <c r="KW50" s="86"/>
      <c r="KX50" s="85"/>
      <c r="KY50" s="85"/>
      <c r="KZ50" s="85"/>
      <c r="LA50" s="86"/>
      <c r="LB50" s="85"/>
      <c r="LC50" s="85"/>
      <c r="LD50" s="85"/>
      <c r="LE50" s="85"/>
      <c r="LF50" s="86"/>
      <c r="LG50" s="85"/>
      <c r="LH50" s="85"/>
      <c r="LI50" s="85"/>
      <c r="LJ50" s="85"/>
      <c r="LK50" s="86"/>
      <c r="LL50" s="85"/>
      <c r="LM50" s="85"/>
      <c r="LN50" s="85"/>
      <c r="LO50" s="86"/>
      <c r="LP50" s="85"/>
      <c r="LQ50" s="85"/>
      <c r="LR50" s="85"/>
      <c r="LS50" s="85"/>
      <c r="LT50" s="86"/>
      <c r="LU50" s="85"/>
      <c r="LV50" s="85"/>
      <c r="LW50" s="85"/>
      <c r="LX50" s="86"/>
      <c r="LY50" s="85"/>
      <c r="LZ50" s="85"/>
      <c r="MA50" s="85"/>
      <c r="MB50" s="86"/>
      <c r="MC50" s="85"/>
      <c r="MD50" s="85"/>
      <c r="ME50" s="85"/>
      <c r="MF50" s="86"/>
      <c r="MG50" s="85"/>
      <c r="MH50" s="85"/>
      <c r="MI50" s="85"/>
      <c r="MJ50" s="86"/>
      <c r="MK50" s="85"/>
      <c r="ML50" s="85"/>
      <c r="MM50" s="85"/>
      <c r="MN50" s="85"/>
      <c r="MO50" s="86"/>
      <c r="MP50" s="85"/>
      <c r="MQ50" s="85"/>
      <c r="MR50" s="85"/>
      <c r="MS50" s="85"/>
      <c r="MT50" s="86"/>
      <c r="MU50" s="85"/>
      <c r="MV50" s="85"/>
      <c r="MW50" s="85"/>
      <c r="MX50" s="85"/>
      <c r="MY50" s="86"/>
      <c r="MZ50" s="85"/>
      <c r="NA50" s="85"/>
      <c r="NB50" s="85"/>
      <c r="NC50" s="86"/>
      <c r="ND50" s="85"/>
      <c r="NE50" s="85"/>
      <c r="NF50" s="85"/>
      <c r="NG50" s="86"/>
      <c r="NH50" s="85"/>
      <c r="NI50" s="85"/>
      <c r="NJ50" s="85"/>
      <c r="NK50" s="85"/>
      <c r="NL50" s="86"/>
      <c r="NM50" s="85"/>
      <c r="NN50" s="85"/>
      <c r="NO50" s="85"/>
      <c r="NP50" s="85"/>
      <c r="NQ50" s="86"/>
      <c r="NR50" s="85"/>
      <c r="NS50" s="85"/>
      <c r="NT50" s="85"/>
      <c r="NU50" s="85"/>
      <c r="NV50" s="86"/>
      <c r="NW50" s="85"/>
      <c r="NX50" s="85"/>
      <c r="NY50" s="85"/>
      <c r="NZ50" s="86"/>
      <c r="OA50" s="85"/>
      <c r="OB50" s="85"/>
      <c r="OC50" s="85"/>
      <c r="OD50" s="86"/>
      <c r="OE50" s="85"/>
      <c r="OF50" s="85"/>
      <c r="OG50" s="85"/>
      <c r="OH50" s="85"/>
      <c r="OI50" s="86"/>
      <c r="OJ50" s="85"/>
      <c r="OK50" s="85"/>
      <c r="OL50" s="85"/>
      <c r="OM50" s="86"/>
      <c r="ON50" s="85"/>
      <c r="OO50" s="85"/>
      <c r="OP50" s="85"/>
      <c r="OQ50" s="85"/>
      <c r="OR50" s="86"/>
      <c r="OS50" s="85"/>
      <c r="OT50" s="85"/>
      <c r="OU50" s="85"/>
      <c r="OV50" s="86"/>
      <c r="OW50" s="85"/>
      <c r="OX50" s="85"/>
      <c r="OY50" s="85"/>
      <c r="OZ50" s="86"/>
      <c r="PA50" s="85"/>
      <c r="PB50" s="85"/>
      <c r="PC50" s="85"/>
      <c r="PD50" s="86"/>
      <c r="PE50" s="85"/>
      <c r="PF50" s="85"/>
      <c r="PG50" s="85"/>
      <c r="PH50" s="85"/>
      <c r="PI50" s="85"/>
      <c r="PJ50" s="85"/>
      <c r="PK50" s="86"/>
      <c r="PL50" s="85"/>
      <c r="PM50" s="85"/>
      <c r="PN50" s="85"/>
      <c r="PO50" s="85"/>
      <c r="PP50" s="86"/>
      <c r="PQ50" s="85"/>
      <c r="PR50" s="85"/>
      <c r="PS50" s="85"/>
      <c r="PT50" s="86"/>
      <c r="PU50" s="85"/>
      <c r="PV50" s="85"/>
      <c r="PW50" s="85"/>
      <c r="PX50" s="86"/>
      <c r="PY50" s="85"/>
      <c r="PZ50" s="85"/>
      <c r="QA50" s="85"/>
      <c r="QB50" s="86"/>
      <c r="QC50" s="85"/>
      <c r="QD50" s="85"/>
      <c r="QE50" s="85"/>
      <c r="QF50" s="86"/>
      <c r="QG50" s="85"/>
      <c r="QH50" s="85"/>
      <c r="QI50" s="85"/>
      <c r="QJ50" s="86"/>
      <c r="QK50" s="85"/>
      <c r="QL50" s="85"/>
      <c r="QM50" s="85"/>
      <c r="QN50" s="86"/>
      <c r="QO50" s="85"/>
      <c r="QP50" s="85"/>
      <c r="QQ50" s="85"/>
      <c r="QR50" s="85"/>
      <c r="QS50" s="86"/>
      <c r="QT50" s="85"/>
      <c r="QU50" s="85"/>
      <c r="QV50" s="85"/>
      <c r="QW50" s="85"/>
      <c r="QX50" s="86"/>
      <c r="QY50" s="85"/>
      <c r="QZ50" s="85"/>
      <c r="RA50" s="85"/>
      <c r="RB50" s="86"/>
      <c r="RC50" s="85"/>
      <c r="RD50" s="85"/>
      <c r="RE50" s="85"/>
      <c r="RF50" s="85"/>
      <c r="RG50" s="86"/>
      <c r="RH50" s="85"/>
      <c r="RI50" s="85"/>
      <c r="RJ50" s="85"/>
      <c r="RK50" s="85"/>
      <c r="RL50" s="86"/>
      <c r="RM50" s="85"/>
      <c r="RN50" s="85"/>
      <c r="RO50" s="85"/>
      <c r="RP50" s="85"/>
      <c r="RQ50" s="86"/>
      <c r="RR50" s="85"/>
      <c r="RS50" s="85"/>
      <c r="RT50" s="85"/>
      <c r="RU50" s="85"/>
      <c r="RV50" s="86"/>
      <c r="RW50" s="85"/>
      <c r="RX50" s="85"/>
      <c r="RY50" s="85"/>
      <c r="RZ50" s="85"/>
      <c r="SA50" s="86"/>
      <c r="SB50" s="85"/>
      <c r="SC50" s="85"/>
      <c r="SD50" s="85"/>
      <c r="SE50" s="86"/>
      <c r="SF50" s="85"/>
      <c r="SG50" s="85"/>
      <c r="SH50" s="85"/>
      <c r="SI50" s="85"/>
      <c r="SJ50" s="86"/>
      <c r="SK50" s="85"/>
      <c r="SL50" s="85"/>
      <c r="SM50" s="85"/>
      <c r="SN50" s="86"/>
      <c r="SO50" s="85"/>
      <c r="SP50" s="85"/>
      <c r="SQ50" s="85"/>
      <c r="SR50" s="85"/>
      <c r="SS50" s="86"/>
      <c r="ST50" s="85"/>
      <c r="SU50" s="85"/>
      <c r="SV50" s="85"/>
      <c r="SW50" s="85"/>
      <c r="SX50" s="86"/>
      <c r="SY50" s="85"/>
      <c r="SZ50" s="85"/>
      <c r="TA50" s="85"/>
      <c r="TB50" s="86"/>
      <c r="TC50" s="85"/>
      <c r="TD50" s="85"/>
      <c r="TE50" s="85"/>
      <c r="TF50" s="86"/>
      <c r="TG50" s="85"/>
      <c r="TH50" s="85"/>
      <c r="TI50" s="85"/>
      <c r="TJ50" s="86"/>
      <c r="TK50" s="85"/>
      <c r="TL50" s="85"/>
      <c r="TM50" s="85"/>
      <c r="TN50" s="86"/>
      <c r="TO50" s="85"/>
      <c r="TP50" s="85"/>
      <c r="TQ50" s="85"/>
      <c r="TR50" s="86"/>
      <c r="TS50" s="85"/>
      <c r="TT50" s="85"/>
      <c r="TU50" s="85"/>
      <c r="TV50" s="86"/>
      <c r="TW50" s="85"/>
      <c r="TX50" s="85"/>
      <c r="TZ50" s="85"/>
      <c r="UA50" s="85"/>
      <c r="UB50" s="84" t="s">
        <v>318</v>
      </c>
      <c r="UC50" s="84" t="s">
        <v>374</v>
      </c>
    </row>
    <row r="51" spans="1:549" s="84" customFormat="1">
      <c r="A51" s="84">
        <v>43</v>
      </c>
      <c r="B51" s="84" t="s">
        <v>493</v>
      </c>
      <c r="C51" s="84" t="s">
        <v>494</v>
      </c>
      <c r="D51" s="84" t="s">
        <v>308</v>
      </c>
      <c r="E51" s="84" t="s">
        <v>309</v>
      </c>
      <c r="F51" s="84" t="s">
        <v>495</v>
      </c>
      <c r="G51" s="84" t="s">
        <v>496</v>
      </c>
      <c r="H51" s="84" t="s">
        <v>337</v>
      </c>
      <c r="I51" s="84" t="s">
        <v>312</v>
      </c>
      <c r="J51" s="84" t="s">
        <v>313</v>
      </c>
      <c r="K51" s="84" t="s">
        <v>314</v>
      </c>
      <c r="L51" s="84" t="s">
        <v>314</v>
      </c>
      <c r="M51" s="84" t="s">
        <v>314</v>
      </c>
      <c r="N51" s="85"/>
      <c r="O51" s="86"/>
      <c r="P51" s="85"/>
      <c r="Q51" s="85"/>
      <c r="R51" s="85"/>
      <c r="S51" s="86"/>
      <c r="T51" s="85"/>
      <c r="U51" s="85"/>
      <c r="V51" s="85"/>
      <c r="W51" s="85"/>
      <c r="X51" s="85"/>
      <c r="Y51" s="85"/>
      <c r="Z51" s="86"/>
      <c r="AA51" s="85"/>
      <c r="AB51" s="85"/>
      <c r="AC51" s="85"/>
      <c r="AD51" s="85"/>
      <c r="AE51" s="85"/>
      <c r="AF51" s="85"/>
      <c r="AG51" s="85"/>
      <c r="AH51" s="86"/>
      <c r="AI51" s="85"/>
      <c r="AJ51" s="85"/>
      <c r="AK51" s="84" t="s">
        <v>315</v>
      </c>
      <c r="AL51" s="84">
        <v>0.68</v>
      </c>
      <c r="AN51" s="86">
        <v>0.64979762550555131</v>
      </c>
      <c r="AO51" s="87">
        <v>2</v>
      </c>
      <c r="AP51" s="84">
        <v>2020</v>
      </c>
      <c r="AS51" s="86"/>
      <c r="AU51" s="85"/>
      <c r="AV51" s="85"/>
      <c r="AW51" s="85"/>
      <c r="AX51" s="85"/>
      <c r="AY51" s="85"/>
      <c r="AZ51" s="86"/>
      <c r="BA51" s="85"/>
      <c r="BB51" s="85"/>
      <c r="BC51" s="85"/>
      <c r="BD51" s="86"/>
      <c r="BE51" s="85"/>
      <c r="BF51" s="85"/>
      <c r="BG51" s="85"/>
      <c r="BH51" s="86"/>
      <c r="BI51" s="85"/>
      <c r="BJ51" s="85"/>
      <c r="BK51" s="85"/>
      <c r="BL51" s="86"/>
      <c r="BM51" s="85"/>
      <c r="BN51" s="85"/>
      <c r="BO51" s="85"/>
      <c r="BP51" s="86"/>
      <c r="BQ51" s="85"/>
      <c r="BR51" s="85"/>
      <c r="BS51" s="85"/>
      <c r="BT51" s="86"/>
      <c r="BU51" s="85"/>
      <c r="BV51" s="85"/>
      <c r="BW51" s="85"/>
      <c r="BX51" s="86"/>
      <c r="BY51" s="85"/>
      <c r="BZ51" s="85"/>
      <c r="CA51" s="85"/>
      <c r="CB51" s="86"/>
      <c r="CC51" s="85"/>
      <c r="CD51" s="85"/>
      <c r="CE51" s="85"/>
      <c r="CF51" s="86"/>
      <c r="CG51" s="85"/>
      <c r="CH51" s="85"/>
      <c r="CI51" s="85"/>
      <c r="CJ51" s="86"/>
      <c r="CK51" s="85"/>
      <c r="CL51" s="85"/>
      <c r="CM51" s="85"/>
      <c r="CN51" s="86"/>
      <c r="CO51" s="85"/>
      <c r="CP51" s="85"/>
      <c r="CQ51" s="85"/>
      <c r="CR51" s="86"/>
      <c r="CS51" s="85"/>
      <c r="CT51" s="85"/>
      <c r="CU51" s="85"/>
      <c r="CV51" s="86"/>
      <c r="CW51" s="85"/>
      <c r="CX51" s="85"/>
      <c r="CY51" s="85"/>
      <c r="CZ51" s="86"/>
      <c r="DA51" s="85"/>
      <c r="DB51" s="85"/>
      <c r="DC51" s="85"/>
      <c r="DD51" s="86"/>
      <c r="DE51" s="85"/>
      <c r="DF51" s="85"/>
      <c r="DG51" s="85"/>
      <c r="DH51" s="86"/>
      <c r="DI51" s="85"/>
      <c r="DJ51" s="85"/>
      <c r="DK51" s="85"/>
      <c r="DL51" s="86"/>
      <c r="DM51" s="85"/>
      <c r="DN51" s="85"/>
      <c r="DO51" s="85"/>
      <c r="DP51" s="86"/>
      <c r="DQ51" s="85"/>
      <c r="DR51" s="85"/>
      <c r="DS51" s="85"/>
      <c r="DT51" s="86"/>
      <c r="DU51" s="85"/>
      <c r="DV51" s="85"/>
      <c r="DW51" s="85"/>
      <c r="DX51" s="86"/>
      <c r="DY51" s="85"/>
      <c r="DZ51" s="85"/>
      <c r="EA51" s="85"/>
      <c r="EB51" s="86"/>
      <c r="EC51" s="85"/>
      <c r="ED51" s="85"/>
      <c r="EE51" s="85"/>
      <c r="EF51" s="86"/>
      <c r="EG51" s="85"/>
      <c r="EH51" s="85"/>
      <c r="EI51" s="85"/>
      <c r="EJ51" s="86"/>
      <c r="EK51" s="85"/>
      <c r="EL51" s="85"/>
      <c r="EM51" s="85"/>
      <c r="EN51" s="86"/>
      <c r="EO51" s="85"/>
      <c r="EP51" s="85"/>
      <c r="EQ51" s="85"/>
      <c r="ER51" s="86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6"/>
      <c r="FE51" s="85"/>
      <c r="FF51" s="85"/>
      <c r="FG51" s="85"/>
      <c r="FH51" s="86"/>
      <c r="FI51" s="85"/>
      <c r="FJ51" s="85"/>
      <c r="FK51" s="85"/>
      <c r="FL51" s="86"/>
      <c r="FM51" s="85"/>
      <c r="FN51" s="85"/>
      <c r="FO51" s="85"/>
      <c r="FP51" s="86"/>
      <c r="FQ51" s="85"/>
      <c r="FR51" s="85"/>
      <c r="FS51" s="85"/>
      <c r="FT51" s="86"/>
      <c r="FU51" s="85"/>
      <c r="FV51" s="85"/>
      <c r="FW51" s="85"/>
      <c r="FX51" s="86"/>
      <c r="FY51" s="85"/>
      <c r="FZ51" s="85"/>
      <c r="GA51" s="85"/>
      <c r="GB51" s="86"/>
      <c r="GC51" s="85"/>
      <c r="GD51" s="85"/>
      <c r="GE51" s="85"/>
      <c r="GF51" s="86"/>
      <c r="GG51" s="85"/>
      <c r="GH51" s="85"/>
      <c r="GI51" s="85"/>
      <c r="GJ51" s="86"/>
      <c r="GK51" s="85"/>
      <c r="GL51" s="85"/>
      <c r="GM51" s="85"/>
      <c r="GN51" s="86"/>
      <c r="GO51" s="85"/>
      <c r="GP51" s="85"/>
      <c r="GQ51" s="85"/>
      <c r="GR51" s="86"/>
      <c r="GS51" s="85"/>
      <c r="GT51" s="85"/>
      <c r="GU51" s="85"/>
      <c r="GV51" s="86"/>
      <c r="GW51" s="85"/>
      <c r="GX51" s="85"/>
      <c r="GY51" s="85"/>
      <c r="GZ51" s="86"/>
      <c r="HA51" s="85"/>
      <c r="HB51" s="85"/>
      <c r="HC51" s="85"/>
      <c r="HD51" s="86"/>
      <c r="HE51" s="85"/>
      <c r="HF51" s="85"/>
      <c r="HG51" s="85"/>
      <c r="HH51" s="86"/>
      <c r="HI51" s="85"/>
      <c r="HJ51" s="85"/>
      <c r="HK51" s="85"/>
      <c r="HL51" s="86"/>
      <c r="HM51" s="85"/>
      <c r="HN51" s="85"/>
      <c r="HO51" s="85"/>
      <c r="HP51" s="86"/>
      <c r="HQ51" s="85"/>
      <c r="HR51" s="85"/>
      <c r="HS51" s="85"/>
      <c r="HT51" s="86"/>
      <c r="HU51" s="85"/>
      <c r="HV51" s="85"/>
      <c r="HW51" s="85"/>
      <c r="HX51" s="86"/>
      <c r="HY51" s="85"/>
      <c r="HZ51" s="85"/>
      <c r="IA51" s="85"/>
      <c r="IB51" s="86"/>
      <c r="IC51" s="85"/>
      <c r="ID51" s="85"/>
      <c r="IE51" s="85"/>
      <c r="IF51" s="86"/>
      <c r="IG51" s="85"/>
      <c r="IH51" s="85"/>
      <c r="II51" s="85"/>
      <c r="IJ51" s="86"/>
      <c r="IK51" s="85"/>
      <c r="IL51" s="85"/>
      <c r="IM51" s="85"/>
      <c r="IN51" s="86"/>
      <c r="IO51" s="85"/>
      <c r="IP51" s="85"/>
      <c r="IQ51" s="85"/>
      <c r="IR51" s="85"/>
      <c r="IS51" s="85"/>
      <c r="IT51" s="85"/>
      <c r="IU51" s="85"/>
      <c r="IV51" s="85"/>
      <c r="IW51" s="85"/>
      <c r="IX51" s="86"/>
      <c r="IY51" s="85"/>
      <c r="IZ51" s="85"/>
      <c r="JA51" s="85"/>
      <c r="JB51" s="85"/>
      <c r="JC51" s="86"/>
      <c r="JD51" s="85"/>
      <c r="JE51" s="85"/>
      <c r="JF51" s="85"/>
      <c r="JG51" s="85"/>
      <c r="JH51" s="86"/>
      <c r="JI51" s="85"/>
      <c r="JJ51" s="85"/>
      <c r="JK51" s="85"/>
      <c r="JL51" s="85"/>
      <c r="JM51" s="86"/>
      <c r="JN51" s="85"/>
      <c r="JO51" s="85"/>
      <c r="JP51" s="84">
        <v>5.9499999999999997E-2</v>
      </c>
      <c r="JQ51" s="86">
        <v>0.22841063164837155</v>
      </c>
      <c r="JR51" s="88" t="s">
        <v>316</v>
      </c>
      <c r="JS51" s="84">
        <v>2020</v>
      </c>
      <c r="JT51" s="85"/>
      <c r="JU51" s="86"/>
      <c r="JV51" s="85"/>
      <c r="JW51" s="85"/>
      <c r="JX51" s="85"/>
      <c r="JY51" s="85"/>
      <c r="JZ51" s="86"/>
      <c r="KA51" s="85"/>
      <c r="KB51" s="85"/>
      <c r="KC51" s="85"/>
      <c r="KD51" s="85"/>
      <c r="KE51" s="86"/>
      <c r="KF51" s="85"/>
      <c r="KG51" s="85"/>
      <c r="KH51" s="85"/>
      <c r="KI51" s="85"/>
      <c r="KJ51" s="86"/>
      <c r="KK51" s="85"/>
      <c r="KL51" s="85"/>
      <c r="KM51" s="85"/>
      <c r="KN51" s="85"/>
      <c r="KO51" s="86"/>
      <c r="KP51" s="85"/>
      <c r="KQ51" s="85"/>
      <c r="KR51" s="85"/>
      <c r="KS51" s="86"/>
      <c r="KT51" s="85"/>
      <c r="KU51" s="85"/>
      <c r="KV51" s="85"/>
      <c r="KW51" s="86"/>
      <c r="KX51" s="85"/>
      <c r="KY51" s="85"/>
      <c r="KZ51" s="85"/>
      <c r="LA51" s="86"/>
      <c r="LB51" s="85"/>
      <c r="LC51" s="85"/>
      <c r="LD51" s="85"/>
      <c r="LE51" s="85"/>
      <c r="LF51" s="86"/>
      <c r="LG51" s="85"/>
      <c r="LH51" s="85"/>
      <c r="LI51" s="85"/>
      <c r="LJ51" s="85"/>
      <c r="LK51" s="86"/>
      <c r="LL51" s="85"/>
      <c r="LM51" s="85"/>
      <c r="LN51" s="84">
        <v>2.11</v>
      </c>
      <c r="LO51" s="86">
        <v>0.22244154013034514</v>
      </c>
      <c r="LP51" s="89">
        <v>1</v>
      </c>
      <c r="LQ51" s="84">
        <v>2020</v>
      </c>
      <c r="LR51" s="85"/>
      <c r="LS51" s="85"/>
      <c r="LT51" s="86"/>
      <c r="LU51" s="85"/>
      <c r="LV51" s="85"/>
      <c r="LW51" s="84" t="s">
        <v>317</v>
      </c>
      <c r="LX51" s="86">
        <v>0.40889069348697049</v>
      </c>
      <c r="LY51" s="89">
        <v>1</v>
      </c>
      <c r="LZ51" s="84">
        <v>2020</v>
      </c>
      <c r="MA51" s="85"/>
      <c r="MB51" s="86"/>
      <c r="MC51" s="85"/>
      <c r="MD51" s="85"/>
      <c r="ME51" s="84" t="s">
        <v>317</v>
      </c>
      <c r="MF51" s="86">
        <v>0.40889069348697049</v>
      </c>
      <c r="MG51" s="89">
        <v>1</v>
      </c>
      <c r="MH51" s="84">
        <v>2020</v>
      </c>
      <c r="MI51" s="85"/>
      <c r="MJ51" s="86"/>
      <c r="MK51" s="85"/>
      <c r="ML51" s="85"/>
      <c r="MM51" s="85"/>
      <c r="MN51" s="85"/>
      <c r="MO51" s="86"/>
      <c r="MP51" s="85"/>
      <c r="MQ51" s="85"/>
      <c r="MR51" s="85"/>
      <c r="MS51" s="85"/>
      <c r="MT51" s="86"/>
      <c r="MU51" s="85"/>
      <c r="MV51" s="85"/>
      <c r="MW51" s="85"/>
      <c r="MX51" s="85"/>
      <c r="MY51" s="86"/>
      <c r="MZ51" s="85"/>
      <c r="NA51" s="85"/>
      <c r="NB51" s="84">
        <v>11</v>
      </c>
      <c r="NC51" s="86">
        <v>0.44021236118664919</v>
      </c>
      <c r="ND51" s="89">
        <v>1</v>
      </c>
      <c r="NE51" s="84">
        <v>2020</v>
      </c>
      <c r="NF51" s="85"/>
      <c r="NG51" s="86"/>
      <c r="NH51" s="85"/>
      <c r="NI51" s="85"/>
      <c r="NJ51" s="85"/>
      <c r="NK51" s="85"/>
      <c r="NL51" s="86"/>
      <c r="NM51" s="85"/>
      <c r="NN51" s="85"/>
      <c r="NO51" s="85"/>
      <c r="NP51" s="85"/>
      <c r="NQ51" s="86"/>
      <c r="NR51" s="85"/>
      <c r="NS51" s="85"/>
      <c r="NT51" s="85"/>
      <c r="NU51" s="85"/>
      <c r="NV51" s="86"/>
      <c r="NW51" s="85"/>
      <c r="NX51" s="85"/>
      <c r="NY51" s="85"/>
      <c r="NZ51" s="86"/>
      <c r="OA51" s="85"/>
      <c r="OB51" s="85"/>
      <c r="OC51" s="85"/>
      <c r="OD51" s="86"/>
      <c r="OE51" s="85"/>
      <c r="OF51" s="85"/>
      <c r="OG51" s="85"/>
      <c r="OH51" s="85"/>
      <c r="OI51" s="86"/>
      <c r="OJ51" s="85"/>
      <c r="OK51" s="85"/>
      <c r="OL51" s="84">
        <v>1.34</v>
      </c>
      <c r="OM51" s="86">
        <v>0.28954173213360201</v>
      </c>
      <c r="ON51" s="89">
        <v>1</v>
      </c>
      <c r="OO51" s="84">
        <v>2020</v>
      </c>
      <c r="OP51" s="85"/>
      <c r="OQ51" s="85"/>
      <c r="OR51" s="86"/>
      <c r="OS51" s="85"/>
      <c r="OT51" s="85"/>
      <c r="OU51" s="85"/>
      <c r="OV51" s="86"/>
      <c r="OW51" s="85"/>
      <c r="OX51" s="85"/>
      <c r="OY51" s="85"/>
      <c r="OZ51" s="86"/>
      <c r="PA51" s="85"/>
      <c r="PB51" s="85"/>
      <c r="PC51" s="85"/>
      <c r="PD51" s="86"/>
      <c r="PE51" s="85"/>
      <c r="PF51" s="85"/>
      <c r="PG51" s="85"/>
      <c r="PH51" s="85"/>
      <c r="PI51" s="85"/>
      <c r="PJ51" s="85"/>
      <c r="PK51" s="86"/>
      <c r="PL51" s="85"/>
      <c r="PM51" s="85"/>
      <c r="PN51" s="85"/>
      <c r="PO51" s="85"/>
      <c r="PP51" s="86"/>
      <c r="PQ51" s="85"/>
      <c r="PR51" s="85"/>
      <c r="PS51" s="85"/>
      <c r="PT51" s="86"/>
      <c r="PU51" s="85"/>
      <c r="PV51" s="85"/>
      <c r="PW51" s="85"/>
      <c r="PX51" s="86"/>
      <c r="PY51" s="85"/>
      <c r="PZ51" s="85"/>
      <c r="QA51" s="85"/>
      <c r="QB51" s="86"/>
      <c r="QC51" s="85"/>
      <c r="QD51" s="85"/>
      <c r="QE51" s="84" t="s">
        <v>317</v>
      </c>
      <c r="QF51" s="86">
        <v>0.40889069348697055</v>
      </c>
      <c r="QG51" s="89">
        <v>1</v>
      </c>
      <c r="QH51" s="84">
        <v>2020</v>
      </c>
      <c r="QI51" s="85"/>
      <c r="QJ51" s="86"/>
      <c r="QK51" s="85"/>
      <c r="QL51" s="85"/>
      <c r="QM51" s="84">
        <v>7.15</v>
      </c>
      <c r="QN51" s="86">
        <v>0.59316852259759534</v>
      </c>
      <c r="QO51" s="89">
        <v>1</v>
      </c>
      <c r="QP51" s="84">
        <v>2020</v>
      </c>
      <c r="QQ51" s="85"/>
      <c r="QR51" s="85"/>
      <c r="QS51" s="86"/>
      <c r="QT51" s="85"/>
      <c r="QU51" s="85"/>
      <c r="QV51" s="85"/>
      <c r="QW51" s="85"/>
      <c r="QX51" s="86"/>
      <c r="QY51" s="85"/>
      <c r="QZ51" s="85"/>
      <c r="RA51" s="84" t="s">
        <v>317</v>
      </c>
      <c r="RB51" s="86">
        <v>0.40889069348697049</v>
      </c>
      <c r="RC51" s="89">
        <v>1</v>
      </c>
      <c r="RD51" s="84">
        <v>2020</v>
      </c>
      <c r="RE51" s="85"/>
      <c r="RF51" s="85"/>
      <c r="RG51" s="86"/>
      <c r="RH51" s="85"/>
      <c r="RI51" s="85"/>
      <c r="RJ51" s="85"/>
      <c r="RK51" s="85"/>
      <c r="RL51" s="86"/>
      <c r="RM51" s="85"/>
      <c r="RN51" s="85"/>
      <c r="RO51" s="85"/>
      <c r="RP51" s="85"/>
      <c r="RQ51" s="86"/>
      <c r="RR51" s="85"/>
      <c r="RS51" s="85"/>
      <c r="RT51" s="85"/>
      <c r="RU51" s="85"/>
      <c r="RV51" s="86"/>
      <c r="RW51" s="85"/>
      <c r="RX51" s="85"/>
      <c r="RY51" s="85"/>
      <c r="RZ51" s="85"/>
      <c r="SA51" s="86"/>
      <c r="SB51" s="85"/>
      <c r="SC51" s="85"/>
      <c r="SD51" s="84" t="s">
        <v>317</v>
      </c>
      <c r="SE51" s="86">
        <v>0.40889069348697049</v>
      </c>
      <c r="SF51" s="89">
        <v>1</v>
      </c>
      <c r="SG51" s="84">
        <v>2020</v>
      </c>
      <c r="SH51" s="85"/>
      <c r="SI51" s="85"/>
      <c r="SJ51" s="86"/>
      <c r="SK51" s="85"/>
      <c r="SL51" s="85"/>
      <c r="SM51" s="84">
        <v>1.52E-2</v>
      </c>
      <c r="SN51" s="86">
        <v>0.29567556582639914</v>
      </c>
      <c r="SO51" s="88" t="s">
        <v>316</v>
      </c>
      <c r="SP51" s="84">
        <v>2020</v>
      </c>
      <c r="SQ51" s="85"/>
      <c r="SR51" s="85"/>
      <c r="SS51" s="86"/>
      <c r="ST51" s="85"/>
      <c r="SU51" s="85"/>
      <c r="SV51" s="85"/>
      <c r="SW51" s="85"/>
      <c r="SX51" s="86"/>
      <c r="SY51" s="85"/>
      <c r="SZ51" s="85"/>
      <c r="TA51" s="85"/>
      <c r="TB51" s="86"/>
      <c r="TC51" s="85"/>
      <c r="TD51" s="85"/>
      <c r="TE51" s="85"/>
      <c r="TF51" s="86"/>
      <c r="TG51" s="85"/>
      <c r="TH51" s="85"/>
      <c r="TI51" s="85"/>
      <c r="TJ51" s="86"/>
      <c r="TK51" s="85"/>
      <c r="TL51" s="85"/>
      <c r="TM51" s="85"/>
      <c r="TN51" s="86"/>
      <c r="TO51" s="85"/>
      <c r="TP51" s="85"/>
      <c r="TQ51" s="85"/>
      <c r="TR51" s="86"/>
      <c r="TS51" s="85"/>
      <c r="TT51" s="85"/>
      <c r="TU51" s="85"/>
      <c r="TV51" s="86"/>
      <c r="TW51" s="85"/>
      <c r="TX51" s="85"/>
      <c r="TZ51" s="85"/>
      <c r="UA51" s="85"/>
      <c r="UB51" s="84" t="s">
        <v>318</v>
      </c>
      <c r="UC51" s="84" t="s">
        <v>374</v>
      </c>
    </row>
    <row r="52" spans="1:549" s="84" customFormat="1">
      <c r="A52" s="84">
        <v>44</v>
      </c>
      <c r="B52" s="84" t="s">
        <v>497</v>
      </c>
      <c r="C52" s="84" t="s">
        <v>498</v>
      </c>
      <c r="D52" s="84" t="s">
        <v>308</v>
      </c>
      <c r="E52" s="84" t="s">
        <v>309</v>
      </c>
      <c r="F52" s="84" t="s">
        <v>499</v>
      </c>
      <c r="G52" s="84" t="s">
        <v>500</v>
      </c>
      <c r="H52" s="84" t="s">
        <v>347</v>
      </c>
      <c r="I52" s="84" t="s">
        <v>312</v>
      </c>
      <c r="J52" s="84" t="s">
        <v>313</v>
      </c>
      <c r="K52" s="84" t="s">
        <v>314</v>
      </c>
      <c r="L52" s="84" t="s">
        <v>314</v>
      </c>
      <c r="M52" s="84" t="s">
        <v>314</v>
      </c>
      <c r="N52" s="85"/>
      <c r="O52" s="86"/>
      <c r="P52" s="85"/>
      <c r="Q52" s="85"/>
      <c r="R52" s="85"/>
      <c r="S52" s="86"/>
      <c r="T52" s="85"/>
      <c r="U52" s="85"/>
      <c r="V52" s="85"/>
      <c r="W52" s="85"/>
      <c r="X52" s="85"/>
      <c r="Y52" s="85"/>
      <c r="Z52" s="86"/>
      <c r="AA52" s="85"/>
      <c r="AB52" s="85"/>
      <c r="AC52" s="85"/>
      <c r="AD52" s="85"/>
      <c r="AE52" s="85"/>
      <c r="AF52" s="85"/>
      <c r="AG52" s="85"/>
      <c r="AH52" s="86"/>
      <c r="AI52" s="85"/>
      <c r="AJ52" s="85"/>
      <c r="AK52" s="84" t="s">
        <v>315</v>
      </c>
      <c r="AL52" s="84">
        <v>0.53</v>
      </c>
      <c r="AN52" s="86">
        <v>0.5426199157080277</v>
      </c>
      <c r="AO52" s="98">
        <v>3</v>
      </c>
      <c r="AP52" s="84">
        <v>2020</v>
      </c>
      <c r="AQ52" s="84">
        <v>2020</v>
      </c>
      <c r="AR52" s="84">
        <v>2020</v>
      </c>
      <c r="AS52" s="86">
        <v>0.5426199157080277</v>
      </c>
      <c r="AT52" s="98">
        <v>3</v>
      </c>
      <c r="AU52" s="85"/>
      <c r="AV52" s="85"/>
      <c r="AW52" s="85"/>
      <c r="AX52" s="85"/>
      <c r="AY52" s="85"/>
      <c r="AZ52" s="86"/>
      <c r="BA52" s="85"/>
      <c r="BB52" s="85"/>
      <c r="BC52" s="85"/>
      <c r="BD52" s="86"/>
      <c r="BE52" s="85"/>
      <c r="BF52" s="85"/>
      <c r="BG52" s="85"/>
      <c r="BH52" s="86"/>
      <c r="BI52" s="85"/>
      <c r="BJ52" s="85"/>
      <c r="BK52" s="85"/>
      <c r="BL52" s="86"/>
      <c r="BM52" s="85"/>
      <c r="BN52" s="85"/>
      <c r="BO52" s="85"/>
      <c r="BP52" s="86"/>
      <c r="BQ52" s="85"/>
      <c r="BR52" s="85"/>
      <c r="BS52" s="85"/>
      <c r="BT52" s="86"/>
      <c r="BU52" s="85"/>
      <c r="BV52" s="85"/>
      <c r="BW52" s="85"/>
      <c r="BX52" s="86"/>
      <c r="BY52" s="85"/>
      <c r="BZ52" s="85"/>
      <c r="CA52" s="85"/>
      <c r="CB52" s="86"/>
      <c r="CC52" s="85"/>
      <c r="CD52" s="85"/>
      <c r="CE52" s="85"/>
      <c r="CF52" s="86"/>
      <c r="CG52" s="85"/>
      <c r="CH52" s="85"/>
      <c r="CI52" s="85"/>
      <c r="CJ52" s="86"/>
      <c r="CK52" s="85"/>
      <c r="CL52" s="85"/>
      <c r="CM52" s="85"/>
      <c r="CN52" s="86"/>
      <c r="CO52" s="85"/>
      <c r="CP52" s="85"/>
      <c r="CQ52" s="85"/>
      <c r="CR52" s="86"/>
      <c r="CS52" s="85"/>
      <c r="CT52" s="85"/>
      <c r="CU52" s="85"/>
      <c r="CV52" s="86"/>
      <c r="CW52" s="85"/>
      <c r="CX52" s="85"/>
      <c r="CY52" s="85"/>
      <c r="CZ52" s="86"/>
      <c r="DA52" s="85"/>
      <c r="DB52" s="85"/>
      <c r="DC52" s="85"/>
      <c r="DD52" s="86"/>
      <c r="DE52" s="85"/>
      <c r="DF52" s="85"/>
      <c r="DG52" s="85"/>
      <c r="DH52" s="86"/>
      <c r="DI52" s="85"/>
      <c r="DJ52" s="85"/>
      <c r="DK52" s="85"/>
      <c r="DL52" s="86"/>
      <c r="DM52" s="85"/>
      <c r="DN52" s="85"/>
      <c r="DO52" s="85"/>
      <c r="DP52" s="86"/>
      <c r="DQ52" s="85"/>
      <c r="DR52" s="85"/>
      <c r="DS52" s="85"/>
      <c r="DT52" s="86"/>
      <c r="DU52" s="85"/>
      <c r="DV52" s="85"/>
      <c r="DW52" s="85"/>
      <c r="DX52" s="86"/>
      <c r="DY52" s="85"/>
      <c r="DZ52" s="85"/>
      <c r="EA52" s="85"/>
      <c r="EB52" s="86"/>
      <c r="EC52" s="85"/>
      <c r="ED52" s="85"/>
      <c r="EE52" s="85"/>
      <c r="EF52" s="86"/>
      <c r="EG52" s="85"/>
      <c r="EH52" s="85"/>
      <c r="EI52" s="85"/>
      <c r="EJ52" s="86"/>
      <c r="EK52" s="85"/>
      <c r="EL52" s="85"/>
      <c r="EM52" s="85"/>
      <c r="EN52" s="86"/>
      <c r="EO52" s="85"/>
      <c r="EP52" s="85"/>
      <c r="EQ52" s="85"/>
      <c r="ER52" s="86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6"/>
      <c r="FE52" s="85"/>
      <c r="FF52" s="85"/>
      <c r="FG52" s="85"/>
      <c r="FH52" s="86"/>
      <c r="FI52" s="85"/>
      <c r="FJ52" s="85"/>
      <c r="FK52" s="85"/>
      <c r="FL52" s="86"/>
      <c r="FM52" s="85"/>
      <c r="FN52" s="85"/>
      <c r="FO52" s="85"/>
      <c r="FP52" s="86"/>
      <c r="FQ52" s="85"/>
      <c r="FR52" s="85"/>
      <c r="FS52" s="85"/>
      <c r="FT52" s="86"/>
      <c r="FU52" s="85"/>
      <c r="FV52" s="85"/>
      <c r="FW52" s="85"/>
      <c r="FX52" s="86"/>
      <c r="FY52" s="85"/>
      <c r="FZ52" s="85"/>
      <c r="GA52" s="85"/>
      <c r="GB52" s="86"/>
      <c r="GC52" s="85"/>
      <c r="GD52" s="85"/>
      <c r="GE52" s="85"/>
      <c r="GF52" s="86"/>
      <c r="GG52" s="85"/>
      <c r="GH52" s="85"/>
      <c r="GI52" s="85"/>
      <c r="GJ52" s="86"/>
      <c r="GK52" s="85"/>
      <c r="GL52" s="85"/>
      <c r="GM52" s="85"/>
      <c r="GN52" s="86"/>
      <c r="GO52" s="85"/>
      <c r="GP52" s="85"/>
      <c r="GQ52" s="85"/>
      <c r="GR52" s="86"/>
      <c r="GS52" s="85"/>
      <c r="GT52" s="85"/>
      <c r="GU52" s="85"/>
      <c r="GV52" s="86"/>
      <c r="GW52" s="85"/>
      <c r="GX52" s="85"/>
      <c r="GY52" s="85"/>
      <c r="GZ52" s="86"/>
      <c r="HA52" s="85"/>
      <c r="HB52" s="85"/>
      <c r="HC52" s="85"/>
      <c r="HD52" s="86"/>
      <c r="HE52" s="85"/>
      <c r="HF52" s="85"/>
      <c r="HG52" s="85"/>
      <c r="HH52" s="86"/>
      <c r="HI52" s="85"/>
      <c r="HJ52" s="85"/>
      <c r="HK52" s="85"/>
      <c r="HL52" s="86"/>
      <c r="HM52" s="85"/>
      <c r="HN52" s="85"/>
      <c r="HO52" s="85"/>
      <c r="HP52" s="86"/>
      <c r="HQ52" s="85"/>
      <c r="HR52" s="85"/>
      <c r="HS52" s="85"/>
      <c r="HT52" s="86"/>
      <c r="HU52" s="85"/>
      <c r="HV52" s="85"/>
      <c r="HW52" s="85"/>
      <c r="HX52" s="86"/>
      <c r="HY52" s="85"/>
      <c r="HZ52" s="85"/>
      <c r="IA52" s="85"/>
      <c r="IB52" s="86"/>
      <c r="IC52" s="85"/>
      <c r="ID52" s="85"/>
      <c r="IE52" s="85"/>
      <c r="IF52" s="86"/>
      <c r="IG52" s="85"/>
      <c r="IH52" s="85"/>
      <c r="II52" s="85"/>
      <c r="IJ52" s="86"/>
      <c r="IK52" s="85"/>
      <c r="IL52" s="85"/>
      <c r="IM52" s="85"/>
      <c r="IN52" s="86"/>
      <c r="IO52" s="85"/>
      <c r="IP52" s="85"/>
      <c r="IQ52" s="85"/>
      <c r="IR52" s="85"/>
      <c r="IS52" s="85"/>
      <c r="IT52" s="85"/>
      <c r="IU52" s="85"/>
      <c r="IV52" s="85"/>
      <c r="IW52" s="85"/>
      <c r="IX52" s="86"/>
      <c r="IY52" s="85"/>
      <c r="IZ52" s="85"/>
      <c r="JA52" s="85"/>
      <c r="JB52" s="85"/>
      <c r="JC52" s="86"/>
      <c r="JD52" s="85"/>
      <c r="JE52" s="85"/>
      <c r="JF52" s="85"/>
      <c r="JG52" s="85"/>
      <c r="JH52" s="86"/>
      <c r="JI52" s="85"/>
      <c r="JJ52" s="85"/>
      <c r="JK52" s="85"/>
      <c r="JL52" s="85"/>
      <c r="JM52" s="86"/>
      <c r="JN52" s="85"/>
      <c r="JO52" s="85"/>
      <c r="JP52" s="84">
        <v>5.7010000000000005E-2</v>
      </c>
      <c r="JQ52" s="86">
        <v>0.2295633028827167</v>
      </c>
      <c r="JR52" s="88" t="s">
        <v>316</v>
      </c>
      <c r="JS52" s="84">
        <v>2020</v>
      </c>
      <c r="JT52" s="85"/>
      <c r="JU52" s="86"/>
      <c r="JV52" s="85"/>
      <c r="JW52" s="85"/>
      <c r="JX52" s="85"/>
      <c r="JY52" s="85"/>
      <c r="JZ52" s="86"/>
      <c r="KA52" s="85"/>
      <c r="KB52" s="85"/>
      <c r="KC52" s="85"/>
      <c r="KD52" s="85"/>
      <c r="KE52" s="86"/>
      <c r="KF52" s="85"/>
      <c r="KG52" s="85"/>
      <c r="KH52" s="85"/>
      <c r="KI52" s="85"/>
      <c r="KJ52" s="86"/>
      <c r="KK52" s="85"/>
      <c r="KL52" s="85"/>
      <c r="KM52" s="85"/>
      <c r="KN52" s="85"/>
      <c r="KO52" s="86"/>
      <c r="KP52" s="85"/>
      <c r="KQ52" s="85"/>
      <c r="KR52" s="85"/>
      <c r="KS52" s="86"/>
      <c r="KT52" s="85"/>
      <c r="KU52" s="85"/>
      <c r="KV52" s="85"/>
      <c r="KW52" s="86"/>
      <c r="KX52" s="85"/>
      <c r="KY52" s="85"/>
      <c r="KZ52" s="85"/>
      <c r="LA52" s="86"/>
      <c r="LB52" s="85"/>
      <c r="LC52" s="85"/>
      <c r="LD52" s="85"/>
      <c r="LE52" s="85"/>
      <c r="LF52" s="86"/>
      <c r="LG52" s="85"/>
      <c r="LH52" s="85"/>
      <c r="LI52" s="85"/>
      <c r="LJ52" s="85"/>
      <c r="LK52" s="86"/>
      <c r="LL52" s="85"/>
      <c r="LM52" s="85"/>
      <c r="LN52" s="84">
        <v>2.52</v>
      </c>
      <c r="LO52" s="86">
        <v>0.22624821656483432</v>
      </c>
      <c r="LP52" s="89">
        <v>1</v>
      </c>
      <c r="LQ52" s="84">
        <v>2020</v>
      </c>
      <c r="LR52" s="85"/>
      <c r="LS52" s="85"/>
      <c r="LT52" s="86"/>
      <c r="LU52" s="85"/>
      <c r="LV52" s="85"/>
      <c r="LW52" s="84" t="s">
        <v>317</v>
      </c>
      <c r="LX52" s="86">
        <v>0.40889069348697049</v>
      </c>
      <c r="LY52" s="89">
        <v>1</v>
      </c>
      <c r="LZ52" s="84">
        <v>2020</v>
      </c>
      <c r="MA52" s="85"/>
      <c r="MB52" s="86"/>
      <c r="MC52" s="85"/>
      <c r="MD52" s="85"/>
      <c r="ME52" s="84" t="s">
        <v>317</v>
      </c>
      <c r="MF52" s="86">
        <v>0.40889069348697049</v>
      </c>
      <c r="MG52" s="89">
        <v>1</v>
      </c>
      <c r="MH52" s="84">
        <v>2020</v>
      </c>
      <c r="MI52" s="85"/>
      <c r="MJ52" s="86"/>
      <c r="MK52" s="85"/>
      <c r="ML52" s="85"/>
      <c r="MM52" s="85"/>
      <c r="MN52" s="85"/>
      <c r="MO52" s="86"/>
      <c r="MP52" s="85"/>
      <c r="MQ52" s="85"/>
      <c r="MR52" s="85"/>
      <c r="MS52" s="85"/>
      <c r="MT52" s="86"/>
      <c r="MU52" s="85"/>
      <c r="MV52" s="85"/>
      <c r="MW52" s="85"/>
      <c r="MX52" s="85"/>
      <c r="MY52" s="86"/>
      <c r="MZ52" s="85"/>
      <c r="NA52" s="85"/>
      <c r="NB52" s="84">
        <v>75</v>
      </c>
      <c r="NC52" s="86">
        <v>0.25317275183225846</v>
      </c>
      <c r="ND52" s="88" t="s">
        <v>316</v>
      </c>
      <c r="NE52" s="84">
        <v>2020</v>
      </c>
      <c r="NF52" s="85"/>
      <c r="NG52" s="86"/>
      <c r="NH52" s="85"/>
      <c r="NI52" s="85"/>
      <c r="NJ52" s="85"/>
      <c r="NK52" s="85"/>
      <c r="NL52" s="86"/>
      <c r="NM52" s="85"/>
      <c r="NN52" s="85"/>
      <c r="NO52" s="85"/>
      <c r="NP52" s="85"/>
      <c r="NQ52" s="86"/>
      <c r="NR52" s="85"/>
      <c r="NS52" s="85"/>
      <c r="NT52" s="85"/>
      <c r="NU52" s="85"/>
      <c r="NV52" s="86"/>
      <c r="NW52" s="85"/>
      <c r="NX52" s="85"/>
      <c r="NY52" s="85"/>
      <c r="NZ52" s="86"/>
      <c r="OA52" s="85"/>
      <c r="OB52" s="85"/>
      <c r="OC52" s="85"/>
      <c r="OD52" s="86"/>
      <c r="OE52" s="85"/>
      <c r="OF52" s="85"/>
      <c r="OG52" s="85"/>
      <c r="OH52" s="85"/>
      <c r="OI52" s="86"/>
      <c r="OJ52" s="85"/>
      <c r="OK52" s="85"/>
      <c r="OL52" s="84" t="s">
        <v>317</v>
      </c>
      <c r="OM52" s="86">
        <v>0.28954173213360201</v>
      </c>
      <c r="ON52" s="89">
        <v>1</v>
      </c>
      <c r="OO52" s="84">
        <v>2020</v>
      </c>
      <c r="OP52" s="85"/>
      <c r="OQ52" s="85"/>
      <c r="OR52" s="86"/>
      <c r="OS52" s="85"/>
      <c r="OT52" s="85"/>
      <c r="OU52" s="85"/>
      <c r="OV52" s="86"/>
      <c r="OW52" s="85"/>
      <c r="OX52" s="85"/>
      <c r="OY52" s="85"/>
      <c r="OZ52" s="86"/>
      <c r="PA52" s="85"/>
      <c r="PB52" s="85"/>
      <c r="PC52" s="85"/>
      <c r="PD52" s="86"/>
      <c r="PE52" s="85"/>
      <c r="PF52" s="85"/>
      <c r="PG52" s="85"/>
      <c r="PH52" s="85"/>
      <c r="PI52" s="85"/>
      <c r="PJ52" s="85"/>
      <c r="PK52" s="86"/>
      <c r="PL52" s="85"/>
      <c r="PM52" s="85"/>
      <c r="PN52" s="85"/>
      <c r="PO52" s="85"/>
      <c r="PP52" s="86"/>
      <c r="PQ52" s="85"/>
      <c r="PR52" s="85"/>
      <c r="PS52" s="85"/>
      <c r="PT52" s="86"/>
      <c r="PU52" s="85"/>
      <c r="PV52" s="85"/>
      <c r="PW52" s="85"/>
      <c r="PX52" s="86"/>
      <c r="PY52" s="85"/>
      <c r="PZ52" s="85"/>
      <c r="QA52" s="85"/>
      <c r="QB52" s="86"/>
      <c r="QC52" s="85"/>
      <c r="QD52" s="85"/>
      <c r="QE52" s="84" t="s">
        <v>317</v>
      </c>
      <c r="QF52" s="86">
        <v>0.40889069348697055</v>
      </c>
      <c r="QG52" s="89">
        <v>1</v>
      </c>
      <c r="QH52" s="84">
        <v>2020</v>
      </c>
      <c r="QI52" s="85"/>
      <c r="QJ52" s="86"/>
      <c r="QK52" s="85"/>
      <c r="QL52" s="85"/>
      <c r="QM52" s="84">
        <v>0.64800000000000002</v>
      </c>
      <c r="QN52" s="86">
        <v>0.22268219358208233</v>
      </c>
      <c r="QO52" s="89">
        <v>1</v>
      </c>
      <c r="QP52" s="84">
        <v>2020</v>
      </c>
      <c r="QQ52" s="85"/>
      <c r="QR52" s="85"/>
      <c r="QS52" s="86"/>
      <c r="QT52" s="85"/>
      <c r="QU52" s="85"/>
      <c r="QV52" s="85"/>
      <c r="QW52" s="85"/>
      <c r="QX52" s="86"/>
      <c r="QY52" s="85"/>
      <c r="QZ52" s="85"/>
      <c r="RA52" s="84" t="s">
        <v>317</v>
      </c>
      <c r="RB52" s="86">
        <v>0.40889069348697049</v>
      </c>
      <c r="RC52" s="89">
        <v>1</v>
      </c>
      <c r="RD52" s="84">
        <v>2020</v>
      </c>
      <c r="RE52" s="85"/>
      <c r="RF52" s="85"/>
      <c r="RG52" s="86"/>
      <c r="RH52" s="85"/>
      <c r="RI52" s="85"/>
      <c r="RJ52" s="85"/>
      <c r="RK52" s="85"/>
      <c r="RL52" s="86"/>
      <c r="RM52" s="85"/>
      <c r="RN52" s="85"/>
      <c r="RO52" s="85"/>
      <c r="RP52" s="85"/>
      <c r="RQ52" s="86"/>
      <c r="RR52" s="85"/>
      <c r="RS52" s="85"/>
      <c r="RT52" s="85"/>
      <c r="RU52" s="85"/>
      <c r="RV52" s="86"/>
      <c r="RW52" s="85"/>
      <c r="RX52" s="85"/>
      <c r="RY52" s="85"/>
      <c r="RZ52" s="85"/>
      <c r="SA52" s="86"/>
      <c r="SB52" s="85"/>
      <c r="SC52" s="85"/>
      <c r="SD52" s="84" t="s">
        <v>317</v>
      </c>
      <c r="SE52" s="86">
        <v>0.40889069348697049</v>
      </c>
      <c r="SF52" s="89">
        <v>1</v>
      </c>
      <c r="SG52" s="84">
        <v>2020</v>
      </c>
      <c r="SH52" s="85"/>
      <c r="SI52" s="85"/>
      <c r="SJ52" s="86"/>
      <c r="SK52" s="85"/>
      <c r="SL52" s="85"/>
      <c r="SM52" s="84">
        <v>5.1000000000000004E-3</v>
      </c>
      <c r="SN52" s="86">
        <v>0.57804881362046334</v>
      </c>
      <c r="SO52" s="89">
        <v>1</v>
      </c>
      <c r="SP52" s="84">
        <v>2020</v>
      </c>
      <c r="SQ52" s="85"/>
      <c r="SR52" s="85"/>
      <c r="SS52" s="86"/>
      <c r="ST52" s="85"/>
      <c r="SU52" s="85"/>
      <c r="SV52" s="85"/>
      <c r="SW52" s="85"/>
      <c r="SX52" s="86"/>
      <c r="SY52" s="85"/>
      <c r="SZ52" s="85"/>
      <c r="TA52" s="85"/>
      <c r="TB52" s="86"/>
      <c r="TC52" s="85"/>
      <c r="TD52" s="85"/>
      <c r="TE52" s="85"/>
      <c r="TF52" s="86"/>
      <c r="TG52" s="85"/>
      <c r="TH52" s="85"/>
      <c r="TI52" s="85"/>
      <c r="TJ52" s="86"/>
      <c r="TK52" s="85"/>
      <c r="TL52" s="85"/>
      <c r="TM52" s="85"/>
      <c r="TN52" s="86"/>
      <c r="TO52" s="85"/>
      <c r="TP52" s="85"/>
      <c r="TQ52" s="85"/>
      <c r="TR52" s="86"/>
      <c r="TS52" s="85"/>
      <c r="TT52" s="85"/>
      <c r="TU52" s="85"/>
      <c r="TV52" s="86"/>
      <c r="TW52" s="85"/>
      <c r="TX52" s="85"/>
      <c r="TZ52" s="85"/>
      <c r="UA52" s="85"/>
      <c r="UB52" s="84" t="s">
        <v>318</v>
      </c>
      <c r="UC52" s="84" t="s">
        <v>374</v>
      </c>
    </row>
    <row r="53" spans="1:549" s="84" customFormat="1">
      <c r="A53" s="84">
        <v>45</v>
      </c>
      <c r="B53" s="84" t="s">
        <v>501</v>
      </c>
      <c r="C53" s="84" t="s">
        <v>502</v>
      </c>
      <c r="D53" s="84" t="s">
        <v>308</v>
      </c>
      <c r="E53" s="84" t="s">
        <v>309</v>
      </c>
      <c r="F53" s="84" t="s">
        <v>503</v>
      </c>
      <c r="G53" s="84" t="s">
        <v>504</v>
      </c>
      <c r="H53" s="84" t="s">
        <v>365</v>
      </c>
      <c r="I53" s="102" t="s">
        <v>312</v>
      </c>
      <c r="J53" s="84" t="s">
        <v>313</v>
      </c>
      <c r="K53" s="84" t="s">
        <v>314</v>
      </c>
      <c r="L53" s="84" t="s">
        <v>313</v>
      </c>
      <c r="M53" s="84" t="s">
        <v>313</v>
      </c>
      <c r="N53" s="85"/>
      <c r="O53" s="86"/>
      <c r="P53" s="85"/>
      <c r="Q53" s="85"/>
      <c r="R53" s="85"/>
      <c r="S53" s="86"/>
      <c r="T53" s="85"/>
      <c r="U53" s="85"/>
      <c r="V53" s="85"/>
      <c r="W53" s="85"/>
      <c r="X53" s="85"/>
      <c r="Y53" s="85"/>
      <c r="Z53" s="86"/>
      <c r="AA53" s="85"/>
      <c r="AB53" s="85"/>
      <c r="AC53" s="85"/>
      <c r="AD53" s="85"/>
      <c r="AE53" s="85"/>
      <c r="AF53" s="85"/>
      <c r="AG53" s="85"/>
      <c r="AH53" s="86"/>
      <c r="AI53" s="85"/>
      <c r="AJ53" s="85"/>
      <c r="AK53" s="84" t="s">
        <v>315</v>
      </c>
      <c r="AL53" s="84">
        <v>0.65</v>
      </c>
      <c r="AN53" s="86">
        <v>0.63710907806638051</v>
      </c>
      <c r="AO53" s="87">
        <v>2</v>
      </c>
      <c r="AP53" s="84">
        <v>2020</v>
      </c>
      <c r="AS53" s="86"/>
      <c r="AU53" s="85"/>
      <c r="AV53" s="85"/>
      <c r="AW53" s="85"/>
      <c r="AX53" s="85"/>
      <c r="AY53" s="85"/>
      <c r="AZ53" s="86"/>
      <c r="BA53" s="85"/>
      <c r="BB53" s="85"/>
      <c r="BC53" s="85"/>
      <c r="BD53" s="86"/>
      <c r="BE53" s="85"/>
      <c r="BF53" s="85"/>
      <c r="BG53" s="85"/>
      <c r="BH53" s="86"/>
      <c r="BI53" s="85"/>
      <c r="BJ53" s="85"/>
      <c r="BK53" s="85"/>
      <c r="BL53" s="86"/>
      <c r="BM53" s="85"/>
      <c r="BN53" s="85"/>
      <c r="BO53" s="85"/>
      <c r="BP53" s="86"/>
      <c r="BQ53" s="85"/>
      <c r="BR53" s="85"/>
      <c r="BS53" s="85"/>
      <c r="BT53" s="86"/>
      <c r="BU53" s="85"/>
      <c r="BV53" s="85"/>
      <c r="BW53" s="85"/>
      <c r="BX53" s="86"/>
      <c r="BY53" s="85"/>
      <c r="BZ53" s="85"/>
      <c r="CA53" s="85"/>
      <c r="CB53" s="86"/>
      <c r="CC53" s="85"/>
      <c r="CD53" s="85"/>
      <c r="CE53" s="85"/>
      <c r="CF53" s="86"/>
      <c r="CG53" s="85"/>
      <c r="CH53" s="85"/>
      <c r="CI53" s="85"/>
      <c r="CJ53" s="86"/>
      <c r="CK53" s="85"/>
      <c r="CL53" s="85"/>
      <c r="CM53" s="85"/>
      <c r="CN53" s="86"/>
      <c r="CO53" s="85"/>
      <c r="CP53" s="85"/>
      <c r="CQ53" s="85"/>
      <c r="CR53" s="86"/>
      <c r="CS53" s="85"/>
      <c r="CT53" s="85"/>
      <c r="CU53" s="85"/>
      <c r="CV53" s="86"/>
      <c r="CW53" s="85"/>
      <c r="CX53" s="85"/>
      <c r="CY53" s="85"/>
      <c r="CZ53" s="86"/>
      <c r="DA53" s="85"/>
      <c r="DB53" s="85"/>
      <c r="DC53" s="85"/>
      <c r="DD53" s="86"/>
      <c r="DE53" s="85"/>
      <c r="DF53" s="85"/>
      <c r="DG53" s="85"/>
      <c r="DH53" s="86"/>
      <c r="DI53" s="85"/>
      <c r="DJ53" s="85"/>
      <c r="DK53" s="85"/>
      <c r="DL53" s="86"/>
      <c r="DM53" s="85"/>
      <c r="DN53" s="85"/>
      <c r="DO53" s="85"/>
      <c r="DP53" s="86"/>
      <c r="DQ53" s="85"/>
      <c r="DR53" s="85"/>
      <c r="DS53" s="85"/>
      <c r="DT53" s="86"/>
      <c r="DU53" s="85"/>
      <c r="DV53" s="85"/>
      <c r="DW53" s="85"/>
      <c r="DX53" s="86"/>
      <c r="DY53" s="85"/>
      <c r="DZ53" s="85"/>
      <c r="EA53" s="85"/>
      <c r="EB53" s="86"/>
      <c r="EC53" s="85"/>
      <c r="ED53" s="85"/>
      <c r="EE53" s="85"/>
      <c r="EF53" s="86"/>
      <c r="EG53" s="85"/>
      <c r="EH53" s="85"/>
      <c r="EI53" s="85"/>
      <c r="EJ53" s="86"/>
      <c r="EK53" s="85"/>
      <c r="EL53" s="85"/>
      <c r="EM53" s="85"/>
      <c r="EN53" s="86"/>
      <c r="EO53" s="85"/>
      <c r="EP53" s="85"/>
      <c r="EQ53" s="85"/>
      <c r="ER53" s="86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6"/>
      <c r="FE53" s="85"/>
      <c r="FF53" s="85"/>
      <c r="FG53" s="85"/>
      <c r="FH53" s="86"/>
      <c r="FI53" s="85"/>
      <c r="FJ53" s="85"/>
      <c r="FK53" s="85"/>
      <c r="FL53" s="86"/>
      <c r="FM53" s="85"/>
      <c r="FN53" s="85"/>
      <c r="FO53" s="85"/>
      <c r="FP53" s="86"/>
      <c r="FQ53" s="85"/>
      <c r="FR53" s="85"/>
      <c r="FS53" s="85"/>
      <c r="FT53" s="86"/>
      <c r="FU53" s="85"/>
      <c r="FV53" s="85"/>
      <c r="FW53" s="85"/>
      <c r="FX53" s="86"/>
      <c r="FY53" s="85"/>
      <c r="FZ53" s="85"/>
      <c r="GA53" s="85"/>
      <c r="GB53" s="86"/>
      <c r="GC53" s="85"/>
      <c r="GD53" s="85"/>
      <c r="GE53" s="85"/>
      <c r="GF53" s="86"/>
      <c r="GG53" s="85"/>
      <c r="GH53" s="85"/>
      <c r="GI53" s="85"/>
      <c r="GJ53" s="86"/>
      <c r="GK53" s="85"/>
      <c r="GL53" s="85"/>
      <c r="GM53" s="85"/>
      <c r="GN53" s="86"/>
      <c r="GO53" s="85"/>
      <c r="GP53" s="85"/>
      <c r="GQ53" s="85"/>
      <c r="GR53" s="86"/>
      <c r="GS53" s="85"/>
      <c r="GT53" s="85"/>
      <c r="GU53" s="85"/>
      <c r="GV53" s="86"/>
      <c r="GW53" s="85"/>
      <c r="GX53" s="85"/>
      <c r="GY53" s="85"/>
      <c r="GZ53" s="86"/>
      <c r="HA53" s="85"/>
      <c r="HB53" s="85"/>
      <c r="HC53" s="85"/>
      <c r="HD53" s="86"/>
      <c r="HE53" s="85"/>
      <c r="HF53" s="85"/>
      <c r="HG53" s="85"/>
      <c r="HH53" s="86"/>
      <c r="HI53" s="85"/>
      <c r="HJ53" s="85"/>
      <c r="HK53" s="85"/>
      <c r="HL53" s="86"/>
      <c r="HM53" s="85"/>
      <c r="HN53" s="85"/>
      <c r="HO53" s="85"/>
      <c r="HP53" s="86"/>
      <c r="HQ53" s="85"/>
      <c r="HR53" s="85"/>
      <c r="HS53" s="85"/>
      <c r="HT53" s="86"/>
      <c r="HU53" s="85"/>
      <c r="HV53" s="85"/>
      <c r="HW53" s="85"/>
      <c r="HX53" s="86"/>
      <c r="HY53" s="85"/>
      <c r="HZ53" s="85"/>
      <c r="IA53" s="85"/>
      <c r="IB53" s="86"/>
      <c r="IC53" s="85"/>
      <c r="ID53" s="85"/>
      <c r="IE53" s="85"/>
      <c r="IF53" s="86"/>
      <c r="IG53" s="85"/>
      <c r="IH53" s="85"/>
      <c r="II53" s="85"/>
      <c r="IJ53" s="86"/>
      <c r="IK53" s="85"/>
      <c r="IL53" s="85"/>
      <c r="IM53" s="85"/>
      <c r="IN53" s="86"/>
      <c r="IO53" s="85"/>
      <c r="IP53" s="85"/>
      <c r="IQ53" s="85"/>
      <c r="IR53" s="85"/>
      <c r="IS53" s="85"/>
      <c r="IT53" s="85"/>
      <c r="IU53" s="85"/>
      <c r="IV53" s="85"/>
      <c r="IW53" s="85"/>
      <c r="IX53" s="86"/>
      <c r="IY53" s="85"/>
      <c r="IZ53" s="85"/>
      <c r="JA53" s="85"/>
      <c r="JB53" s="85"/>
      <c r="JC53" s="86"/>
      <c r="JD53" s="85"/>
      <c r="JE53" s="85"/>
      <c r="JF53" s="85"/>
      <c r="JG53" s="85"/>
      <c r="JH53" s="86"/>
      <c r="JI53" s="85"/>
      <c r="JJ53" s="85"/>
      <c r="JK53" s="85"/>
      <c r="JL53" s="85"/>
      <c r="JM53" s="86"/>
      <c r="JN53" s="85"/>
      <c r="JO53" s="85"/>
      <c r="JP53" s="85"/>
      <c r="JQ53" s="86"/>
      <c r="JR53" s="85"/>
      <c r="JS53" s="85"/>
      <c r="JT53" s="85"/>
      <c r="JU53" s="86"/>
      <c r="JV53" s="85"/>
      <c r="JW53" s="85"/>
      <c r="JX53" s="85"/>
      <c r="JY53" s="85"/>
      <c r="JZ53" s="86"/>
      <c r="KA53" s="85"/>
      <c r="KB53" s="85"/>
      <c r="KC53" s="85"/>
      <c r="KD53" s="85"/>
      <c r="KE53" s="86"/>
      <c r="KF53" s="85"/>
      <c r="KG53" s="85"/>
      <c r="KH53" s="85"/>
      <c r="KI53" s="85"/>
      <c r="KJ53" s="86"/>
      <c r="KK53" s="85"/>
      <c r="KL53" s="85"/>
      <c r="KM53" s="85"/>
      <c r="KN53" s="85"/>
      <c r="KO53" s="86"/>
      <c r="KP53" s="85"/>
      <c r="KQ53" s="85"/>
      <c r="KR53" s="85"/>
      <c r="KS53" s="86"/>
      <c r="KT53" s="85"/>
      <c r="KU53" s="85"/>
      <c r="KV53" s="85"/>
      <c r="KW53" s="86"/>
      <c r="KX53" s="85"/>
      <c r="KY53" s="85"/>
      <c r="KZ53" s="85"/>
      <c r="LA53" s="86"/>
      <c r="LB53" s="85"/>
      <c r="LC53" s="85"/>
      <c r="LD53" s="85"/>
      <c r="LE53" s="85"/>
      <c r="LF53" s="86"/>
      <c r="LG53" s="85"/>
      <c r="LH53" s="85"/>
      <c r="LI53" s="85"/>
      <c r="LJ53" s="85"/>
      <c r="LK53" s="86"/>
      <c r="LL53" s="85"/>
      <c r="LM53" s="85"/>
      <c r="LN53" s="85"/>
      <c r="LO53" s="86"/>
      <c r="LP53" s="85"/>
      <c r="LQ53" s="85"/>
      <c r="LR53" s="85"/>
      <c r="LS53" s="85"/>
      <c r="LT53" s="86"/>
      <c r="LU53" s="85"/>
      <c r="LV53" s="85"/>
      <c r="LW53" s="85"/>
      <c r="LX53" s="86"/>
      <c r="LY53" s="85"/>
      <c r="LZ53" s="85"/>
      <c r="MA53" s="85"/>
      <c r="MB53" s="86"/>
      <c r="MC53" s="85"/>
      <c r="MD53" s="85"/>
      <c r="ME53" s="85"/>
      <c r="MF53" s="86"/>
      <c r="MG53" s="85"/>
      <c r="MH53" s="85"/>
      <c r="MI53" s="85"/>
      <c r="MJ53" s="86"/>
      <c r="MK53" s="85"/>
      <c r="ML53" s="85"/>
      <c r="MM53" s="85"/>
      <c r="MN53" s="85"/>
      <c r="MO53" s="86"/>
      <c r="MP53" s="85"/>
      <c r="MQ53" s="85"/>
      <c r="MR53" s="85"/>
      <c r="MS53" s="85"/>
      <c r="MT53" s="86"/>
      <c r="MU53" s="85"/>
      <c r="MV53" s="85"/>
      <c r="MW53" s="85"/>
      <c r="MX53" s="85"/>
      <c r="MY53" s="86"/>
      <c r="MZ53" s="85"/>
      <c r="NA53" s="85"/>
      <c r="NB53" s="85"/>
      <c r="NC53" s="86"/>
      <c r="ND53" s="85"/>
      <c r="NE53" s="85"/>
      <c r="NF53" s="85"/>
      <c r="NG53" s="86"/>
      <c r="NH53" s="85"/>
      <c r="NI53" s="85"/>
      <c r="NJ53" s="85"/>
      <c r="NK53" s="85"/>
      <c r="NL53" s="86"/>
      <c r="NM53" s="85"/>
      <c r="NN53" s="85"/>
      <c r="NO53" s="85"/>
      <c r="NP53" s="85"/>
      <c r="NQ53" s="86"/>
      <c r="NR53" s="85"/>
      <c r="NS53" s="85"/>
      <c r="NT53" s="85"/>
      <c r="NU53" s="85"/>
      <c r="NV53" s="86"/>
      <c r="NW53" s="85"/>
      <c r="NX53" s="85"/>
      <c r="NY53" s="85"/>
      <c r="NZ53" s="86"/>
      <c r="OA53" s="85"/>
      <c r="OB53" s="85"/>
      <c r="OC53" s="85"/>
      <c r="OD53" s="86"/>
      <c r="OE53" s="85"/>
      <c r="OF53" s="85"/>
      <c r="OG53" s="85"/>
      <c r="OH53" s="85"/>
      <c r="OI53" s="86"/>
      <c r="OJ53" s="85"/>
      <c r="OK53" s="85"/>
      <c r="OL53" s="85"/>
      <c r="OM53" s="86"/>
      <c r="ON53" s="85"/>
      <c r="OO53" s="85"/>
      <c r="OP53" s="85"/>
      <c r="OQ53" s="85"/>
      <c r="OR53" s="86"/>
      <c r="OS53" s="85"/>
      <c r="OT53" s="85"/>
      <c r="OU53" s="85"/>
      <c r="OV53" s="86"/>
      <c r="OW53" s="85"/>
      <c r="OX53" s="85"/>
      <c r="OY53" s="85"/>
      <c r="OZ53" s="86"/>
      <c r="PA53" s="85"/>
      <c r="PB53" s="85"/>
      <c r="PC53" s="85"/>
      <c r="PD53" s="86"/>
      <c r="PE53" s="85"/>
      <c r="PF53" s="85"/>
      <c r="PG53" s="85"/>
      <c r="PH53" s="85"/>
      <c r="PI53" s="85"/>
      <c r="PJ53" s="85"/>
      <c r="PK53" s="86"/>
      <c r="PL53" s="85"/>
      <c r="PM53" s="85"/>
      <c r="PN53" s="85"/>
      <c r="PO53" s="85"/>
      <c r="PP53" s="86"/>
      <c r="PQ53" s="85"/>
      <c r="PR53" s="85"/>
      <c r="PS53" s="85"/>
      <c r="PT53" s="86"/>
      <c r="PU53" s="85"/>
      <c r="PV53" s="85"/>
      <c r="PW53" s="85"/>
      <c r="PX53" s="86"/>
      <c r="PY53" s="85"/>
      <c r="PZ53" s="85"/>
      <c r="QA53" s="85"/>
      <c r="QB53" s="86"/>
      <c r="QC53" s="85"/>
      <c r="QD53" s="85"/>
      <c r="QE53" s="85"/>
      <c r="QF53" s="86"/>
      <c r="QG53" s="85"/>
      <c r="QH53" s="85"/>
      <c r="QI53" s="85"/>
      <c r="QJ53" s="86"/>
      <c r="QK53" s="85"/>
      <c r="QL53" s="85"/>
      <c r="QM53" s="85"/>
      <c r="QN53" s="86"/>
      <c r="QO53" s="85"/>
      <c r="QP53" s="85"/>
      <c r="QQ53" s="85"/>
      <c r="QR53" s="85"/>
      <c r="QS53" s="86"/>
      <c r="QT53" s="85"/>
      <c r="QU53" s="85"/>
      <c r="QV53" s="85"/>
      <c r="QW53" s="85"/>
      <c r="QX53" s="86"/>
      <c r="QY53" s="85"/>
      <c r="QZ53" s="85"/>
      <c r="RA53" s="85"/>
      <c r="RB53" s="86"/>
      <c r="RC53" s="85"/>
      <c r="RD53" s="85"/>
      <c r="RE53" s="85"/>
      <c r="RF53" s="85"/>
      <c r="RG53" s="86"/>
      <c r="RH53" s="85"/>
      <c r="RI53" s="85"/>
      <c r="RJ53" s="85"/>
      <c r="RK53" s="85"/>
      <c r="RL53" s="86"/>
      <c r="RM53" s="85"/>
      <c r="RN53" s="85"/>
      <c r="RO53" s="85"/>
      <c r="RP53" s="85"/>
      <c r="RQ53" s="86"/>
      <c r="RR53" s="85"/>
      <c r="RS53" s="85"/>
      <c r="RT53" s="85"/>
      <c r="RU53" s="85"/>
      <c r="RV53" s="86"/>
      <c r="RW53" s="85"/>
      <c r="RX53" s="85"/>
      <c r="RY53" s="85"/>
      <c r="RZ53" s="85"/>
      <c r="SA53" s="86"/>
      <c r="SB53" s="85"/>
      <c r="SC53" s="85"/>
      <c r="SD53" s="85"/>
      <c r="SE53" s="86"/>
      <c r="SF53" s="85"/>
      <c r="SG53" s="85"/>
      <c r="SH53" s="85"/>
      <c r="SI53" s="85"/>
      <c r="SJ53" s="86"/>
      <c r="SK53" s="85"/>
      <c r="SL53" s="85"/>
      <c r="SM53" s="85"/>
      <c r="SN53" s="86"/>
      <c r="SO53" s="85"/>
      <c r="SP53" s="85"/>
      <c r="SQ53" s="85"/>
      <c r="SR53" s="85"/>
      <c r="SS53" s="86"/>
      <c r="ST53" s="85"/>
      <c r="SU53" s="85"/>
      <c r="SV53" s="85"/>
      <c r="SW53" s="85"/>
      <c r="SX53" s="86"/>
      <c r="SY53" s="85"/>
      <c r="SZ53" s="85"/>
      <c r="TA53" s="85"/>
      <c r="TB53" s="86"/>
      <c r="TC53" s="85"/>
      <c r="TD53" s="85"/>
      <c r="TE53" s="85"/>
      <c r="TF53" s="86"/>
      <c r="TG53" s="85"/>
      <c r="TH53" s="85"/>
      <c r="TI53" s="85"/>
      <c r="TJ53" s="86"/>
      <c r="TK53" s="85"/>
      <c r="TL53" s="85"/>
      <c r="TM53" s="85"/>
      <c r="TN53" s="86"/>
      <c r="TO53" s="85"/>
      <c r="TP53" s="85"/>
      <c r="TQ53" s="85"/>
      <c r="TR53" s="86"/>
      <c r="TS53" s="85"/>
      <c r="TT53" s="85"/>
      <c r="TU53" s="85"/>
      <c r="TV53" s="86"/>
      <c r="TW53" s="85"/>
      <c r="TX53" s="85"/>
      <c r="TZ53" s="85"/>
      <c r="UA53" s="85"/>
      <c r="UB53" s="84" t="s">
        <v>318</v>
      </c>
      <c r="UC53" s="84" t="s">
        <v>374</v>
      </c>
    </row>
    <row r="54" spans="1:549" s="84" customFormat="1">
      <c r="A54" s="84">
        <v>46</v>
      </c>
      <c r="B54" s="84" t="s">
        <v>505</v>
      </c>
      <c r="C54" s="84" t="s">
        <v>506</v>
      </c>
      <c r="D54" s="84" t="s">
        <v>308</v>
      </c>
      <c r="E54" s="84" t="s">
        <v>309</v>
      </c>
      <c r="F54" s="84" t="s">
        <v>507</v>
      </c>
      <c r="G54" s="84" t="s">
        <v>508</v>
      </c>
      <c r="H54" s="84" t="s">
        <v>365</v>
      </c>
      <c r="I54" s="102" t="s">
        <v>312</v>
      </c>
      <c r="J54" s="84" t="s">
        <v>313</v>
      </c>
      <c r="K54" s="84" t="s">
        <v>314</v>
      </c>
      <c r="L54" s="84" t="s">
        <v>314</v>
      </c>
      <c r="M54" s="84" t="s">
        <v>314</v>
      </c>
      <c r="N54" s="85"/>
      <c r="O54" s="86"/>
      <c r="P54" s="85"/>
      <c r="Q54" s="85"/>
      <c r="R54" s="85"/>
      <c r="S54" s="86"/>
      <c r="T54" s="85"/>
      <c r="U54" s="85"/>
      <c r="V54" s="85"/>
      <c r="W54" s="85"/>
      <c r="X54" s="85"/>
      <c r="Y54" s="85"/>
      <c r="Z54" s="86"/>
      <c r="AA54" s="85"/>
      <c r="AB54" s="85"/>
      <c r="AC54" s="85"/>
      <c r="AD54" s="85"/>
      <c r="AE54" s="85"/>
      <c r="AF54" s="85"/>
      <c r="AG54" s="85"/>
      <c r="AH54" s="86"/>
      <c r="AI54" s="85"/>
      <c r="AJ54" s="85"/>
      <c r="AK54" s="84" t="s">
        <v>315</v>
      </c>
      <c r="AL54" s="84">
        <v>0.76</v>
      </c>
      <c r="AN54" s="86">
        <v>0.69460171848793895</v>
      </c>
      <c r="AO54" s="87">
        <v>2</v>
      </c>
      <c r="AP54" s="84">
        <v>2020</v>
      </c>
      <c r="AS54" s="86"/>
      <c r="AU54" s="85"/>
      <c r="AV54" s="85"/>
      <c r="AW54" s="85"/>
      <c r="AX54" s="85"/>
      <c r="AY54" s="85"/>
      <c r="AZ54" s="86"/>
      <c r="BA54" s="85"/>
      <c r="BB54" s="85"/>
      <c r="BC54" s="85"/>
      <c r="BD54" s="86"/>
      <c r="BE54" s="85"/>
      <c r="BF54" s="85"/>
      <c r="BG54" s="85"/>
      <c r="BH54" s="86"/>
      <c r="BI54" s="85"/>
      <c r="BJ54" s="85"/>
      <c r="BK54" s="85"/>
      <c r="BL54" s="86"/>
      <c r="BM54" s="85"/>
      <c r="BN54" s="85"/>
      <c r="BO54" s="85"/>
      <c r="BP54" s="86"/>
      <c r="BQ54" s="85"/>
      <c r="BR54" s="85"/>
      <c r="BS54" s="85"/>
      <c r="BT54" s="86"/>
      <c r="BU54" s="85"/>
      <c r="BV54" s="85"/>
      <c r="BW54" s="85"/>
      <c r="BX54" s="86"/>
      <c r="BY54" s="85"/>
      <c r="BZ54" s="85"/>
      <c r="CA54" s="85"/>
      <c r="CB54" s="86"/>
      <c r="CC54" s="85"/>
      <c r="CD54" s="85"/>
      <c r="CE54" s="85"/>
      <c r="CF54" s="86"/>
      <c r="CG54" s="85"/>
      <c r="CH54" s="85"/>
      <c r="CI54" s="85"/>
      <c r="CJ54" s="86"/>
      <c r="CK54" s="85"/>
      <c r="CL54" s="85"/>
      <c r="CM54" s="85"/>
      <c r="CN54" s="86"/>
      <c r="CO54" s="85"/>
      <c r="CP54" s="85"/>
      <c r="CQ54" s="85"/>
      <c r="CR54" s="86"/>
      <c r="CS54" s="85"/>
      <c r="CT54" s="85"/>
      <c r="CU54" s="85"/>
      <c r="CV54" s="86"/>
      <c r="CW54" s="85"/>
      <c r="CX54" s="85"/>
      <c r="CY54" s="85"/>
      <c r="CZ54" s="86"/>
      <c r="DA54" s="85"/>
      <c r="DB54" s="85"/>
      <c r="DC54" s="85"/>
      <c r="DD54" s="86"/>
      <c r="DE54" s="85"/>
      <c r="DF54" s="85"/>
      <c r="DG54" s="85"/>
      <c r="DH54" s="86"/>
      <c r="DI54" s="85"/>
      <c r="DJ54" s="85"/>
      <c r="DK54" s="85"/>
      <c r="DL54" s="86"/>
      <c r="DM54" s="85"/>
      <c r="DN54" s="85"/>
      <c r="DO54" s="85"/>
      <c r="DP54" s="86"/>
      <c r="DQ54" s="85"/>
      <c r="DR54" s="85"/>
      <c r="DS54" s="85"/>
      <c r="DT54" s="86"/>
      <c r="DU54" s="85"/>
      <c r="DV54" s="85"/>
      <c r="DW54" s="85"/>
      <c r="DX54" s="86"/>
      <c r="DY54" s="85"/>
      <c r="DZ54" s="85"/>
      <c r="EA54" s="85"/>
      <c r="EB54" s="86"/>
      <c r="EC54" s="85"/>
      <c r="ED54" s="85"/>
      <c r="EE54" s="85"/>
      <c r="EF54" s="86"/>
      <c r="EG54" s="85"/>
      <c r="EH54" s="85"/>
      <c r="EI54" s="85"/>
      <c r="EJ54" s="86"/>
      <c r="EK54" s="85"/>
      <c r="EL54" s="85"/>
      <c r="EM54" s="85"/>
      <c r="EN54" s="86"/>
      <c r="EO54" s="85"/>
      <c r="EP54" s="85"/>
      <c r="EQ54" s="85"/>
      <c r="ER54" s="86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6"/>
      <c r="FE54" s="85"/>
      <c r="FF54" s="85"/>
      <c r="FG54" s="85"/>
      <c r="FH54" s="86"/>
      <c r="FI54" s="85"/>
      <c r="FJ54" s="85"/>
      <c r="FK54" s="85"/>
      <c r="FL54" s="86"/>
      <c r="FM54" s="85"/>
      <c r="FN54" s="85"/>
      <c r="FO54" s="85"/>
      <c r="FP54" s="86"/>
      <c r="FQ54" s="85"/>
      <c r="FR54" s="85"/>
      <c r="FS54" s="85"/>
      <c r="FT54" s="86"/>
      <c r="FU54" s="85"/>
      <c r="FV54" s="85"/>
      <c r="FW54" s="85"/>
      <c r="FX54" s="86"/>
      <c r="FY54" s="85"/>
      <c r="FZ54" s="85"/>
      <c r="GA54" s="85"/>
      <c r="GB54" s="86"/>
      <c r="GC54" s="85"/>
      <c r="GD54" s="85"/>
      <c r="GE54" s="85"/>
      <c r="GF54" s="86"/>
      <c r="GG54" s="85"/>
      <c r="GH54" s="85"/>
      <c r="GI54" s="85"/>
      <c r="GJ54" s="86"/>
      <c r="GK54" s="85"/>
      <c r="GL54" s="85"/>
      <c r="GM54" s="85"/>
      <c r="GN54" s="86"/>
      <c r="GO54" s="85"/>
      <c r="GP54" s="85"/>
      <c r="GQ54" s="85"/>
      <c r="GR54" s="86"/>
      <c r="GS54" s="85"/>
      <c r="GT54" s="85"/>
      <c r="GU54" s="85"/>
      <c r="GV54" s="86"/>
      <c r="GW54" s="85"/>
      <c r="GX54" s="85"/>
      <c r="GY54" s="85"/>
      <c r="GZ54" s="86"/>
      <c r="HA54" s="85"/>
      <c r="HB54" s="85"/>
      <c r="HC54" s="85"/>
      <c r="HD54" s="86"/>
      <c r="HE54" s="85"/>
      <c r="HF54" s="85"/>
      <c r="HG54" s="85"/>
      <c r="HH54" s="86"/>
      <c r="HI54" s="85"/>
      <c r="HJ54" s="85"/>
      <c r="HK54" s="85"/>
      <c r="HL54" s="86"/>
      <c r="HM54" s="85"/>
      <c r="HN54" s="85"/>
      <c r="HO54" s="85"/>
      <c r="HP54" s="86"/>
      <c r="HQ54" s="85"/>
      <c r="HR54" s="85"/>
      <c r="HS54" s="85"/>
      <c r="HT54" s="86"/>
      <c r="HU54" s="85"/>
      <c r="HV54" s="85"/>
      <c r="HW54" s="85"/>
      <c r="HX54" s="86"/>
      <c r="HY54" s="85"/>
      <c r="HZ54" s="85"/>
      <c r="IA54" s="85"/>
      <c r="IB54" s="86"/>
      <c r="IC54" s="85"/>
      <c r="ID54" s="85"/>
      <c r="IE54" s="85"/>
      <c r="IF54" s="86"/>
      <c r="IG54" s="85"/>
      <c r="IH54" s="85"/>
      <c r="II54" s="85"/>
      <c r="IJ54" s="86"/>
      <c r="IK54" s="85"/>
      <c r="IL54" s="85"/>
      <c r="IM54" s="85"/>
      <c r="IN54" s="86"/>
      <c r="IO54" s="85"/>
      <c r="IP54" s="85"/>
      <c r="IQ54" s="85"/>
      <c r="IR54" s="85"/>
      <c r="IS54" s="85"/>
      <c r="IT54" s="85"/>
      <c r="IU54" s="85"/>
      <c r="IV54" s="85"/>
      <c r="IW54" s="85"/>
      <c r="IX54" s="86"/>
      <c r="IY54" s="85"/>
      <c r="IZ54" s="85"/>
      <c r="JA54" s="85"/>
      <c r="JB54" s="85"/>
      <c r="JC54" s="86"/>
      <c r="JD54" s="85"/>
      <c r="JE54" s="85"/>
      <c r="JF54" s="85"/>
      <c r="JG54" s="85"/>
      <c r="JH54" s="86"/>
      <c r="JI54" s="85"/>
      <c r="JJ54" s="85"/>
      <c r="JK54" s="85"/>
      <c r="JL54" s="85"/>
      <c r="JM54" s="86"/>
      <c r="JN54" s="85"/>
      <c r="JO54" s="85"/>
      <c r="JP54" s="85"/>
      <c r="JQ54" s="86"/>
      <c r="JR54" s="85"/>
      <c r="JS54" s="85"/>
      <c r="JT54" s="85"/>
      <c r="JU54" s="86"/>
      <c r="JV54" s="85"/>
      <c r="JW54" s="85"/>
      <c r="JX54" s="85"/>
      <c r="JY54" s="85"/>
      <c r="JZ54" s="86"/>
      <c r="KA54" s="85"/>
      <c r="KB54" s="85"/>
      <c r="KC54" s="85"/>
      <c r="KD54" s="85"/>
      <c r="KE54" s="86"/>
      <c r="KF54" s="85"/>
      <c r="KG54" s="85"/>
      <c r="KH54" s="85"/>
      <c r="KI54" s="85"/>
      <c r="KJ54" s="86"/>
      <c r="KK54" s="85"/>
      <c r="KL54" s="85"/>
      <c r="KM54" s="85"/>
      <c r="KN54" s="85"/>
      <c r="KO54" s="86"/>
      <c r="KP54" s="85"/>
      <c r="KQ54" s="85"/>
      <c r="KR54" s="85"/>
      <c r="KS54" s="86"/>
      <c r="KT54" s="85"/>
      <c r="KU54" s="85"/>
      <c r="KV54" s="85"/>
      <c r="KW54" s="86"/>
      <c r="KX54" s="85"/>
      <c r="KY54" s="85"/>
      <c r="KZ54" s="85"/>
      <c r="LA54" s="86"/>
      <c r="LB54" s="85"/>
      <c r="LC54" s="85"/>
      <c r="LD54" s="85"/>
      <c r="LE54" s="85"/>
      <c r="LF54" s="86"/>
      <c r="LG54" s="85"/>
      <c r="LH54" s="85"/>
      <c r="LI54" s="85"/>
      <c r="LJ54" s="85"/>
      <c r="LK54" s="86"/>
      <c r="LL54" s="85"/>
      <c r="LM54" s="85"/>
      <c r="LN54" s="85"/>
      <c r="LO54" s="86"/>
      <c r="LP54" s="85"/>
      <c r="LQ54" s="85"/>
      <c r="LR54" s="85"/>
      <c r="LS54" s="85"/>
      <c r="LT54" s="86"/>
      <c r="LU54" s="85"/>
      <c r="LV54" s="85"/>
      <c r="LW54" s="85"/>
      <c r="LX54" s="86"/>
      <c r="LY54" s="85"/>
      <c r="LZ54" s="85"/>
      <c r="MA54" s="85"/>
      <c r="MB54" s="86"/>
      <c r="MC54" s="85"/>
      <c r="MD54" s="85"/>
      <c r="ME54" s="85"/>
      <c r="MF54" s="86"/>
      <c r="MG54" s="85"/>
      <c r="MH54" s="85"/>
      <c r="MI54" s="85"/>
      <c r="MJ54" s="86"/>
      <c r="MK54" s="85"/>
      <c r="ML54" s="85"/>
      <c r="MM54" s="85"/>
      <c r="MN54" s="85"/>
      <c r="MO54" s="86"/>
      <c r="MP54" s="85"/>
      <c r="MQ54" s="85"/>
      <c r="MR54" s="85"/>
      <c r="MS54" s="85"/>
      <c r="MT54" s="86"/>
      <c r="MU54" s="85"/>
      <c r="MV54" s="85"/>
      <c r="MW54" s="85"/>
      <c r="MX54" s="85"/>
      <c r="MY54" s="86"/>
      <c r="MZ54" s="85"/>
      <c r="NA54" s="85"/>
      <c r="NB54" s="85"/>
      <c r="NC54" s="86"/>
      <c r="ND54" s="85"/>
      <c r="NE54" s="85"/>
      <c r="NF54" s="85"/>
      <c r="NG54" s="86"/>
      <c r="NH54" s="85"/>
      <c r="NI54" s="85"/>
      <c r="NJ54" s="85"/>
      <c r="NK54" s="85"/>
      <c r="NL54" s="86"/>
      <c r="NM54" s="85"/>
      <c r="NN54" s="85"/>
      <c r="NO54" s="85"/>
      <c r="NP54" s="85"/>
      <c r="NQ54" s="86"/>
      <c r="NR54" s="85"/>
      <c r="NS54" s="85"/>
      <c r="NT54" s="85"/>
      <c r="NU54" s="85"/>
      <c r="NV54" s="86"/>
      <c r="NW54" s="85"/>
      <c r="NX54" s="85"/>
      <c r="NY54" s="85"/>
      <c r="NZ54" s="86"/>
      <c r="OA54" s="85"/>
      <c r="OB54" s="85"/>
      <c r="OC54" s="85"/>
      <c r="OD54" s="86"/>
      <c r="OE54" s="85"/>
      <c r="OF54" s="85"/>
      <c r="OG54" s="85"/>
      <c r="OH54" s="85"/>
      <c r="OI54" s="86"/>
      <c r="OJ54" s="85"/>
      <c r="OK54" s="85"/>
      <c r="OL54" s="85"/>
      <c r="OM54" s="86"/>
      <c r="ON54" s="85"/>
      <c r="OO54" s="85"/>
      <c r="OP54" s="85"/>
      <c r="OQ54" s="85"/>
      <c r="OR54" s="86"/>
      <c r="OS54" s="85"/>
      <c r="OT54" s="85"/>
      <c r="OU54" s="85"/>
      <c r="OV54" s="86"/>
      <c r="OW54" s="85"/>
      <c r="OX54" s="85"/>
      <c r="OY54" s="85"/>
      <c r="OZ54" s="86"/>
      <c r="PA54" s="85"/>
      <c r="PB54" s="85"/>
      <c r="PC54" s="85"/>
      <c r="PD54" s="86"/>
      <c r="PE54" s="85"/>
      <c r="PF54" s="85"/>
      <c r="PG54" s="85"/>
      <c r="PH54" s="85"/>
      <c r="PI54" s="85"/>
      <c r="PJ54" s="85"/>
      <c r="PK54" s="86"/>
      <c r="PL54" s="85"/>
      <c r="PM54" s="85"/>
      <c r="PN54" s="85"/>
      <c r="PO54" s="85"/>
      <c r="PP54" s="86"/>
      <c r="PQ54" s="85"/>
      <c r="PR54" s="85"/>
      <c r="PS54" s="85"/>
      <c r="PT54" s="86"/>
      <c r="PU54" s="85"/>
      <c r="PV54" s="85"/>
      <c r="PW54" s="85"/>
      <c r="PX54" s="86"/>
      <c r="PY54" s="85"/>
      <c r="PZ54" s="85"/>
      <c r="QA54" s="85"/>
      <c r="QB54" s="86"/>
      <c r="QC54" s="85"/>
      <c r="QD54" s="85"/>
      <c r="QE54" s="85"/>
      <c r="QF54" s="86"/>
      <c r="QG54" s="85"/>
      <c r="QH54" s="85"/>
      <c r="QI54" s="85"/>
      <c r="QJ54" s="86"/>
      <c r="QK54" s="85"/>
      <c r="QL54" s="85"/>
      <c r="QM54" s="85"/>
      <c r="QN54" s="86"/>
      <c r="QO54" s="85"/>
      <c r="QP54" s="85"/>
      <c r="QQ54" s="85"/>
      <c r="QR54" s="85"/>
      <c r="QS54" s="86"/>
      <c r="QT54" s="85"/>
      <c r="QU54" s="85"/>
      <c r="QV54" s="85"/>
      <c r="QW54" s="85"/>
      <c r="QX54" s="86"/>
      <c r="QY54" s="85"/>
      <c r="QZ54" s="85"/>
      <c r="RA54" s="85"/>
      <c r="RB54" s="86"/>
      <c r="RC54" s="85"/>
      <c r="RD54" s="85"/>
      <c r="RE54" s="85"/>
      <c r="RF54" s="85"/>
      <c r="RG54" s="86"/>
      <c r="RH54" s="85"/>
      <c r="RI54" s="85"/>
      <c r="RJ54" s="85"/>
      <c r="RK54" s="85"/>
      <c r="RL54" s="86"/>
      <c r="RM54" s="85"/>
      <c r="RN54" s="85"/>
      <c r="RO54" s="85"/>
      <c r="RP54" s="85"/>
      <c r="RQ54" s="86"/>
      <c r="RR54" s="85"/>
      <c r="RS54" s="85"/>
      <c r="RT54" s="85"/>
      <c r="RU54" s="85"/>
      <c r="RV54" s="86"/>
      <c r="RW54" s="85"/>
      <c r="RX54" s="85"/>
      <c r="RY54" s="85"/>
      <c r="RZ54" s="85"/>
      <c r="SA54" s="86"/>
      <c r="SB54" s="85"/>
      <c r="SC54" s="85"/>
      <c r="SD54" s="85"/>
      <c r="SE54" s="86"/>
      <c r="SF54" s="85"/>
      <c r="SG54" s="85"/>
      <c r="SH54" s="85"/>
      <c r="SI54" s="85"/>
      <c r="SJ54" s="86"/>
      <c r="SK54" s="85"/>
      <c r="SL54" s="85"/>
      <c r="SM54" s="85"/>
      <c r="SN54" s="86"/>
      <c r="SO54" s="85"/>
      <c r="SP54" s="85"/>
      <c r="SQ54" s="85"/>
      <c r="SR54" s="85"/>
      <c r="SS54" s="86"/>
      <c r="ST54" s="85"/>
      <c r="SU54" s="85"/>
      <c r="SV54" s="85"/>
      <c r="SW54" s="85"/>
      <c r="SX54" s="86"/>
      <c r="SY54" s="85"/>
      <c r="SZ54" s="85"/>
      <c r="TA54" s="85"/>
      <c r="TB54" s="86"/>
      <c r="TC54" s="85"/>
      <c r="TD54" s="85"/>
      <c r="TE54" s="85"/>
      <c r="TF54" s="86"/>
      <c r="TG54" s="85"/>
      <c r="TH54" s="85"/>
      <c r="TI54" s="85"/>
      <c r="TJ54" s="86"/>
      <c r="TK54" s="85"/>
      <c r="TL54" s="85"/>
      <c r="TM54" s="85"/>
      <c r="TN54" s="86"/>
      <c r="TO54" s="85"/>
      <c r="TP54" s="85"/>
      <c r="TQ54" s="85"/>
      <c r="TR54" s="86"/>
      <c r="TS54" s="85"/>
      <c r="TT54" s="85"/>
      <c r="TU54" s="85"/>
      <c r="TV54" s="86"/>
      <c r="TW54" s="85"/>
      <c r="TX54" s="85"/>
      <c r="TZ54" s="85"/>
      <c r="UA54" s="85"/>
      <c r="UB54" s="84" t="s">
        <v>318</v>
      </c>
      <c r="UC54" s="84" t="s">
        <v>319</v>
      </c>
    </row>
    <row r="55" spans="1:549" s="84" customFormat="1">
      <c r="A55" s="84">
        <v>47</v>
      </c>
      <c r="B55" s="84" t="s">
        <v>509</v>
      </c>
      <c r="C55" s="84" t="s">
        <v>510</v>
      </c>
      <c r="D55" s="84" t="s">
        <v>308</v>
      </c>
      <c r="E55" s="84" t="s">
        <v>309</v>
      </c>
      <c r="F55" s="84" t="s">
        <v>511</v>
      </c>
      <c r="G55" s="84" t="s">
        <v>512</v>
      </c>
      <c r="H55" s="84" t="s">
        <v>347</v>
      </c>
      <c r="I55" s="102" t="s">
        <v>312</v>
      </c>
      <c r="J55" s="84" t="s">
        <v>313</v>
      </c>
      <c r="K55" s="84" t="s">
        <v>314</v>
      </c>
      <c r="L55" s="84" t="s">
        <v>313</v>
      </c>
      <c r="M55" s="84" t="s">
        <v>313</v>
      </c>
      <c r="N55" s="85"/>
      <c r="O55" s="86"/>
      <c r="P55" s="85"/>
      <c r="Q55" s="85"/>
      <c r="R55" s="85"/>
      <c r="S55" s="86"/>
      <c r="T55" s="85"/>
      <c r="U55" s="85"/>
      <c r="V55" s="85"/>
      <c r="W55" s="85"/>
      <c r="X55" s="85"/>
      <c r="Y55" s="85"/>
      <c r="Z55" s="86"/>
      <c r="AA55" s="85"/>
      <c r="AB55" s="85"/>
      <c r="AC55" s="85"/>
      <c r="AD55" s="85"/>
      <c r="AE55" s="85"/>
      <c r="AF55" s="85"/>
      <c r="AG55" s="85"/>
      <c r="AH55" s="86"/>
      <c r="AI55" s="85"/>
      <c r="AJ55" s="85"/>
      <c r="AK55" s="84" t="s">
        <v>315</v>
      </c>
      <c r="AL55" s="84">
        <v>0.8</v>
      </c>
      <c r="AN55" s="86">
        <v>0.71882748340590386</v>
      </c>
      <c r="AO55" s="87">
        <v>2</v>
      </c>
      <c r="AP55" s="84">
        <v>2020</v>
      </c>
      <c r="AS55" s="86"/>
      <c r="AU55" s="85"/>
      <c r="AV55" s="85"/>
      <c r="AW55" s="85"/>
      <c r="AX55" s="85"/>
      <c r="AY55" s="85"/>
      <c r="AZ55" s="86"/>
      <c r="BA55" s="85"/>
      <c r="BB55" s="85"/>
      <c r="BC55" s="85"/>
      <c r="BD55" s="86"/>
      <c r="BE55" s="85"/>
      <c r="BF55" s="85"/>
      <c r="BG55" s="85"/>
      <c r="BH55" s="86"/>
      <c r="BI55" s="85"/>
      <c r="BJ55" s="85"/>
      <c r="BK55" s="85"/>
      <c r="BL55" s="86"/>
      <c r="BM55" s="85"/>
      <c r="BN55" s="85"/>
      <c r="BO55" s="85"/>
      <c r="BP55" s="86"/>
      <c r="BQ55" s="85"/>
      <c r="BR55" s="85"/>
      <c r="BS55" s="85"/>
      <c r="BT55" s="86"/>
      <c r="BU55" s="85"/>
      <c r="BV55" s="85"/>
      <c r="BW55" s="85"/>
      <c r="BX55" s="86"/>
      <c r="BY55" s="85"/>
      <c r="BZ55" s="85"/>
      <c r="CA55" s="85"/>
      <c r="CB55" s="86"/>
      <c r="CC55" s="85"/>
      <c r="CD55" s="85"/>
      <c r="CE55" s="85"/>
      <c r="CF55" s="86"/>
      <c r="CG55" s="85"/>
      <c r="CH55" s="85"/>
      <c r="CI55" s="85"/>
      <c r="CJ55" s="86"/>
      <c r="CK55" s="85"/>
      <c r="CL55" s="85"/>
      <c r="CM55" s="85"/>
      <c r="CN55" s="86"/>
      <c r="CO55" s="85"/>
      <c r="CP55" s="85"/>
      <c r="CQ55" s="85"/>
      <c r="CR55" s="86"/>
      <c r="CS55" s="85"/>
      <c r="CT55" s="85"/>
      <c r="CU55" s="85"/>
      <c r="CV55" s="86"/>
      <c r="CW55" s="85"/>
      <c r="CX55" s="85"/>
      <c r="CY55" s="85"/>
      <c r="CZ55" s="86"/>
      <c r="DA55" s="85"/>
      <c r="DB55" s="85"/>
      <c r="DC55" s="85"/>
      <c r="DD55" s="86"/>
      <c r="DE55" s="85"/>
      <c r="DF55" s="85"/>
      <c r="DG55" s="85"/>
      <c r="DH55" s="86"/>
      <c r="DI55" s="85"/>
      <c r="DJ55" s="85"/>
      <c r="DK55" s="85"/>
      <c r="DL55" s="86"/>
      <c r="DM55" s="85"/>
      <c r="DN55" s="85"/>
      <c r="DO55" s="85"/>
      <c r="DP55" s="86"/>
      <c r="DQ55" s="85"/>
      <c r="DR55" s="85"/>
      <c r="DS55" s="85"/>
      <c r="DT55" s="86"/>
      <c r="DU55" s="85"/>
      <c r="DV55" s="85"/>
      <c r="DW55" s="85"/>
      <c r="DX55" s="86"/>
      <c r="DY55" s="85"/>
      <c r="DZ55" s="85"/>
      <c r="EA55" s="85"/>
      <c r="EB55" s="86"/>
      <c r="EC55" s="85"/>
      <c r="ED55" s="85"/>
      <c r="EE55" s="85"/>
      <c r="EF55" s="86"/>
      <c r="EG55" s="85"/>
      <c r="EH55" s="85"/>
      <c r="EI55" s="85"/>
      <c r="EJ55" s="86"/>
      <c r="EK55" s="85"/>
      <c r="EL55" s="85"/>
      <c r="EM55" s="85"/>
      <c r="EN55" s="86"/>
      <c r="EO55" s="85"/>
      <c r="EP55" s="85"/>
      <c r="EQ55" s="85"/>
      <c r="ER55" s="86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6"/>
      <c r="FE55" s="85"/>
      <c r="FF55" s="85"/>
      <c r="FG55" s="85"/>
      <c r="FH55" s="86"/>
      <c r="FI55" s="85"/>
      <c r="FJ55" s="85"/>
      <c r="FK55" s="85"/>
      <c r="FL55" s="86"/>
      <c r="FM55" s="85"/>
      <c r="FN55" s="85"/>
      <c r="FO55" s="85"/>
      <c r="FP55" s="86"/>
      <c r="FQ55" s="85"/>
      <c r="FR55" s="85"/>
      <c r="FS55" s="85"/>
      <c r="FT55" s="86"/>
      <c r="FU55" s="85"/>
      <c r="FV55" s="85"/>
      <c r="FW55" s="85"/>
      <c r="FX55" s="86"/>
      <c r="FY55" s="85"/>
      <c r="FZ55" s="85"/>
      <c r="GA55" s="85"/>
      <c r="GB55" s="86"/>
      <c r="GC55" s="85"/>
      <c r="GD55" s="85"/>
      <c r="GE55" s="85"/>
      <c r="GF55" s="86"/>
      <c r="GG55" s="85"/>
      <c r="GH55" s="85"/>
      <c r="GI55" s="85"/>
      <c r="GJ55" s="86"/>
      <c r="GK55" s="85"/>
      <c r="GL55" s="85"/>
      <c r="GM55" s="85"/>
      <c r="GN55" s="86"/>
      <c r="GO55" s="85"/>
      <c r="GP55" s="85"/>
      <c r="GQ55" s="85"/>
      <c r="GR55" s="86"/>
      <c r="GS55" s="85"/>
      <c r="GT55" s="85"/>
      <c r="GU55" s="85"/>
      <c r="GV55" s="86"/>
      <c r="GW55" s="85"/>
      <c r="GX55" s="85"/>
      <c r="GY55" s="85"/>
      <c r="GZ55" s="86"/>
      <c r="HA55" s="85"/>
      <c r="HB55" s="85"/>
      <c r="HC55" s="85"/>
      <c r="HD55" s="86"/>
      <c r="HE55" s="85"/>
      <c r="HF55" s="85"/>
      <c r="HG55" s="85"/>
      <c r="HH55" s="86"/>
      <c r="HI55" s="85"/>
      <c r="HJ55" s="85"/>
      <c r="HK55" s="85"/>
      <c r="HL55" s="86"/>
      <c r="HM55" s="85"/>
      <c r="HN55" s="85"/>
      <c r="HO55" s="85"/>
      <c r="HP55" s="86"/>
      <c r="HQ55" s="85"/>
      <c r="HR55" s="85"/>
      <c r="HS55" s="85"/>
      <c r="HT55" s="86"/>
      <c r="HU55" s="85"/>
      <c r="HV55" s="85"/>
      <c r="HW55" s="85"/>
      <c r="HX55" s="86"/>
      <c r="HY55" s="85"/>
      <c r="HZ55" s="85"/>
      <c r="IA55" s="85"/>
      <c r="IB55" s="86"/>
      <c r="IC55" s="85"/>
      <c r="ID55" s="85"/>
      <c r="IE55" s="85"/>
      <c r="IF55" s="86"/>
      <c r="IG55" s="85"/>
      <c r="IH55" s="85"/>
      <c r="II55" s="85"/>
      <c r="IJ55" s="86"/>
      <c r="IK55" s="85"/>
      <c r="IL55" s="85"/>
      <c r="IM55" s="85"/>
      <c r="IN55" s="86"/>
      <c r="IO55" s="85"/>
      <c r="IP55" s="85"/>
      <c r="IQ55" s="85"/>
      <c r="IR55" s="85"/>
      <c r="IS55" s="85"/>
      <c r="IT55" s="85"/>
      <c r="IU55" s="85"/>
      <c r="IV55" s="85"/>
      <c r="IW55" s="85"/>
      <c r="IX55" s="86"/>
      <c r="IY55" s="85"/>
      <c r="IZ55" s="85"/>
      <c r="JA55" s="85"/>
      <c r="JB55" s="85"/>
      <c r="JC55" s="86"/>
      <c r="JD55" s="85"/>
      <c r="JE55" s="85"/>
      <c r="JF55" s="85"/>
      <c r="JG55" s="85"/>
      <c r="JH55" s="86"/>
      <c r="JI55" s="85"/>
      <c r="JJ55" s="85"/>
      <c r="JK55" s="85"/>
      <c r="JL55" s="85"/>
      <c r="JM55" s="86"/>
      <c r="JN55" s="85"/>
      <c r="JO55" s="85"/>
      <c r="JP55" s="85"/>
      <c r="JQ55" s="86"/>
      <c r="JR55" s="85"/>
      <c r="JS55" s="85"/>
      <c r="JT55" s="85"/>
      <c r="JU55" s="86"/>
      <c r="JV55" s="85"/>
      <c r="JW55" s="85"/>
      <c r="JX55" s="85"/>
      <c r="JY55" s="85"/>
      <c r="JZ55" s="86"/>
      <c r="KA55" s="85"/>
      <c r="KB55" s="85"/>
      <c r="KC55" s="85"/>
      <c r="KD55" s="85"/>
      <c r="KE55" s="86"/>
      <c r="KF55" s="85"/>
      <c r="KG55" s="85"/>
      <c r="KH55" s="85"/>
      <c r="KI55" s="85"/>
      <c r="KJ55" s="86"/>
      <c r="KK55" s="85"/>
      <c r="KL55" s="85"/>
      <c r="KM55" s="85"/>
      <c r="KN55" s="85"/>
      <c r="KO55" s="86"/>
      <c r="KP55" s="85"/>
      <c r="KQ55" s="85"/>
      <c r="KR55" s="85"/>
      <c r="KS55" s="86"/>
      <c r="KT55" s="85"/>
      <c r="KU55" s="85"/>
      <c r="KV55" s="85"/>
      <c r="KW55" s="86"/>
      <c r="KX55" s="85"/>
      <c r="KY55" s="85"/>
      <c r="KZ55" s="85"/>
      <c r="LA55" s="86"/>
      <c r="LB55" s="85"/>
      <c r="LC55" s="85"/>
      <c r="LD55" s="85"/>
      <c r="LE55" s="85"/>
      <c r="LF55" s="86"/>
      <c r="LG55" s="85"/>
      <c r="LH55" s="85"/>
      <c r="LI55" s="85"/>
      <c r="LJ55" s="85"/>
      <c r="LK55" s="86"/>
      <c r="LL55" s="85"/>
      <c r="LM55" s="85"/>
      <c r="LN55" s="85"/>
      <c r="LO55" s="86"/>
      <c r="LP55" s="85"/>
      <c r="LQ55" s="85"/>
      <c r="LR55" s="85"/>
      <c r="LS55" s="85"/>
      <c r="LT55" s="86"/>
      <c r="LU55" s="85"/>
      <c r="LV55" s="85"/>
      <c r="LW55" s="85"/>
      <c r="LX55" s="86"/>
      <c r="LY55" s="85"/>
      <c r="LZ55" s="85"/>
      <c r="MA55" s="85"/>
      <c r="MB55" s="86"/>
      <c r="MC55" s="85"/>
      <c r="MD55" s="85"/>
      <c r="ME55" s="85"/>
      <c r="MF55" s="86"/>
      <c r="MG55" s="85"/>
      <c r="MH55" s="85"/>
      <c r="MI55" s="85"/>
      <c r="MJ55" s="86"/>
      <c r="MK55" s="85"/>
      <c r="ML55" s="85"/>
      <c r="MM55" s="85"/>
      <c r="MN55" s="85"/>
      <c r="MO55" s="86"/>
      <c r="MP55" s="85"/>
      <c r="MQ55" s="85"/>
      <c r="MR55" s="85"/>
      <c r="MS55" s="85"/>
      <c r="MT55" s="86"/>
      <c r="MU55" s="85"/>
      <c r="MV55" s="85"/>
      <c r="MW55" s="85"/>
      <c r="MX55" s="85"/>
      <c r="MY55" s="86"/>
      <c r="MZ55" s="85"/>
      <c r="NA55" s="85"/>
      <c r="NB55" s="85"/>
      <c r="NC55" s="86"/>
      <c r="ND55" s="85"/>
      <c r="NE55" s="85"/>
      <c r="NF55" s="85"/>
      <c r="NG55" s="86"/>
      <c r="NH55" s="85"/>
      <c r="NI55" s="85"/>
      <c r="NJ55" s="85"/>
      <c r="NK55" s="85"/>
      <c r="NL55" s="86"/>
      <c r="NM55" s="85"/>
      <c r="NN55" s="85"/>
      <c r="NO55" s="85"/>
      <c r="NP55" s="85"/>
      <c r="NQ55" s="86"/>
      <c r="NR55" s="85"/>
      <c r="NS55" s="85"/>
      <c r="NT55" s="85"/>
      <c r="NU55" s="85"/>
      <c r="NV55" s="86"/>
      <c r="NW55" s="85"/>
      <c r="NX55" s="85"/>
      <c r="NY55" s="85"/>
      <c r="NZ55" s="86"/>
      <c r="OA55" s="85"/>
      <c r="OB55" s="85"/>
      <c r="OC55" s="85"/>
      <c r="OD55" s="86"/>
      <c r="OE55" s="85"/>
      <c r="OF55" s="85"/>
      <c r="OG55" s="85"/>
      <c r="OH55" s="85"/>
      <c r="OI55" s="86"/>
      <c r="OJ55" s="85"/>
      <c r="OK55" s="85"/>
      <c r="OL55" s="85"/>
      <c r="OM55" s="86"/>
      <c r="ON55" s="85"/>
      <c r="OO55" s="85"/>
      <c r="OP55" s="85"/>
      <c r="OQ55" s="85"/>
      <c r="OR55" s="86"/>
      <c r="OS55" s="85"/>
      <c r="OT55" s="85"/>
      <c r="OU55" s="85"/>
      <c r="OV55" s="86"/>
      <c r="OW55" s="85"/>
      <c r="OX55" s="85"/>
      <c r="OY55" s="85"/>
      <c r="OZ55" s="86"/>
      <c r="PA55" s="85"/>
      <c r="PB55" s="85"/>
      <c r="PC55" s="85"/>
      <c r="PD55" s="86"/>
      <c r="PE55" s="85"/>
      <c r="PF55" s="85"/>
      <c r="PG55" s="85"/>
      <c r="PH55" s="85"/>
      <c r="PI55" s="85"/>
      <c r="PJ55" s="85"/>
      <c r="PK55" s="86"/>
      <c r="PL55" s="85"/>
      <c r="PM55" s="85"/>
      <c r="PN55" s="85"/>
      <c r="PO55" s="85"/>
      <c r="PP55" s="86"/>
      <c r="PQ55" s="85"/>
      <c r="PR55" s="85"/>
      <c r="PS55" s="85"/>
      <c r="PT55" s="86"/>
      <c r="PU55" s="85"/>
      <c r="PV55" s="85"/>
      <c r="PW55" s="85"/>
      <c r="PX55" s="86"/>
      <c r="PY55" s="85"/>
      <c r="PZ55" s="85"/>
      <c r="QA55" s="85"/>
      <c r="QB55" s="86"/>
      <c r="QC55" s="85"/>
      <c r="QD55" s="85"/>
      <c r="QE55" s="85"/>
      <c r="QF55" s="86"/>
      <c r="QG55" s="85"/>
      <c r="QH55" s="85"/>
      <c r="QI55" s="85"/>
      <c r="QJ55" s="86"/>
      <c r="QK55" s="85"/>
      <c r="QL55" s="85"/>
      <c r="QM55" s="85"/>
      <c r="QN55" s="86"/>
      <c r="QO55" s="85"/>
      <c r="QP55" s="85"/>
      <c r="QQ55" s="85"/>
      <c r="QR55" s="85"/>
      <c r="QS55" s="86"/>
      <c r="QT55" s="85"/>
      <c r="QU55" s="85"/>
      <c r="QV55" s="85"/>
      <c r="QW55" s="85"/>
      <c r="QX55" s="86"/>
      <c r="QY55" s="85"/>
      <c r="QZ55" s="85"/>
      <c r="RA55" s="85"/>
      <c r="RB55" s="86"/>
      <c r="RC55" s="85"/>
      <c r="RD55" s="85"/>
      <c r="RE55" s="85"/>
      <c r="RF55" s="85"/>
      <c r="RG55" s="86"/>
      <c r="RH55" s="85"/>
      <c r="RI55" s="85"/>
      <c r="RJ55" s="85"/>
      <c r="RK55" s="85"/>
      <c r="RL55" s="86"/>
      <c r="RM55" s="85"/>
      <c r="RN55" s="85"/>
      <c r="RO55" s="85"/>
      <c r="RP55" s="85"/>
      <c r="RQ55" s="86"/>
      <c r="RR55" s="85"/>
      <c r="RS55" s="85"/>
      <c r="RT55" s="85"/>
      <c r="RU55" s="85"/>
      <c r="RV55" s="86"/>
      <c r="RW55" s="85"/>
      <c r="RX55" s="85"/>
      <c r="RY55" s="85"/>
      <c r="RZ55" s="85"/>
      <c r="SA55" s="86"/>
      <c r="SB55" s="85"/>
      <c r="SC55" s="85"/>
      <c r="SD55" s="85"/>
      <c r="SE55" s="86"/>
      <c r="SF55" s="85"/>
      <c r="SG55" s="85"/>
      <c r="SH55" s="85"/>
      <c r="SI55" s="85"/>
      <c r="SJ55" s="86"/>
      <c r="SK55" s="85"/>
      <c r="SL55" s="85"/>
      <c r="SM55" s="85"/>
      <c r="SN55" s="86"/>
      <c r="SO55" s="85"/>
      <c r="SP55" s="85"/>
      <c r="SQ55" s="85"/>
      <c r="SR55" s="85"/>
      <c r="SS55" s="86"/>
      <c r="ST55" s="85"/>
      <c r="SU55" s="85"/>
      <c r="SV55" s="85"/>
      <c r="SW55" s="85"/>
      <c r="SX55" s="86"/>
      <c r="SY55" s="85"/>
      <c r="SZ55" s="85"/>
      <c r="TA55" s="85"/>
      <c r="TB55" s="86"/>
      <c r="TC55" s="85"/>
      <c r="TD55" s="85"/>
      <c r="TE55" s="85"/>
      <c r="TF55" s="86"/>
      <c r="TG55" s="85"/>
      <c r="TH55" s="85"/>
      <c r="TI55" s="85"/>
      <c r="TJ55" s="86"/>
      <c r="TK55" s="85"/>
      <c r="TL55" s="85"/>
      <c r="TM55" s="85"/>
      <c r="TN55" s="86"/>
      <c r="TO55" s="85"/>
      <c r="TP55" s="85"/>
      <c r="TQ55" s="85"/>
      <c r="TR55" s="86"/>
      <c r="TS55" s="85"/>
      <c r="TT55" s="85"/>
      <c r="TU55" s="85"/>
      <c r="TV55" s="86"/>
      <c r="TW55" s="85"/>
      <c r="TX55" s="85"/>
      <c r="TZ55" s="85"/>
      <c r="UA55" s="85"/>
      <c r="UB55" s="84" t="s">
        <v>318</v>
      </c>
      <c r="UC55" s="84" t="s">
        <v>319</v>
      </c>
    </row>
    <row r="56" spans="1:549" s="84" customFormat="1">
      <c r="A56" s="84">
        <v>48</v>
      </c>
      <c r="B56" s="84" t="s">
        <v>513</v>
      </c>
      <c r="C56" s="84" t="s">
        <v>514</v>
      </c>
      <c r="D56" s="84" t="s">
        <v>308</v>
      </c>
      <c r="E56" s="84" t="s">
        <v>309</v>
      </c>
      <c r="F56" s="84" t="s">
        <v>515</v>
      </c>
      <c r="G56" s="84" t="s">
        <v>516</v>
      </c>
      <c r="H56" s="84" t="s">
        <v>347</v>
      </c>
      <c r="I56" s="102" t="s">
        <v>312</v>
      </c>
      <c r="J56" s="84" t="s">
        <v>313</v>
      </c>
      <c r="K56" s="84" t="s">
        <v>314</v>
      </c>
      <c r="L56" s="84" t="s">
        <v>314</v>
      </c>
      <c r="M56" s="84" t="s">
        <v>314</v>
      </c>
      <c r="N56" s="85"/>
      <c r="O56" s="86"/>
      <c r="P56" s="85"/>
      <c r="Q56" s="85"/>
      <c r="R56" s="85"/>
      <c r="S56" s="86"/>
      <c r="T56" s="85"/>
      <c r="U56" s="85"/>
      <c r="V56" s="85"/>
      <c r="W56" s="85"/>
      <c r="X56" s="85"/>
      <c r="Y56" s="85"/>
      <c r="Z56" s="86"/>
      <c r="AA56" s="85"/>
      <c r="AB56" s="85"/>
      <c r="AC56" s="85"/>
      <c r="AD56" s="85"/>
      <c r="AE56" s="85"/>
      <c r="AF56" s="85"/>
      <c r="AG56" s="85"/>
      <c r="AH56" s="86"/>
      <c r="AI56" s="85"/>
      <c r="AJ56" s="85"/>
      <c r="AK56" s="84" t="s">
        <v>315</v>
      </c>
      <c r="AL56" s="84">
        <v>0.8</v>
      </c>
      <c r="AN56" s="86">
        <v>0.71882748340590386</v>
      </c>
      <c r="AO56" s="87">
        <v>2</v>
      </c>
      <c r="AP56" s="84">
        <v>2020</v>
      </c>
      <c r="AS56" s="86"/>
      <c r="AU56" s="85"/>
      <c r="AV56" s="85"/>
      <c r="AW56" s="85"/>
      <c r="AX56" s="85"/>
      <c r="AY56" s="85"/>
      <c r="AZ56" s="86"/>
      <c r="BA56" s="85"/>
      <c r="BB56" s="85"/>
      <c r="BC56" s="85"/>
      <c r="BD56" s="86"/>
      <c r="BE56" s="85"/>
      <c r="BF56" s="85"/>
      <c r="BG56" s="85"/>
      <c r="BH56" s="86"/>
      <c r="BI56" s="85"/>
      <c r="BJ56" s="85"/>
      <c r="BK56" s="85"/>
      <c r="BL56" s="86"/>
      <c r="BM56" s="85"/>
      <c r="BN56" s="85"/>
      <c r="BO56" s="85"/>
      <c r="BP56" s="86"/>
      <c r="BQ56" s="85"/>
      <c r="BR56" s="85"/>
      <c r="BS56" s="85"/>
      <c r="BT56" s="86"/>
      <c r="BU56" s="85"/>
      <c r="BV56" s="85"/>
      <c r="BW56" s="85"/>
      <c r="BX56" s="86"/>
      <c r="BY56" s="85"/>
      <c r="BZ56" s="85"/>
      <c r="CA56" s="85"/>
      <c r="CB56" s="86"/>
      <c r="CC56" s="85"/>
      <c r="CD56" s="85"/>
      <c r="CE56" s="85"/>
      <c r="CF56" s="86"/>
      <c r="CG56" s="85"/>
      <c r="CH56" s="85"/>
      <c r="CI56" s="85"/>
      <c r="CJ56" s="86"/>
      <c r="CK56" s="85"/>
      <c r="CL56" s="85"/>
      <c r="CM56" s="85"/>
      <c r="CN56" s="86"/>
      <c r="CO56" s="85"/>
      <c r="CP56" s="85"/>
      <c r="CQ56" s="85"/>
      <c r="CR56" s="86"/>
      <c r="CS56" s="85"/>
      <c r="CT56" s="85"/>
      <c r="CU56" s="85"/>
      <c r="CV56" s="86"/>
      <c r="CW56" s="85"/>
      <c r="CX56" s="85"/>
      <c r="CY56" s="85"/>
      <c r="CZ56" s="86"/>
      <c r="DA56" s="85"/>
      <c r="DB56" s="85"/>
      <c r="DC56" s="85"/>
      <c r="DD56" s="86"/>
      <c r="DE56" s="85"/>
      <c r="DF56" s="85"/>
      <c r="DG56" s="85"/>
      <c r="DH56" s="86"/>
      <c r="DI56" s="85"/>
      <c r="DJ56" s="85"/>
      <c r="DK56" s="85"/>
      <c r="DL56" s="86"/>
      <c r="DM56" s="85"/>
      <c r="DN56" s="85"/>
      <c r="DO56" s="85"/>
      <c r="DP56" s="86"/>
      <c r="DQ56" s="85"/>
      <c r="DR56" s="85"/>
      <c r="DS56" s="85"/>
      <c r="DT56" s="86"/>
      <c r="DU56" s="85"/>
      <c r="DV56" s="85"/>
      <c r="DW56" s="85"/>
      <c r="DX56" s="86"/>
      <c r="DY56" s="85"/>
      <c r="DZ56" s="85"/>
      <c r="EA56" s="85"/>
      <c r="EB56" s="86"/>
      <c r="EC56" s="85"/>
      <c r="ED56" s="85"/>
      <c r="EE56" s="85"/>
      <c r="EF56" s="86"/>
      <c r="EG56" s="85"/>
      <c r="EH56" s="85"/>
      <c r="EI56" s="85"/>
      <c r="EJ56" s="86"/>
      <c r="EK56" s="85"/>
      <c r="EL56" s="85"/>
      <c r="EM56" s="85"/>
      <c r="EN56" s="86"/>
      <c r="EO56" s="85"/>
      <c r="EP56" s="85"/>
      <c r="EQ56" s="85"/>
      <c r="ER56" s="86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6"/>
      <c r="FE56" s="85"/>
      <c r="FF56" s="85"/>
      <c r="FG56" s="85"/>
      <c r="FH56" s="86"/>
      <c r="FI56" s="85"/>
      <c r="FJ56" s="85"/>
      <c r="FK56" s="85"/>
      <c r="FL56" s="86"/>
      <c r="FM56" s="85"/>
      <c r="FN56" s="85"/>
      <c r="FO56" s="85"/>
      <c r="FP56" s="86"/>
      <c r="FQ56" s="85"/>
      <c r="FR56" s="85"/>
      <c r="FS56" s="85"/>
      <c r="FT56" s="86"/>
      <c r="FU56" s="85"/>
      <c r="FV56" s="85"/>
      <c r="FW56" s="85"/>
      <c r="FX56" s="86"/>
      <c r="FY56" s="85"/>
      <c r="FZ56" s="85"/>
      <c r="GA56" s="85"/>
      <c r="GB56" s="86"/>
      <c r="GC56" s="85"/>
      <c r="GD56" s="85"/>
      <c r="GE56" s="85"/>
      <c r="GF56" s="86"/>
      <c r="GG56" s="85"/>
      <c r="GH56" s="85"/>
      <c r="GI56" s="85"/>
      <c r="GJ56" s="86"/>
      <c r="GK56" s="85"/>
      <c r="GL56" s="85"/>
      <c r="GM56" s="85"/>
      <c r="GN56" s="86"/>
      <c r="GO56" s="85"/>
      <c r="GP56" s="85"/>
      <c r="GQ56" s="85"/>
      <c r="GR56" s="86"/>
      <c r="GS56" s="85"/>
      <c r="GT56" s="85"/>
      <c r="GU56" s="85"/>
      <c r="GV56" s="86"/>
      <c r="GW56" s="85"/>
      <c r="GX56" s="85"/>
      <c r="GY56" s="85"/>
      <c r="GZ56" s="86"/>
      <c r="HA56" s="85"/>
      <c r="HB56" s="85"/>
      <c r="HC56" s="85"/>
      <c r="HD56" s="86"/>
      <c r="HE56" s="85"/>
      <c r="HF56" s="85"/>
      <c r="HG56" s="85"/>
      <c r="HH56" s="86"/>
      <c r="HI56" s="85"/>
      <c r="HJ56" s="85"/>
      <c r="HK56" s="85"/>
      <c r="HL56" s="86"/>
      <c r="HM56" s="85"/>
      <c r="HN56" s="85"/>
      <c r="HO56" s="85"/>
      <c r="HP56" s="86"/>
      <c r="HQ56" s="85"/>
      <c r="HR56" s="85"/>
      <c r="HS56" s="85"/>
      <c r="HT56" s="86"/>
      <c r="HU56" s="85"/>
      <c r="HV56" s="85"/>
      <c r="HW56" s="85"/>
      <c r="HX56" s="86"/>
      <c r="HY56" s="85"/>
      <c r="HZ56" s="85"/>
      <c r="IA56" s="85"/>
      <c r="IB56" s="86"/>
      <c r="IC56" s="85"/>
      <c r="ID56" s="85"/>
      <c r="IE56" s="85"/>
      <c r="IF56" s="86"/>
      <c r="IG56" s="85"/>
      <c r="IH56" s="85"/>
      <c r="II56" s="85"/>
      <c r="IJ56" s="86"/>
      <c r="IK56" s="85"/>
      <c r="IL56" s="85"/>
      <c r="IM56" s="85"/>
      <c r="IN56" s="86"/>
      <c r="IO56" s="85"/>
      <c r="IP56" s="85"/>
      <c r="IQ56" s="85"/>
      <c r="IR56" s="85"/>
      <c r="IS56" s="85"/>
      <c r="IT56" s="85"/>
      <c r="IU56" s="85"/>
      <c r="IV56" s="85"/>
      <c r="IW56" s="85"/>
      <c r="IX56" s="86"/>
      <c r="IY56" s="85"/>
      <c r="IZ56" s="85"/>
      <c r="JA56" s="85"/>
      <c r="JB56" s="85"/>
      <c r="JC56" s="86"/>
      <c r="JD56" s="85"/>
      <c r="JE56" s="85"/>
      <c r="JF56" s="85"/>
      <c r="JG56" s="85"/>
      <c r="JH56" s="86"/>
      <c r="JI56" s="85"/>
      <c r="JJ56" s="85"/>
      <c r="JK56" s="85"/>
      <c r="JL56" s="85"/>
      <c r="JM56" s="86"/>
      <c r="JN56" s="85"/>
      <c r="JO56" s="85"/>
      <c r="JP56" s="85"/>
      <c r="JQ56" s="86"/>
      <c r="JR56" s="85"/>
      <c r="JS56" s="85"/>
      <c r="JT56" s="85"/>
      <c r="JU56" s="86"/>
      <c r="JV56" s="85"/>
      <c r="JW56" s="85"/>
      <c r="JX56" s="85"/>
      <c r="JY56" s="85"/>
      <c r="JZ56" s="86"/>
      <c r="KA56" s="85"/>
      <c r="KB56" s="85"/>
      <c r="KC56" s="85"/>
      <c r="KD56" s="85"/>
      <c r="KE56" s="86"/>
      <c r="KF56" s="85"/>
      <c r="KG56" s="85"/>
      <c r="KH56" s="85"/>
      <c r="KI56" s="85"/>
      <c r="KJ56" s="86"/>
      <c r="KK56" s="85"/>
      <c r="KL56" s="85"/>
      <c r="KM56" s="85"/>
      <c r="KN56" s="85"/>
      <c r="KO56" s="86"/>
      <c r="KP56" s="85"/>
      <c r="KQ56" s="85"/>
      <c r="KR56" s="85"/>
      <c r="KS56" s="86"/>
      <c r="KT56" s="85"/>
      <c r="KU56" s="85"/>
      <c r="KV56" s="85"/>
      <c r="KW56" s="86"/>
      <c r="KX56" s="85"/>
      <c r="KY56" s="85"/>
      <c r="KZ56" s="85"/>
      <c r="LA56" s="86"/>
      <c r="LB56" s="85"/>
      <c r="LC56" s="85"/>
      <c r="LD56" s="85"/>
      <c r="LE56" s="85"/>
      <c r="LF56" s="86"/>
      <c r="LG56" s="85"/>
      <c r="LH56" s="85"/>
      <c r="LI56" s="85"/>
      <c r="LJ56" s="85"/>
      <c r="LK56" s="86"/>
      <c r="LL56" s="85"/>
      <c r="LM56" s="85"/>
      <c r="LN56" s="85"/>
      <c r="LO56" s="86"/>
      <c r="LP56" s="85"/>
      <c r="LQ56" s="85"/>
      <c r="LR56" s="85"/>
      <c r="LS56" s="85"/>
      <c r="LT56" s="86"/>
      <c r="LU56" s="85"/>
      <c r="LV56" s="85"/>
      <c r="LW56" s="85"/>
      <c r="LX56" s="86"/>
      <c r="LY56" s="85"/>
      <c r="LZ56" s="85"/>
      <c r="MA56" s="85"/>
      <c r="MB56" s="86"/>
      <c r="MC56" s="85"/>
      <c r="MD56" s="85"/>
      <c r="ME56" s="85"/>
      <c r="MF56" s="86"/>
      <c r="MG56" s="85"/>
      <c r="MH56" s="85"/>
      <c r="MI56" s="85"/>
      <c r="MJ56" s="86"/>
      <c r="MK56" s="85"/>
      <c r="ML56" s="85"/>
      <c r="MM56" s="85"/>
      <c r="MN56" s="85"/>
      <c r="MO56" s="86"/>
      <c r="MP56" s="85"/>
      <c r="MQ56" s="85"/>
      <c r="MR56" s="85"/>
      <c r="MS56" s="85"/>
      <c r="MT56" s="86"/>
      <c r="MU56" s="85"/>
      <c r="MV56" s="85"/>
      <c r="MW56" s="85"/>
      <c r="MX56" s="85"/>
      <c r="MY56" s="86"/>
      <c r="MZ56" s="85"/>
      <c r="NA56" s="85"/>
      <c r="NB56" s="85"/>
      <c r="NC56" s="86"/>
      <c r="ND56" s="85"/>
      <c r="NE56" s="85"/>
      <c r="NF56" s="85"/>
      <c r="NG56" s="86"/>
      <c r="NH56" s="85"/>
      <c r="NI56" s="85"/>
      <c r="NJ56" s="85"/>
      <c r="NK56" s="85"/>
      <c r="NL56" s="86"/>
      <c r="NM56" s="85"/>
      <c r="NN56" s="85"/>
      <c r="NO56" s="85"/>
      <c r="NP56" s="85"/>
      <c r="NQ56" s="86"/>
      <c r="NR56" s="85"/>
      <c r="NS56" s="85"/>
      <c r="NT56" s="85"/>
      <c r="NU56" s="85"/>
      <c r="NV56" s="86"/>
      <c r="NW56" s="85"/>
      <c r="NX56" s="85"/>
      <c r="NY56" s="85"/>
      <c r="NZ56" s="86"/>
      <c r="OA56" s="85"/>
      <c r="OB56" s="85"/>
      <c r="OC56" s="85"/>
      <c r="OD56" s="86"/>
      <c r="OE56" s="85"/>
      <c r="OF56" s="85"/>
      <c r="OG56" s="85"/>
      <c r="OH56" s="85"/>
      <c r="OI56" s="86"/>
      <c r="OJ56" s="85"/>
      <c r="OK56" s="85"/>
      <c r="OL56" s="85"/>
      <c r="OM56" s="86"/>
      <c r="ON56" s="85"/>
      <c r="OO56" s="85"/>
      <c r="OP56" s="85"/>
      <c r="OQ56" s="85"/>
      <c r="OR56" s="86"/>
      <c r="OS56" s="85"/>
      <c r="OT56" s="85"/>
      <c r="OU56" s="85"/>
      <c r="OV56" s="86"/>
      <c r="OW56" s="85"/>
      <c r="OX56" s="85"/>
      <c r="OY56" s="85"/>
      <c r="OZ56" s="86"/>
      <c r="PA56" s="85"/>
      <c r="PB56" s="85"/>
      <c r="PC56" s="85"/>
      <c r="PD56" s="86"/>
      <c r="PE56" s="85"/>
      <c r="PF56" s="85"/>
      <c r="PG56" s="85"/>
      <c r="PH56" s="85"/>
      <c r="PI56" s="85"/>
      <c r="PJ56" s="85"/>
      <c r="PK56" s="86"/>
      <c r="PL56" s="85"/>
      <c r="PM56" s="85"/>
      <c r="PN56" s="85"/>
      <c r="PO56" s="85"/>
      <c r="PP56" s="86"/>
      <c r="PQ56" s="85"/>
      <c r="PR56" s="85"/>
      <c r="PS56" s="85"/>
      <c r="PT56" s="86"/>
      <c r="PU56" s="85"/>
      <c r="PV56" s="85"/>
      <c r="PW56" s="85"/>
      <c r="PX56" s="86"/>
      <c r="PY56" s="85"/>
      <c r="PZ56" s="85"/>
      <c r="QA56" s="85"/>
      <c r="QB56" s="86"/>
      <c r="QC56" s="85"/>
      <c r="QD56" s="85"/>
      <c r="QE56" s="85"/>
      <c r="QF56" s="86"/>
      <c r="QG56" s="85"/>
      <c r="QH56" s="85"/>
      <c r="QI56" s="85"/>
      <c r="QJ56" s="86"/>
      <c r="QK56" s="85"/>
      <c r="QL56" s="85"/>
      <c r="QM56" s="85"/>
      <c r="QN56" s="86"/>
      <c r="QO56" s="85"/>
      <c r="QP56" s="85"/>
      <c r="QQ56" s="85"/>
      <c r="QR56" s="85"/>
      <c r="QS56" s="86"/>
      <c r="QT56" s="85"/>
      <c r="QU56" s="85"/>
      <c r="QV56" s="85"/>
      <c r="QW56" s="85"/>
      <c r="QX56" s="86"/>
      <c r="QY56" s="85"/>
      <c r="QZ56" s="85"/>
      <c r="RA56" s="85"/>
      <c r="RB56" s="86"/>
      <c r="RC56" s="85"/>
      <c r="RD56" s="85"/>
      <c r="RE56" s="85"/>
      <c r="RF56" s="85"/>
      <c r="RG56" s="86"/>
      <c r="RH56" s="85"/>
      <c r="RI56" s="85"/>
      <c r="RJ56" s="85"/>
      <c r="RK56" s="85"/>
      <c r="RL56" s="86"/>
      <c r="RM56" s="85"/>
      <c r="RN56" s="85"/>
      <c r="RO56" s="85"/>
      <c r="RP56" s="85"/>
      <c r="RQ56" s="86"/>
      <c r="RR56" s="85"/>
      <c r="RS56" s="85"/>
      <c r="RT56" s="85"/>
      <c r="RU56" s="85"/>
      <c r="RV56" s="86"/>
      <c r="RW56" s="85"/>
      <c r="RX56" s="85"/>
      <c r="RY56" s="85"/>
      <c r="RZ56" s="85"/>
      <c r="SA56" s="86"/>
      <c r="SB56" s="85"/>
      <c r="SC56" s="85"/>
      <c r="SD56" s="85"/>
      <c r="SE56" s="86"/>
      <c r="SF56" s="85"/>
      <c r="SG56" s="85"/>
      <c r="SH56" s="85"/>
      <c r="SI56" s="85"/>
      <c r="SJ56" s="86"/>
      <c r="SK56" s="85"/>
      <c r="SL56" s="85"/>
      <c r="SM56" s="85"/>
      <c r="SN56" s="86"/>
      <c r="SO56" s="85"/>
      <c r="SP56" s="85"/>
      <c r="SQ56" s="85"/>
      <c r="SR56" s="85"/>
      <c r="SS56" s="86"/>
      <c r="ST56" s="85"/>
      <c r="SU56" s="85"/>
      <c r="SV56" s="85"/>
      <c r="SW56" s="85"/>
      <c r="SX56" s="86"/>
      <c r="SY56" s="85"/>
      <c r="SZ56" s="85"/>
      <c r="TA56" s="85"/>
      <c r="TB56" s="86"/>
      <c r="TC56" s="85"/>
      <c r="TD56" s="85"/>
      <c r="TE56" s="85"/>
      <c r="TF56" s="86"/>
      <c r="TG56" s="85"/>
      <c r="TH56" s="85"/>
      <c r="TI56" s="85"/>
      <c r="TJ56" s="86"/>
      <c r="TK56" s="85"/>
      <c r="TL56" s="85"/>
      <c r="TM56" s="85"/>
      <c r="TN56" s="86"/>
      <c r="TO56" s="85"/>
      <c r="TP56" s="85"/>
      <c r="TQ56" s="85"/>
      <c r="TR56" s="86"/>
      <c r="TS56" s="85"/>
      <c r="TT56" s="85"/>
      <c r="TU56" s="85"/>
      <c r="TV56" s="86"/>
      <c r="TW56" s="85"/>
      <c r="TX56" s="85"/>
      <c r="TZ56" s="85"/>
      <c r="UA56" s="85"/>
      <c r="UB56" s="84" t="s">
        <v>318</v>
      </c>
      <c r="UC56" s="84" t="s">
        <v>319</v>
      </c>
    </row>
    <row r="57" spans="1:549" s="84" customFormat="1">
      <c r="A57" s="84">
        <v>49</v>
      </c>
      <c r="B57" s="84" t="s">
        <v>517</v>
      </c>
      <c r="C57" s="84" t="s">
        <v>518</v>
      </c>
      <c r="D57" s="84" t="s">
        <v>308</v>
      </c>
      <c r="E57" s="84" t="s">
        <v>309</v>
      </c>
      <c r="F57" s="84" t="s">
        <v>519</v>
      </c>
      <c r="G57" s="84" t="s">
        <v>520</v>
      </c>
      <c r="H57" s="84" t="s">
        <v>337</v>
      </c>
      <c r="I57" s="90" t="s">
        <v>312</v>
      </c>
      <c r="J57" s="84" t="s">
        <v>313</v>
      </c>
      <c r="K57" s="84" t="s">
        <v>314</v>
      </c>
      <c r="L57" s="84" t="s">
        <v>314</v>
      </c>
      <c r="M57" s="84" t="s">
        <v>314</v>
      </c>
      <c r="N57" s="85"/>
      <c r="O57" s="86"/>
      <c r="P57" s="85"/>
      <c r="Q57" s="85"/>
      <c r="R57" s="85"/>
      <c r="S57" s="86"/>
      <c r="T57" s="85"/>
      <c r="U57" s="85"/>
      <c r="V57" s="85"/>
      <c r="W57" s="85"/>
      <c r="X57" s="85"/>
      <c r="Y57" s="85"/>
      <c r="Z57" s="86"/>
      <c r="AA57" s="85"/>
      <c r="AB57" s="85"/>
      <c r="AC57" s="85"/>
      <c r="AD57" s="85"/>
      <c r="AE57" s="85"/>
      <c r="AF57" s="85"/>
      <c r="AG57" s="85"/>
      <c r="AH57" s="86"/>
      <c r="AI57" s="85"/>
      <c r="AJ57" s="85"/>
      <c r="AK57" s="84" t="s">
        <v>315</v>
      </c>
      <c r="AL57" s="84">
        <v>0.69</v>
      </c>
      <c r="AN57" s="86">
        <v>0.65473153547007312</v>
      </c>
      <c r="AO57" s="87">
        <v>2</v>
      </c>
      <c r="AP57" s="84">
        <v>2020</v>
      </c>
      <c r="AS57" s="86"/>
      <c r="AU57" s="85"/>
      <c r="AV57" s="85"/>
      <c r="AW57" s="85"/>
      <c r="AX57" s="85"/>
      <c r="AY57" s="85"/>
      <c r="AZ57" s="86"/>
      <c r="BA57" s="85"/>
      <c r="BB57" s="85"/>
      <c r="BC57" s="85"/>
      <c r="BD57" s="86"/>
      <c r="BE57" s="85"/>
      <c r="BF57" s="85"/>
      <c r="BG57" s="85"/>
      <c r="BH57" s="86"/>
      <c r="BI57" s="85"/>
      <c r="BJ57" s="85"/>
      <c r="BK57" s="85"/>
      <c r="BL57" s="86"/>
      <c r="BM57" s="85"/>
      <c r="BN57" s="85"/>
      <c r="BO57" s="85"/>
      <c r="BP57" s="86"/>
      <c r="BQ57" s="85"/>
      <c r="BR57" s="85"/>
      <c r="BS57" s="85"/>
      <c r="BT57" s="86"/>
      <c r="BU57" s="85"/>
      <c r="BV57" s="85"/>
      <c r="BW57" s="85"/>
      <c r="BX57" s="86"/>
      <c r="BY57" s="85"/>
      <c r="BZ57" s="85"/>
      <c r="CA57" s="85"/>
      <c r="CB57" s="86"/>
      <c r="CC57" s="85"/>
      <c r="CD57" s="85"/>
      <c r="CE57" s="85"/>
      <c r="CF57" s="86"/>
      <c r="CG57" s="85"/>
      <c r="CH57" s="85"/>
      <c r="CI57" s="85"/>
      <c r="CJ57" s="86"/>
      <c r="CK57" s="85"/>
      <c r="CL57" s="85"/>
      <c r="CM57" s="85"/>
      <c r="CN57" s="86"/>
      <c r="CO57" s="85"/>
      <c r="CP57" s="85"/>
      <c r="CQ57" s="85"/>
      <c r="CR57" s="86"/>
      <c r="CS57" s="85"/>
      <c r="CT57" s="85"/>
      <c r="CU57" s="85"/>
      <c r="CV57" s="86"/>
      <c r="CW57" s="85"/>
      <c r="CX57" s="85"/>
      <c r="CY57" s="85"/>
      <c r="CZ57" s="86"/>
      <c r="DA57" s="85"/>
      <c r="DB57" s="85"/>
      <c r="DC57" s="85"/>
      <c r="DD57" s="86"/>
      <c r="DE57" s="85"/>
      <c r="DF57" s="85"/>
      <c r="DG57" s="85"/>
      <c r="DH57" s="86"/>
      <c r="DI57" s="85"/>
      <c r="DJ57" s="85"/>
      <c r="DK57" s="85"/>
      <c r="DL57" s="86"/>
      <c r="DM57" s="85"/>
      <c r="DN57" s="85"/>
      <c r="DO57" s="85"/>
      <c r="DP57" s="86"/>
      <c r="DQ57" s="85"/>
      <c r="DR57" s="85"/>
      <c r="DS57" s="85"/>
      <c r="DT57" s="86"/>
      <c r="DU57" s="85"/>
      <c r="DV57" s="85"/>
      <c r="DW57" s="85"/>
      <c r="DX57" s="86"/>
      <c r="DY57" s="85"/>
      <c r="DZ57" s="85"/>
      <c r="EA57" s="85"/>
      <c r="EB57" s="86"/>
      <c r="EC57" s="85"/>
      <c r="ED57" s="85"/>
      <c r="EE57" s="85"/>
      <c r="EF57" s="86"/>
      <c r="EG57" s="85"/>
      <c r="EH57" s="85"/>
      <c r="EI57" s="85"/>
      <c r="EJ57" s="86"/>
      <c r="EK57" s="85"/>
      <c r="EL57" s="85"/>
      <c r="EM57" s="85"/>
      <c r="EN57" s="86"/>
      <c r="EO57" s="85"/>
      <c r="EP57" s="85"/>
      <c r="EQ57" s="85"/>
      <c r="ER57" s="86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6"/>
      <c r="FE57" s="85"/>
      <c r="FF57" s="85"/>
      <c r="FG57" s="85"/>
      <c r="FH57" s="86"/>
      <c r="FI57" s="85"/>
      <c r="FJ57" s="85"/>
      <c r="FK57" s="85"/>
      <c r="FL57" s="86"/>
      <c r="FM57" s="85"/>
      <c r="FN57" s="85"/>
      <c r="FO57" s="85"/>
      <c r="FP57" s="86"/>
      <c r="FQ57" s="85"/>
      <c r="FR57" s="85"/>
      <c r="FS57" s="85"/>
      <c r="FT57" s="86"/>
      <c r="FU57" s="85"/>
      <c r="FV57" s="85"/>
      <c r="FW57" s="85"/>
      <c r="FX57" s="86"/>
      <c r="FY57" s="85"/>
      <c r="FZ57" s="85"/>
      <c r="GA57" s="85"/>
      <c r="GB57" s="86"/>
      <c r="GC57" s="85"/>
      <c r="GD57" s="85"/>
      <c r="GE57" s="85"/>
      <c r="GF57" s="86"/>
      <c r="GG57" s="85"/>
      <c r="GH57" s="85"/>
      <c r="GI57" s="85"/>
      <c r="GJ57" s="86"/>
      <c r="GK57" s="85"/>
      <c r="GL57" s="85"/>
      <c r="GM57" s="85"/>
      <c r="GN57" s="86"/>
      <c r="GO57" s="85"/>
      <c r="GP57" s="85"/>
      <c r="GQ57" s="85"/>
      <c r="GR57" s="86"/>
      <c r="GS57" s="85"/>
      <c r="GT57" s="85"/>
      <c r="GU57" s="85"/>
      <c r="GV57" s="86"/>
      <c r="GW57" s="85"/>
      <c r="GX57" s="85"/>
      <c r="GY57" s="85"/>
      <c r="GZ57" s="86"/>
      <c r="HA57" s="85"/>
      <c r="HB57" s="85"/>
      <c r="HC57" s="85"/>
      <c r="HD57" s="86"/>
      <c r="HE57" s="85"/>
      <c r="HF57" s="85"/>
      <c r="HG57" s="85"/>
      <c r="HH57" s="86"/>
      <c r="HI57" s="85"/>
      <c r="HJ57" s="85"/>
      <c r="HK57" s="85"/>
      <c r="HL57" s="86"/>
      <c r="HM57" s="85"/>
      <c r="HN57" s="85"/>
      <c r="HO57" s="85"/>
      <c r="HP57" s="86"/>
      <c r="HQ57" s="85"/>
      <c r="HR57" s="85"/>
      <c r="HS57" s="85"/>
      <c r="HT57" s="86"/>
      <c r="HU57" s="85"/>
      <c r="HV57" s="85"/>
      <c r="HW57" s="85"/>
      <c r="HX57" s="86"/>
      <c r="HY57" s="85"/>
      <c r="HZ57" s="85"/>
      <c r="IA57" s="85"/>
      <c r="IB57" s="86"/>
      <c r="IC57" s="85"/>
      <c r="ID57" s="85"/>
      <c r="IE57" s="85"/>
      <c r="IF57" s="86"/>
      <c r="IG57" s="85"/>
      <c r="IH57" s="85"/>
      <c r="II57" s="85"/>
      <c r="IJ57" s="86"/>
      <c r="IK57" s="85"/>
      <c r="IL57" s="85"/>
      <c r="IM57" s="85"/>
      <c r="IN57" s="86"/>
      <c r="IO57" s="85"/>
      <c r="IP57" s="85"/>
      <c r="IQ57" s="85"/>
      <c r="IR57" s="85"/>
      <c r="IS57" s="85"/>
      <c r="IT57" s="85"/>
      <c r="IU57" s="85"/>
      <c r="IV57" s="85"/>
      <c r="IW57" s="85"/>
      <c r="IX57" s="86"/>
      <c r="IY57" s="85"/>
      <c r="IZ57" s="85"/>
      <c r="JA57" s="85"/>
      <c r="JB57" s="85"/>
      <c r="JC57" s="86"/>
      <c r="JD57" s="85"/>
      <c r="JE57" s="85"/>
      <c r="JF57" s="85"/>
      <c r="JG57" s="85"/>
      <c r="JH57" s="86"/>
      <c r="JI57" s="85"/>
      <c r="JJ57" s="85"/>
      <c r="JK57" s="85"/>
      <c r="JL57" s="85"/>
      <c r="JM57" s="86"/>
      <c r="JN57" s="85"/>
      <c r="JO57" s="85"/>
      <c r="JP57" s="85"/>
      <c r="JQ57" s="86"/>
      <c r="JR57" s="85"/>
      <c r="JS57" s="85"/>
      <c r="JT57" s="85"/>
      <c r="JU57" s="86"/>
      <c r="JV57" s="85"/>
      <c r="JW57" s="85"/>
      <c r="JX57" s="85"/>
      <c r="JY57" s="85"/>
      <c r="JZ57" s="86"/>
      <c r="KA57" s="85"/>
      <c r="KB57" s="85"/>
      <c r="KC57" s="85"/>
      <c r="KD57" s="85"/>
      <c r="KE57" s="86"/>
      <c r="KF57" s="85"/>
      <c r="KG57" s="85"/>
      <c r="KH57" s="85"/>
      <c r="KI57" s="85"/>
      <c r="KJ57" s="86"/>
      <c r="KK57" s="85"/>
      <c r="KL57" s="85"/>
      <c r="KM57" s="85"/>
      <c r="KN57" s="85"/>
      <c r="KO57" s="86"/>
      <c r="KP57" s="85"/>
      <c r="KQ57" s="85"/>
      <c r="KR57" s="85"/>
      <c r="KS57" s="86"/>
      <c r="KT57" s="85"/>
      <c r="KU57" s="85"/>
      <c r="KV57" s="85"/>
      <c r="KW57" s="86"/>
      <c r="KX57" s="85"/>
      <c r="KY57" s="85"/>
      <c r="KZ57" s="85"/>
      <c r="LA57" s="86"/>
      <c r="LB57" s="85"/>
      <c r="LC57" s="85"/>
      <c r="LD57" s="85"/>
      <c r="LE57" s="85"/>
      <c r="LF57" s="86"/>
      <c r="LG57" s="85"/>
      <c r="LH57" s="85"/>
      <c r="LI57" s="85"/>
      <c r="LJ57" s="85"/>
      <c r="LK57" s="86"/>
      <c r="LL57" s="85"/>
      <c r="LM57" s="85"/>
      <c r="LN57" s="85"/>
      <c r="LO57" s="86"/>
      <c r="LP57" s="85"/>
      <c r="LQ57" s="85"/>
      <c r="LR57" s="85"/>
      <c r="LS57" s="85"/>
      <c r="LT57" s="86"/>
      <c r="LU57" s="85"/>
      <c r="LV57" s="85"/>
      <c r="LW57" s="85"/>
      <c r="LX57" s="86"/>
      <c r="LY57" s="85"/>
      <c r="LZ57" s="85"/>
      <c r="MA57" s="85"/>
      <c r="MB57" s="86"/>
      <c r="MC57" s="85"/>
      <c r="MD57" s="85"/>
      <c r="ME57" s="85"/>
      <c r="MF57" s="86"/>
      <c r="MG57" s="85"/>
      <c r="MH57" s="85"/>
      <c r="MI57" s="85"/>
      <c r="MJ57" s="86"/>
      <c r="MK57" s="85"/>
      <c r="ML57" s="85"/>
      <c r="MM57" s="85"/>
      <c r="MN57" s="85"/>
      <c r="MO57" s="86"/>
      <c r="MP57" s="85"/>
      <c r="MQ57" s="85"/>
      <c r="MR57" s="85"/>
      <c r="MS57" s="85"/>
      <c r="MT57" s="86"/>
      <c r="MU57" s="85"/>
      <c r="MV57" s="85"/>
      <c r="MW57" s="85"/>
      <c r="MX57" s="85"/>
      <c r="MY57" s="86"/>
      <c r="MZ57" s="85"/>
      <c r="NA57" s="85"/>
      <c r="NB57" s="85"/>
      <c r="NC57" s="86"/>
      <c r="ND57" s="85"/>
      <c r="NE57" s="85"/>
      <c r="NF57" s="85"/>
      <c r="NG57" s="86"/>
      <c r="NH57" s="85"/>
      <c r="NI57" s="85"/>
      <c r="NJ57" s="85"/>
      <c r="NK57" s="85"/>
      <c r="NL57" s="86"/>
      <c r="NM57" s="85"/>
      <c r="NN57" s="85"/>
      <c r="NO57" s="85"/>
      <c r="NP57" s="85"/>
      <c r="NQ57" s="86"/>
      <c r="NR57" s="85"/>
      <c r="NS57" s="85"/>
      <c r="NT57" s="85"/>
      <c r="NU57" s="85"/>
      <c r="NV57" s="86"/>
      <c r="NW57" s="85"/>
      <c r="NX57" s="85"/>
      <c r="NY57" s="85"/>
      <c r="NZ57" s="86"/>
      <c r="OA57" s="85"/>
      <c r="OB57" s="85"/>
      <c r="OC57" s="85"/>
      <c r="OD57" s="86"/>
      <c r="OE57" s="85"/>
      <c r="OF57" s="85"/>
      <c r="OG57" s="85"/>
      <c r="OH57" s="85"/>
      <c r="OI57" s="86"/>
      <c r="OJ57" s="85"/>
      <c r="OK57" s="85"/>
      <c r="OL57" s="85"/>
      <c r="OM57" s="86"/>
      <c r="ON57" s="85"/>
      <c r="OO57" s="85"/>
      <c r="OP57" s="85"/>
      <c r="OQ57" s="85"/>
      <c r="OR57" s="86"/>
      <c r="OS57" s="85"/>
      <c r="OT57" s="85"/>
      <c r="OU57" s="85"/>
      <c r="OV57" s="86"/>
      <c r="OW57" s="85"/>
      <c r="OX57" s="85"/>
      <c r="OY57" s="85"/>
      <c r="OZ57" s="86"/>
      <c r="PA57" s="85"/>
      <c r="PB57" s="85"/>
      <c r="PC57" s="85"/>
      <c r="PD57" s="86"/>
      <c r="PE57" s="85"/>
      <c r="PF57" s="85"/>
      <c r="PG57" s="85"/>
      <c r="PH57" s="85"/>
      <c r="PI57" s="85"/>
      <c r="PJ57" s="85"/>
      <c r="PK57" s="86"/>
      <c r="PL57" s="85"/>
      <c r="PM57" s="85"/>
      <c r="PN57" s="85"/>
      <c r="PO57" s="85"/>
      <c r="PP57" s="86"/>
      <c r="PQ57" s="85"/>
      <c r="PR57" s="85"/>
      <c r="PS57" s="85"/>
      <c r="PT57" s="86"/>
      <c r="PU57" s="85"/>
      <c r="PV57" s="85"/>
      <c r="PW57" s="85"/>
      <c r="PX57" s="86"/>
      <c r="PY57" s="85"/>
      <c r="PZ57" s="85"/>
      <c r="QA57" s="85"/>
      <c r="QB57" s="86"/>
      <c r="QC57" s="85"/>
      <c r="QD57" s="85"/>
      <c r="QE57" s="85"/>
      <c r="QF57" s="86"/>
      <c r="QG57" s="85"/>
      <c r="QH57" s="85"/>
      <c r="QI57" s="85"/>
      <c r="QJ57" s="86"/>
      <c r="QK57" s="85"/>
      <c r="QL57" s="85"/>
      <c r="QM57" s="85"/>
      <c r="QN57" s="86"/>
      <c r="QO57" s="85"/>
      <c r="QP57" s="85"/>
      <c r="QQ57" s="85"/>
      <c r="QR57" s="85"/>
      <c r="QS57" s="86"/>
      <c r="QT57" s="85"/>
      <c r="QU57" s="85"/>
      <c r="QV57" s="85"/>
      <c r="QW57" s="85"/>
      <c r="QX57" s="86"/>
      <c r="QY57" s="85"/>
      <c r="QZ57" s="85"/>
      <c r="RA57" s="85"/>
      <c r="RB57" s="86"/>
      <c r="RC57" s="85"/>
      <c r="RD57" s="85"/>
      <c r="RE57" s="85"/>
      <c r="RF57" s="85"/>
      <c r="RG57" s="86"/>
      <c r="RH57" s="85"/>
      <c r="RI57" s="85"/>
      <c r="RJ57" s="85"/>
      <c r="RK57" s="85"/>
      <c r="RL57" s="86"/>
      <c r="RM57" s="85"/>
      <c r="RN57" s="85"/>
      <c r="RO57" s="85"/>
      <c r="RP57" s="85"/>
      <c r="RQ57" s="86"/>
      <c r="RR57" s="85"/>
      <c r="RS57" s="85"/>
      <c r="RT57" s="85"/>
      <c r="RU57" s="85"/>
      <c r="RV57" s="86"/>
      <c r="RW57" s="85"/>
      <c r="RX57" s="85"/>
      <c r="RY57" s="85"/>
      <c r="RZ57" s="85"/>
      <c r="SA57" s="86"/>
      <c r="SB57" s="85"/>
      <c r="SC57" s="85"/>
      <c r="SD57" s="85"/>
      <c r="SE57" s="86"/>
      <c r="SF57" s="85"/>
      <c r="SG57" s="85"/>
      <c r="SH57" s="85"/>
      <c r="SI57" s="85"/>
      <c r="SJ57" s="86"/>
      <c r="SK57" s="85"/>
      <c r="SL57" s="85"/>
      <c r="SM57" s="85"/>
      <c r="SN57" s="86"/>
      <c r="SO57" s="85"/>
      <c r="SP57" s="85"/>
      <c r="SQ57" s="85"/>
      <c r="SR57" s="85"/>
      <c r="SS57" s="86"/>
      <c r="ST57" s="85"/>
      <c r="SU57" s="85"/>
      <c r="SV57" s="85"/>
      <c r="SW57" s="85"/>
      <c r="SX57" s="86"/>
      <c r="SY57" s="85"/>
      <c r="SZ57" s="85"/>
      <c r="TA57" s="85"/>
      <c r="TB57" s="86"/>
      <c r="TC57" s="85"/>
      <c r="TD57" s="85"/>
      <c r="TE57" s="85"/>
      <c r="TF57" s="86"/>
      <c r="TG57" s="85"/>
      <c r="TH57" s="85"/>
      <c r="TI57" s="85"/>
      <c r="TJ57" s="86"/>
      <c r="TK57" s="85"/>
      <c r="TL57" s="85"/>
      <c r="TM57" s="85"/>
      <c r="TN57" s="86"/>
      <c r="TO57" s="85"/>
      <c r="TP57" s="85"/>
      <c r="TQ57" s="85"/>
      <c r="TR57" s="86"/>
      <c r="TS57" s="85"/>
      <c r="TT57" s="85"/>
      <c r="TU57" s="85"/>
      <c r="TV57" s="86"/>
      <c r="TW57" s="85"/>
      <c r="TX57" s="85"/>
      <c r="TZ57" s="85"/>
      <c r="UA57" s="85"/>
      <c r="UB57" s="84" t="s">
        <v>318</v>
      </c>
      <c r="UC57" s="84" t="s">
        <v>374</v>
      </c>
    </row>
    <row r="58" spans="1:549" s="84" customFormat="1">
      <c r="A58" s="84">
        <v>50</v>
      </c>
      <c r="B58" s="84" t="s">
        <v>521</v>
      </c>
      <c r="C58" s="84" t="s">
        <v>522</v>
      </c>
      <c r="D58" s="84" t="s">
        <v>308</v>
      </c>
      <c r="E58" s="84" t="s">
        <v>309</v>
      </c>
      <c r="F58" s="84" t="s">
        <v>523</v>
      </c>
      <c r="G58" s="84" t="s">
        <v>524</v>
      </c>
      <c r="H58" s="84" t="s">
        <v>337</v>
      </c>
      <c r="I58" s="90" t="s">
        <v>312</v>
      </c>
      <c r="J58" s="84" t="s">
        <v>313</v>
      </c>
      <c r="K58" s="84" t="s">
        <v>314</v>
      </c>
      <c r="L58" s="84" t="s">
        <v>314</v>
      </c>
      <c r="M58" s="84" t="s">
        <v>314</v>
      </c>
      <c r="N58" s="85"/>
      <c r="O58" s="86"/>
      <c r="P58" s="85"/>
      <c r="Q58" s="85"/>
      <c r="R58" s="85"/>
      <c r="S58" s="86"/>
      <c r="T58" s="85"/>
      <c r="U58" s="85"/>
      <c r="V58" s="85"/>
      <c r="W58" s="85"/>
      <c r="X58" s="85"/>
      <c r="Y58" s="85"/>
      <c r="Z58" s="86"/>
      <c r="AA58" s="85"/>
      <c r="AB58" s="85"/>
      <c r="AC58" s="85"/>
      <c r="AD58" s="85"/>
      <c r="AE58" s="85"/>
      <c r="AF58" s="85"/>
      <c r="AG58" s="85"/>
      <c r="AH58" s="86"/>
      <c r="AI58" s="85"/>
      <c r="AJ58" s="85"/>
      <c r="AK58" s="84" t="s">
        <v>315</v>
      </c>
      <c r="AL58" s="84">
        <v>0.55000000000000004</v>
      </c>
      <c r="AN58" s="86">
        <v>0.57364954420086889</v>
      </c>
      <c r="AO58" s="98">
        <v>3</v>
      </c>
      <c r="AP58" s="84">
        <v>2020</v>
      </c>
      <c r="AQ58" s="84">
        <v>2020</v>
      </c>
      <c r="AR58" s="84">
        <v>2020</v>
      </c>
      <c r="AS58" s="86">
        <v>0.57364954420086889</v>
      </c>
      <c r="AT58" s="98">
        <v>3</v>
      </c>
      <c r="AU58" s="85"/>
      <c r="AV58" s="85"/>
      <c r="AW58" s="85"/>
      <c r="AX58" s="85"/>
      <c r="AY58" s="85"/>
      <c r="AZ58" s="86"/>
      <c r="BA58" s="85"/>
      <c r="BB58" s="85"/>
      <c r="BC58" s="85"/>
      <c r="BD58" s="86"/>
      <c r="BE58" s="85"/>
      <c r="BF58" s="85"/>
      <c r="BG58" s="85"/>
      <c r="BH58" s="86"/>
      <c r="BI58" s="85"/>
      <c r="BJ58" s="85"/>
      <c r="BK58" s="85"/>
      <c r="BL58" s="86"/>
      <c r="BM58" s="85"/>
      <c r="BN58" s="85"/>
      <c r="BO58" s="85"/>
      <c r="BP58" s="86"/>
      <c r="BQ58" s="85"/>
      <c r="BR58" s="85"/>
      <c r="BS58" s="85"/>
      <c r="BT58" s="86"/>
      <c r="BU58" s="85"/>
      <c r="BV58" s="85"/>
      <c r="BW58" s="85"/>
      <c r="BX58" s="86"/>
      <c r="BY58" s="85"/>
      <c r="BZ58" s="85"/>
      <c r="CA58" s="85"/>
      <c r="CB58" s="86"/>
      <c r="CC58" s="85"/>
      <c r="CD58" s="85"/>
      <c r="CE58" s="85"/>
      <c r="CF58" s="86"/>
      <c r="CG58" s="85"/>
      <c r="CH58" s="85"/>
      <c r="CI58" s="85"/>
      <c r="CJ58" s="86"/>
      <c r="CK58" s="85"/>
      <c r="CL58" s="85"/>
      <c r="CM58" s="85"/>
      <c r="CN58" s="86"/>
      <c r="CO58" s="85"/>
      <c r="CP58" s="85"/>
      <c r="CQ58" s="85"/>
      <c r="CR58" s="86"/>
      <c r="CS58" s="85"/>
      <c r="CT58" s="85"/>
      <c r="CU58" s="85"/>
      <c r="CV58" s="86"/>
      <c r="CW58" s="85"/>
      <c r="CX58" s="85"/>
      <c r="CY58" s="85"/>
      <c r="CZ58" s="86"/>
      <c r="DA58" s="85"/>
      <c r="DB58" s="85"/>
      <c r="DC58" s="85"/>
      <c r="DD58" s="86"/>
      <c r="DE58" s="85"/>
      <c r="DF58" s="85"/>
      <c r="DG58" s="85"/>
      <c r="DH58" s="86"/>
      <c r="DI58" s="85"/>
      <c r="DJ58" s="85"/>
      <c r="DK58" s="85"/>
      <c r="DL58" s="86"/>
      <c r="DM58" s="85"/>
      <c r="DN58" s="85"/>
      <c r="DO58" s="85"/>
      <c r="DP58" s="86"/>
      <c r="DQ58" s="85"/>
      <c r="DR58" s="85"/>
      <c r="DS58" s="85"/>
      <c r="DT58" s="86"/>
      <c r="DU58" s="85"/>
      <c r="DV58" s="85"/>
      <c r="DW58" s="85"/>
      <c r="DX58" s="86"/>
      <c r="DY58" s="85"/>
      <c r="DZ58" s="85"/>
      <c r="EA58" s="85"/>
      <c r="EB58" s="86"/>
      <c r="EC58" s="85"/>
      <c r="ED58" s="85"/>
      <c r="EE58" s="85"/>
      <c r="EF58" s="86"/>
      <c r="EG58" s="85"/>
      <c r="EH58" s="85"/>
      <c r="EI58" s="85"/>
      <c r="EJ58" s="86"/>
      <c r="EK58" s="85"/>
      <c r="EL58" s="85"/>
      <c r="EM58" s="85"/>
      <c r="EN58" s="86"/>
      <c r="EO58" s="85"/>
      <c r="EP58" s="85"/>
      <c r="EQ58" s="85"/>
      <c r="ER58" s="86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6"/>
      <c r="FE58" s="85"/>
      <c r="FF58" s="85"/>
      <c r="FG58" s="85"/>
      <c r="FH58" s="86"/>
      <c r="FI58" s="85"/>
      <c r="FJ58" s="85"/>
      <c r="FK58" s="85"/>
      <c r="FL58" s="86"/>
      <c r="FM58" s="85"/>
      <c r="FN58" s="85"/>
      <c r="FO58" s="85"/>
      <c r="FP58" s="86"/>
      <c r="FQ58" s="85"/>
      <c r="FR58" s="85"/>
      <c r="FS58" s="85"/>
      <c r="FT58" s="86"/>
      <c r="FU58" s="85"/>
      <c r="FV58" s="85"/>
      <c r="FW58" s="85"/>
      <c r="FX58" s="86"/>
      <c r="FY58" s="85"/>
      <c r="FZ58" s="85"/>
      <c r="GA58" s="85"/>
      <c r="GB58" s="86"/>
      <c r="GC58" s="85"/>
      <c r="GD58" s="85"/>
      <c r="GE58" s="85"/>
      <c r="GF58" s="86"/>
      <c r="GG58" s="85"/>
      <c r="GH58" s="85"/>
      <c r="GI58" s="85"/>
      <c r="GJ58" s="86"/>
      <c r="GK58" s="85"/>
      <c r="GL58" s="85"/>
      <c r="GM58" s="85"/>
      <c r="GN58" s="86"/>
      <c r="GO58" s="85"/>
      <c r="GP58" s="85"/>
      <c r="GQ58" s="85"/>
      <c r="GR58" s="86"/>
      <c r="GS58" s="85"/>
      <c r="GT58" s="85"/>
      <c r="GU58" s="85"/>
      <c r="GV58" s="86"/>
      <c r="GW58" s="85"/>
      <c r="GX58" s="85"/>
      <c r="GY58" s="85"/>
      <c r="GZ58" s="86"/>
      <c r="HA58" s="85"/>
      <c r="HB58" s="85"/>
      <c r="HC58" s="85"/>
      <c r="HD58" s="86"/>
      <c r="HE58" s="85"/>
      <c r="HF58" s="85"/>
      <c r="HG58" s="85"/>
      <c r="HH58" s="86"/>
      <c r="HI58" s="85"/>
      <c r="HJ58" s="85"/>
      <c r="HK58" s="85"/>
      <c r="HL58" s="86"/>
      <c r="HM58" s="85"/>
      <c r="HN58" s="85"/>
      <c r="HO58" s="85"/>
      <c r="HP58" s="86"/>
      <c r="HQ58" s="85"/>
      <c r="HR58" s="85"/>
      <c r="HS58" s="85"/>
      <c r="HT58" s="86"/>
      <c r="HU58" s="85"/>
      <c r="HV58" s="85"/>
      <c r="HW58" s="85"/>
      <c r="HX58" s="86"/>
      <c r="HY58" s="85"/>
      <c r="HZ58" s="85"/>
      <c r="IA58" s="85"/>
      <c r="IB58" s="86"/>
      <c r="IC58" s="85"/>
      <c r="ID58" s="85"/>
      <c r="IE58" s="85"/>
      <c r="IF58" s="86"/>
      <c r="IG58" s="85"/>
      <c r="IH58" s="85"/>
      <c r="II58" s="85"/>
      <c r="IJ58" s="86"/>
      <c r="IK58" s="85"/>
      <c r="IL58" s="85"/>
      <c r="IM58" s="85"/>
      <c r="IN58" s="86"/>
      <c r="IO58" s="85"/>
      <c r="IP58" s="85"/>
      <c r="IQ58" s="85"/>
      <c r="IR58" s="85"/>
      <c r="IS58" s="85"/>
      <c r="IT58" s="85"/>
      <c r="IU58" s="85"/>
      <c r="IV58" s="85"/>
      <c r="IW58" s="85"/>
      <c r="IX58" s="86"/>
      <c r="IY58" s="85"/>
      <c r="IZ58" s="85"/>
      <c r="JA58" s="85"/>
      <c r="JB58" s="85"/>
      <c r="JC58" s="86"/>
      <c r="JD58" s="85"/>
      <c r="JE58" s="85"/>
      <c r="JF58" s="85"/>
      <c r="JG58" s="85"/>
      <c r="JH58" s="86"/>
      <c r="JI58" s="85"/>
      <c r="JJ58" s="85"/>
      <c r="JK58" s="85"/>
      <c r="JL58" s="85"/>
      <c r="JM58" s="86"/>
      <c r="JN58" s="85"/>
      <c r="JO58" s="85"/>
      <c r="JP58" s="85"/>
      <c r="JQ58" s="86"/>
      <c r="JR58" s="85"/>
      <c r="JS58" s="85"/>
      <c r="JT58" s="85"/>
      <c r="JU58" s="86"/>
      <c r="JV58" s="85"/>
      <c r="JW58" s="85"/>
      <c r="JX58" s="85"/>
      <c r="JY58" s="85"/>
      <c r="JZ58" s="86"/>
      <c r="KA58" s="85"/>
      <c r="KB58" s="85"/>
      <c r="KC58" s="85"/>
      <c r="KD58" s="85"/>
      <c r="KE58" s="86"/>
      <c r="KF58" s="85"/>
      <c r="KG58" s="85"/>
      <c r="KH58" s="85"/>
      <c r="KI58" s="85"/>
      <c r="KJ58" s="86"/>
      <c r="KK58" s="85"/>
      <c r="KL58" s="85"/>
      <c r="KM58" s="85"/>
      <c r="KN58" s="85"/>
      <c r="KO58" s="86"/>
      <c r="KP58" s="85"/>
      <c r="KQ58" s="85"/>
      <c r="KR58" s="85"/>
      <c r="KS58" s="86"/>
      <c r="KT58" s="85"/>
      <c r="KU58" s="85"/>
      <c r="KV58" s="85"/>
      <c r="KW58" s="86"/>
      <c r="KX58" s="85"/>
      <c r="KY58" s="85"/>
      <c r="KZ58" s="85"/>
      <c r="LA58" s="86"/>
      <c r="LB58" s="85"/>
      <c r="LC58" s="85"/>
      <c r="LD58" s="85"/>
      <c r="LE58" s="85"/>
      <c r="LF58" s="86"/>
      <c r="LG58" s="85"/>
      <c r="LH58" s="85"/>
      <c r="LI58" s="85"/>
      <c r="LJ58" s="85"/>
      <c r="LK58" s="86"/>
      <c r="LL58" s="85"/>
      <c r="LM58" s="85"/>
      <c r="LN58" s="85"/>
      <c r="LO58" s="86"/>
      <c r="LP58" s="85"/>
      <c r="LQ58" s="85"/>
      <c r="LR58" s="85"/>
      <c r="LS58" s="85"/>
      <c r="LT58" s="86"/>
      <c r="LU58" s="85"/>
      <c r="LV58" s="85"/>
      <c r="LW58" s="85"/>
      <c r="LX58" s="86"/>
      <c r="LY58" s="85"/>
      <c r="LZ58" s="85"/>
      <c r="MA58" s="85"/>
      <c r="MB58" s="86"/>
      <c r="MC58" s="85"/>
      <c r="MD58" s="85"/>
      <c r="ME58" s="85"/>
      <c r="MF58" s="86"/>
      <c r="MG58" s="85"/>
      <c r="MH58" s="85"/>
      <c r="MI58" s="85"/>
      <c r="MJ58" s="86"/>
      <c r="MK58" s="85"/>
      <c r="ML58" s="85"/>
      <c r="MM58" s="85"/>
      <c r="MN58" s="85"/>
      <c r="MO58" s="86"/>
      <c r="MP58" s="85"/>
      <c r="MQ58" s="85"/>
      <c r="MR58" s="85"/>
      <c r="MS58" s="85"/>
      <c r="MT58" s="86"/>
      <c r="MU58" s="85"/>
      <c r="MV58" s="85"/>
      <c r="MW58" s="85"/>
      <c r="MX58" s="85"/>
      <c r="MY58" s="86"/>
      <c r="MZ58" s="85"/>
      <c r="NA58" s="85"/>
      <c r="NB58" s="85"/>
      <c r="NC58" s="86"/>
      <c r="ND58" s="85"/>
      <c r="NE58" s="85"/>
      <c r="NF58" s="85"/>
      <c r="NG58" s="86"/>
      <c r="NH58" s="85"/>
      <c r="NI58" s="85"/>
      <c r="NJ58" s="85"/>
      <c r="NK58" s="85"/>
      <c r="NL58" s="86"/>
      <c r="NM58" s="85"/>
      <c r="NN58" s="85"/>
      <c r="NO58" s="85"/>
      <c r="NP58" s="85"/>
      <c r="NQ58" s="86"/>
      <c r="NR58" s="85"/>
      <c r="NS58" s="85"/>
      <c r="NT58" s="85"/>
      <c r="NU58" s="85"/>
      <c r="NV58" s="86"/>
      <c r="NW58" s="85"/>
      <c r="NX58" s="85"/>
      <c r="NY58" s="85"/>
      <c r="NZ58" s="86"/>
      <c r="OA58" s="85"/>
      <c r="OB58" s="85"/>
      <c r="OC58" s="85"/>
      <c r="OD58" s="86"/>
      <c r="OE58" s="85"/>
      <c r="OF58" s="85"/>
      <c r="OG58" s="85"/>
      <c r="OH58" s="85"/>
      <c r="OI58" s="86"/>
      <c r="OJ58" s="85"/>
      <c r="OK58" s="85"/>
      <c r="OL58" s="85"/>
      <c r="OM58" s="86"/>
      <c r="ON58" s="85"/>
      <c r="OO58" s="85"/>
      <c r="OP58" s="85"/>
      <c r="OQ58" s="85"/>
      <c r="OR58" s="86"/>
      <c r="OS58" s="85"/>
      <c r="OT58" s="85"/>
      <c r="OU58" s="85"/>
      <c r="OV58" s="86"/>
      <c r="OW58" s="85"/>
      <c r="OX58" s="85"/>
      <c r="OY58" s="85"/>
      <c r="OZ58" s="86"/>
      <c r="PA58" s="85"/>
      <c r="PB58" s="85"/>
      <c r="PC58" s="85"/>
      <c r="PD58" s="86"/>
      <c r="PE58" s="85"/>
      <c r="PF58" s="85"/>
      <c r="PG58" s="85"/>
      <c r="PH58" s="85"/>
      <c r="PI58" s="85"/>
      <c r="PJ58" s="85"/>
      <c r="PK58" s="86"/>
      <c r="PL58" s="85"/>
      <c r="PM58" s="85"/>
      <c r="PN58" s="85"/>
      <c r="PO58" s="85"/>
      <c r="PP58" s="86"/>
      <c r="PQ58" s="85"/>
      <c r="PR58" s="85"/>
      <c r="PS58" s="85"/>
      <c r="PT58" s="86"/>
      <c r="PU58" s="85"/>
      <c r="PV58" s="85"/>
      <c r="PW58" s="85"/>
      <c r="PX58" s="86"/>
      <c r="PY58" s="85"/>
      <c r="PZ58" s="85"/>
      <c r="QA58" s="85"/>
      <c r="QB58" s="86"/>
      <c r="QC58" s="85"/>
      <c r="QD58" s="85"/>
      <c r="QE58" s="85"/>
      <c r="QF58" s="86"/>
      <c r="QG58" s="85"/>
      <c r="QH58" s="85"/>
      <c r="QI58" s="85"/>
      <c r="QJ58" s="86"/>
      <c r="QK58" s="85"/>
      <c r="QL58" s="85"/>
      <c r="QM58" s="85"/>
      <c r="QN58" s="86"/>
      <c r="QO58" s="85"/>
      <c r="QP58" s="85"/>
      <c r="QQ58" s="85"/>
      <c r="QR58" s="85"/>
      <c r="QS58" s="86"/>
      <c r="QT58" s="85"/>
      <c r="QU58" s="85"/>
      <c r="QV58" s="85"/>
      <c r="QW58" s="85"/>
      <c r="QX58" s="86"/>
      <c r="QY58" s="85"/>
      <c r="QZ58" s="85"/>
      <c r="RA58" s="85"/>
      <c r="RB58" s="86"/>
      <c r="RC58" s="85"/>
      <c r="RD58" s="85"/>
      <c r="RE58" s="85"/>
      <c r="RF58" s="85"/>
      <c r="RG58" s="86"/>
      <c r="RH58" s="85"/>
      <c r="RI58" s="85"/>
      <c r="RJ58" s="85"/>
      <c r="RK58" s="85"/>
      <c r="RL58" s="86"/>
      <c r="RM58" s="85"/>
      <c r="RN58" s="85"/>
      <c r="RO58" s="85"/>
      <c r="RP58" s="85"/>
      <c r="RQ58" s="86"/>
      <c r="RR58" s="85"/>
      <c r="RS58" s="85"/>
      <c r="RT58" s="85"/>
      <c r="RU58" s="85"/>
      <c r="RV58" s="86"/>
      <c r="RW58" s="85"/>
      <c r="RX58" s="85"/>
      <c r="RY58" s="85"/>
      <c r="RZ58" s="85"/>
      <c r="SA58" s="86"/>
      <c r="SB58" s="85"/>
      <c r="SC58" s="85"/>
      <c r="SD58" s="85"/>
      <c r="SE58" s="86"/>
      <c r="SF58" s="85"/>
      <c r="SG58" s="85"/>
      <c r="SH58" s="85"/>
      <c r="SI58" s="85"/>
      <c r="SJ58" s="86"/>
      <c r="SK58" s="85"/>
      <c r="SL58" s="85"/>
      <c r="SM58" s="85"/>
      <c r="SN58" s="86"/>
      <c r="SO58" s="85"/>
      <c r="SP58" s="85"/>
      <c r="SQ58" s="85"/>
      <c r="SR58" s="85"/>
      <c r="SS58" s="86"/>
      <c r="ST58" s="85"/>
      <c r="SU58" s="85"/>
      <c r="SV58" s="85"/>
      <c r="SW58" s="85"/>
      <c r="SX58" s="86"/>
      <c r="SY58" s="85"/>
      <c r="SZ58" s="85"/>
      <c r="TA58" s="85"/>
      <c r="TB58" s="86"/>
      <c r="TC58" s="85"/>
      <c r="TD58" s="85"/>
      <c r="TE58" s="85"/>
      <c r="TF58" s="86"/>
      <c r="TG58" s="85"/>
      <c r="TH58" s="85"/>
      <c r="TI58" s="85"/>
      <c r="TJ58" s="86"/>
      <c r="TK58" s="85"/>
      <c r="TL58" s="85"/>
      <c r="TM58" s="85"/>
      <c r="TN58" s="86"/>
      <c r="TO58" s="85"/>
      <c r="TP58" s="85"/>
      <c r="TQ58" s="85"/>
      <c r="TR58" s="86"/>
      <c r="TS58" s="85"/>
      <c r="TT58" s="85"/>
      <c r="TU58" s="85"/>
      <c r="TV58" s="86"/>
      <c r="TW58" s="85"/>
      <c r="TX58" s="85"/>
      <c r="TZ58" s="85"/>
      <c r="UA58" s="85"/>
      <c r="UB58" s="84" t="s">
        <v>318</v>
      </c>
      <c r="UC58" s="84" t="s">
        <v>319</v>
      </c>
    </row>
    <row r="59" spans="1:549" s="84" customFormat="1">
      <c r="A59" s="84">
        <v>51</v>
      </c>
      <c r="B59" s="84" t="s">
        <v>525</v>
      </c>
      <c r="C59" s="84" t="s">
        <v>526</v>
      </c>
      <c r="D59" s="84" t="s">
        <v>308</v>
      </c>
      <c r="E59" s="84" t="s">
        <v>309</v>
      </c>
      <c r="F59" s="84" t="s">
        <v>527</v>
      </c>
      <c r="G59" s="84" t="s">
        <v>528</v>
      </c>
      <c r="H59" s="84" t="s">
        <v>337</v>
      </c>
      <c r="I59" s="102" t="s">
        <v>312</v>
      </c>
      <c r="J59" s="84" t="s">
        <v>313</v>
      </c>
      <c r="K59" s="84" t="s">
        <v>314</v>
      </c>
      <c r="L59" s="84" t="s">
        <v>313</v>
      </c>
      <c r="M59" s="84" t="s">
        <v>313</v>
      </c>
      <c r="N59" s="85"/>
      <c r="O59" s="86"/>
      <c r="P59" s="85"/>
      <c r="Q59" s="85"/>
      <c r="R59" s="85"/>
      <c r="S59" s="86"/>
      <c r="T59" s="85"/>
      <c r="U59" s="85"/>
      <c r="V59" s="85"/>
      <c r="W59" s="85"/>
      <c r="X59" s="85"/>
      <c r="Y59" s="85"/>
      <c r="Z59" s="86"/>
      <c r="AA59" s="85"/>
      <c r="AB59" s="85"/>
      <c r="AC59" s="85"/>
      <c r="AD59" s="85"/>
      <c r="AE59" s="85"/>
      <c r="AF59" s="85"/>
      <c r="AG59" s="85"/>
      <c r="AH59" s="86"/>
      <c r="AI59" s="85"/>
      <c r="AJ59" s="85"/>
      <c r="AK59" s="84" t="s">
        <v>315</v>
      </c>
      <c r="AL59" s="84">
        <v>0.48</v>
      </c>
      <c r="AN59" s="86">
        <v>0.45966945396243625</v>
      </c>
      <c r="AO59" s="98">
        <v>3</v>
      </c>
      <c r="AP59" s="84">
        <v>2020</v>
      </c>
      <c r="AQ59" s="84">
        <v>2020</v>
      </c>
      <c r="AR59" s="84">
        <v>2020</v>
      </c>
      <c r="AS59" s="86">
        <v>0.45966945396243625</v>
      </c>
      <c r="AT59" s="98">
        <v>3</v>
      </c>
      <c r="AU59" s="85"/>
      <c r="AV59" s="85"/>
      <c r="AW59" s="85"/>
      <c r="AX59" s="85"/>
      <c r="AY59" s="85"/>
      <c r="AZ59" s="86"/>
      <c r="BA59" s="85"/>
      <c r="BB59" s="85"/>
      <c r="BC59" s="85"/>
      <c r="BD59" s="86"/>
      <c r="BE59" s="85"/>
      <c r="BF59" s="85"/>
      <c r="BG59" s="85"/>
      <c r="BH59" s="86"/>
      <c r="BI59" s="85"/>
      <c r="BJ59" s="85"/>
      <c r="BK59" s="85"/>
      <c r="BL59" s="86"/>
      <c r="BM59" s="85"/>
      <c r="BN59" s="85"/>
      <c r="BO59" s="85"/>
      <c r="BP59" s="86"/>
      <c r="BQ59" s="85"/>
      <c r="BR59" s="85"/>
      <c r="BS59" s="85"/>
      <c r="BT59" s="86"/>
      <c r="BU59" s="85"/>
      <c r="BV59" s="85"/>
      <c r="BW59" s="85"/>
      <c r="BX59" s="86"/>
      <c r="BY59" s="85"/>
      <c r="BZ59" s="85"/>
      <c r="CA59" s="85"/>
      <c r="CB59" s="86"/>
      <c r="CC59" s="85"/>
      <c r="CD59" s="85"/>
      <c r="CE59" s="85"/>
      <c r="CF59" s="86"/>
      <c r="CG59" s="85"/>
      <c r="CH59" s="85"/>
      <c r="CI59" s="85"/>
      <c r="CJ59" s="86"/>
      <c r="CK59" s="85"/>
      <c r="CL59" s="85"/>
      <c r="CM59" s="85"/>
      <c r="CN59" s="86"/>
      <c r="CO59" s="85"/>
      <c r="CP59" s="85"/>
      <c r="CQ59" s="85"/>
      <c r="CR59" s="86"/>
      <c r="CS59" s="85"/>
      <c r="CT59" s="85"/>
      <c r="CU59" s="85"/>
      <c r="CV59" s="86"/>
      <c r="CW59" s="85"/>
      <c r="CX59" s="85"/>
      <c r="CY59" s="85"/>
      <c r="CZ59" s="86"/>
      <c r="DA59" s="85"/>
      <c r="DB59" s="85"/>
      <c r="DC59" s="85"/>
      <c r="DD59" s="86"/>
      <c r="DE59" s="85"/>
      <c r="DF59" s="85"/>
      <c r="DG59" s="85"/>
      <c r="DH59" s="86"/>
      <c r="DI59" s="85"/>
      <c r="DJ59" s="85"/>
      <c r="DK59" s="85"/>
      <c r="DL59" s="86"/>
      <c r="DM59" s="85"/>
      <c r="DN59" s="85"/>
      <c r="DO59" s="85"/>
      <c r="DP59" s="86"/>
      <c r="DQ59" s="85"/>
      <c r="DR59" s="85"/>
      <c r="DS59" s="85"/>
      <c r="DT59" s="86"/>
      <c r="DU59" s="85"/>
      <c r="DV59" s="85"/>
      <c r="DW59" s="85"/>
      <c r="DX59" s="86"/>
      <c r="DY59" s="85"/>
      <c r="DZ59" s="85"/>
      <c r="EA59" s="85"/>
      <c r="EB59" s="86"/>
      <c r="EC59" s="85"/>
      <c r="ED59" s="85"/>
      <c r="EE59" s="85"/>
      <c r="EF59" s="86"/>
      <c r="EG59" s="85"/>
      <c r="EH59" s="85"/>
      <c r="EI59" s="85"/>
      <c r="EJ59" s="86"/>
      <c r="EK59" s="85"/>
      <c r="EL59" s="85"/>
      <c r="EM59" s="85"/>
      <c r="EN59" s="86"/>
      <c r="EO59" s="85"/>
      <c r="EP59" s="85"/>
      <c r="EQ59" s="85"/>
      <c r="ER59" s="86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6"/>
      <c r="FE59" s="85"/>
      <c r="FF59" s="85"/>
      <c r="FG59" s="85"/>
      <c r="FH59" s="86"/>
      <c r="FI59" s="85"/>
      <c r="FJ59" s="85"/>
      <c r="FK59" s="85"/>
      <c r="FL59" s="86"/>
      <c r="FM59" s="85"/>
      <c r="FN59" s="85"/>
      <c r="FO59" s="85"/>
      <c r="FP59" s="86"/>
      <c r="FQ59" s="85"/>
      <c r="FR59" s="85"/>
      <c r="FS59" s="85"/>
      <c r="FT59" s="86"/>
      <c r="FU59" s="85"/>
      <c r="FV59" s="85"/>
      <c r="FW59" s="85"/>
      <c r="FX59" s="86"/>
      <c r="FY59" s="85"/>
      <c r="FZ59" s="85"/>
      <c r="GA59" s="85"/>
      <c r="GB59" s="86"/>
      <c r="GC59" s="85"/>
      <c r="GD59" s="85"/>
      <c r="GE59" s="85"/>
      <c r="GF59" s="86"/>
      <c r="GG59" s="85"/>
      <c r="GH59" s="85"/>
      <c r="GI59" s="85"/>
      <c r="GJ59" s="86"/>
      <c r="GK59" s="85"/>
      <c r="GL59" s="85"/>
      <c r="GM59" s="85"/>
      <c r="GN59" s="86"/>
      <c r="GO59" s="85"/>
      <c r="GP59" s="85"/>
      <c r="GQ59" s="85"/>
      <c r="GR59" s="86"/>
      <c r="GS59" s="85"/>
      <c r="GT59" s="85"/>
      <c r="GU59" s="85"/>
      <c r="GV59" s="86"/>
      <c r="GW59" s="85"/>
      <c r="GX59" s="85"/>
      <c r="GY59" s="85"/>
      <c r="GZ59" s="86"/>
      <c r="HA59" s="85"/>
      <c r="HB59" s="85"/>
      <c r="HC59" s="85"/>
      <c r="HD59" s="86"/>
      <c r="HE59" s="85"/>
      <c r="HF59" s="85"/>
      <c r="HG59" s="85"/>
      <c r="HH59" s="86"/>
      <c r="HI59" s="85"/>
      <c r="HJ59" s="85"/>
      <c r="HK59" s="85"/>
      <c r="HL59" s="86"/>
      <c r="HM59" s="85"/>
      <c r="HN59" s="85"/>
      <c r="HO59" s="85"/>
      <c r="HP59" s="86"/>
      <c r="HQ59" s="85"/>
      <c r="HR59" s="85"/>
      <c r="HS59" s="85"/>
      <c r="HT59" s="86"/>
      <c r="HU59" s="85"/>
      <c r="HV59" s="85"/>
      <c r="HW59" s="85"/>
      <c r="HX59" s="86"/>
      <c r="HY59" s="85"/>
      <c r="HZ59" s="85"/>
      <c r="IA59" s="85"/>
      <c r="IB59" s="86"/>
      <c r="IC59" s="85"/>
      <c r="ID59" s="85"/>
      <c r="IE59" s="85"/>
      <c r="IF59" s="86"/>
      <c r="IG59" s="85"/>
      <c r="IH59" s="85"/>
      <c r="II59" s="85"/>
      <c r="IJ59" s="86"/>
      <c r="IK59" s="85"/>
      <c r="IL59" s="85"/>
      <c r="IM59" s="85"/>
      <c r="IN59" s="86"/>
      <c r="IO59" s="85"/>
      <c r="IP59" s="85"/>
      <c r="IQ59" s="85"/>
      <c r="IR59" s="85"/>
      <c r="IS59" s="85"/>
      <c r="IT59" s="85"/>
      <c r="IU59" s="85"/>
      <c r="IV59" s="85"/>
      <c r="IW59" s="85"/>
      <c r="IX59" s="86"/>
      <c r="IY59" s="85"/>
      <c r="IZ59" s="85"/>
      <c r="JA59" s="85"/>
      <c r="JB59" s="85"/>
      <c r="JC59" s="86"/>
      <c r="JD59" s="85"/>
      <c r="JE59" s="85"/>
      <c r="JF59" s="85"/>
      <c r="JG59" s="85"/>
      <c r="JH59" s="86"/>
      <c r="JI59" s="85"/>
      <c r="JJ59" s="85"/>
      <c r="JK59" s="85"/>
      <c r="JL59" s="85"/>
      <c r="JM59" s="86"/>
      <c r="JN59" s="85"/>
      <c r="JO59" s="85"/>
      <c r="JP59" s="85"/>
      <c r="JQ59" s="86"/>
      <c r="JR59" s="85"/>
      <c r="JS59" s="85"/>
      <c r="JT59" s="85"/>
      <c r="JU59" s="86"/>
      <c r="JV59" s="85"/>
      <c r="JW59" s="85"/>
      <c r="JX59" s="85"/>
      <c r="JY59" s="85"/>
      <c r="JZ59" s="86"/>
      <c r="KA59" s="85"/>
      <c r="KB59" s="85"/>
      <c r="KC59" s="85"/>
      <c r="KD59" s="85"/>
      <c r="KE59" s="86"/>
      <c r="KF59" s="85"/>
      <c r="KG59" s="85"/>
      <c r="KH59" s="85"/>
      <c r="KI59" s="85"/>
      <c r="KJ59" s="86"/>
      <c r="KK59" s="85"/>
      <c r="KL59" s="85"/>
      <c r="KM59" s="85"/>
      <c r="KN59" s="85"/>
      <c r="KO59" s="86"/>
      <c r="KP59" s="85"/>
      <c r="KQ59" s="85"/>
      <c r="KR59" s="85"/>
      <c r="KS59" s="86"/>
      <c r="KT59" s="85"/>
      <c r="KU59" s="85"/>
      <c r="KV59" s="85"/>
      <c r="KW59" s="86"/>
      <c r="KX59" s="85"/>
      <c r="KY59" s="85"/>
      <c r="KZ59" s="85"/>
      <c r="LA59" s="86"/>
      <c r="LB59" s="85"/>
      <c r="LC59" s="85"/>
      <c r="LD59" s="85"/>
      <c r="LE59" s="85"/>
      <c r="LF59" s="86"/>
      <c r="LG59" s="85"/>
      <c r="LH59" s="85"/>
      <c r="LI59" s="85"/>
      <c r="LJ59" s="85"/>
      <c r="LK59" s="86"/>
      <c r="LL59" s="85"/>
      <c r="LM59" s="85"/>
      <c r="LN59" s="85"/>
      <c r="LO59" s="86"/>
      <c r="LP59" s="85"/>
      <c r="LQ59" s="85"/>
      <c r="LR59" s="85"/>
      <c r="LS59" s="85"/>
      <c r="LT59" s="86"/>
      <c r="LU59" s="85"/>
      <c r="LV59" s="85"/>
      <c r="LW59" s="85"/>
      <c r="LX59" s="86"/>
      <c r="LY59" s="85"/>
      <c r="LZ59" s="85"/>
      <c r="MA59" s="85"/>
      <c r="MB59" s="86"/>
      <c r="MC59" s="85"/>
      <c r="MD59" s="85"/>
      <c r="ME59" s="85"/>
      <c r="MF59" s="86"/>
      <c r="MG59" s="85"/>
      <c r="MH59" s="85"/>
      <c r="MI59" s="85"/>
      <c r="MJ59" s="86"/>
      <c r="MK59" s="85"/>
      <c r="ML59" s="85"/>
      <c r="MM59" s="85"/>
      <c r="MN59" s="85"/>
      <c r="MO59" s="86"/>
      <c r="MP59" s="85"/>
      <c r="MQ59" s="85"/>
      <c r="MR59" s="85"/>
      <c r="MS59" s="85"/>
      <c r="MT59" s="86"/>
      <c r="MU59" s="85"/>
      <c r="MV59" s="85"/>
      <c r="MW59" s="85"/>
      <c r="MX59" s="85"/>
      <c r="MY59" s="86"/>
      <c r="MZ59" s="85"/>
      <c r="NA59" s="85"/>
      <c r="NB59" s="85"/>
      <c r="NC59" s="86"/>
      <c r="ND59" s="85"/>
      <c r="NE59" s="85"/>
      <c r="NF59" s="85"/>
      <c r="NG59" s="86"/>
      <c r="NH59" s="85"/>
      <c r="NI59" s="85"/>
      <c r="NJ59" s="85"/>
      <c r="NK59" s="85"/>
      <c r="NL59" s="86"/>
      <c r="NM59" s="85"/>
      <c r="NN59" s="85"/>
      <c r="NO59" s="85"/>
      <c r="NP59" s="85"/>
      <c r="NQ59" s="86"/>
      <c r="NR59" s="85"/>
      <c r="NS59" s="85"/>
      <c r="NT59" s="85"/>
      <c r="NU59" s="85"/>
      <c r="NV59" s="86"/>
      <c r="NW59" s="85"/>
      <c r="NX59" s="85"/>
      <c r="NY59" s="85"/>
      <c r="NZ59" s="86"/>
      <c r="OA59" s="85"/>
      <c r="OB59" s="85"/>
      <c r="OC59" s="85"/>
      <c r="OD59" s="86"/>
      <c r="OE59" s="85"/>
      <c r="OF59" s="85"/>
      <c r="OG59" s="85"/>
      <c r="OH59" s="85"/>
      <c r="OI59" s="86"/>
      <c r="OJ59" s="85"/>
      <c r="OK59" s="85"/>
      <c r="OL59" s="85"/>
      <c r="OM59" s="86"/>
      <c r="ON59" s="85"/>
      <c r="OO59" s="85"/>
      <c r="OP59" s="85"/>
      <c r="OQ59" s="85"/>
      <c r="OR59" s="86"/>
      <c r="OS59" s="85"/>
      <c r="OT59" s="85"/>
      <c r="OU59" s="85"/>
      <c r="OV59" s="86"/>
      <c r="OW59" s="85"/>
      <c r="OX59" s="85"/>
      <c r="OY59" s="85"/>
      <c r="OZ59" s="86"/>
      <c r="PA59" s="85"/>
      <c r="PB59" s="85"/>
      <c r="PC59" s="85"/>
      <c r="PD59" s="86"/>
      <c r="PE59" s="85"/>
      <c r="PF59" s="85"/>
      <c r="PG59" s="85"/>
      <c r="PH59" s="85"/>
      <c r="PI59" s="85"/>
      <c r="PJ59" s="85"/>
      <c r="PK59" s="86"/>
      <c r="PL59" s="85"/>
      <c r="PM59" s="85"/>
      <c r="PN59" s="85"/>
      <c r="PO59" s="85"/>
      <c r="PP59" s="86"/>
      <c r="PQ59" s="85"/>
      <c r="PR59" s="85"/>
      <c r="PS59" s="85"/>
      <c r="PT59" s="86"/>
      <c r="PU59" s="85"/>
      <c r="PV59" s="85"/>
      <c r="PW59" s="85"/>
      <c r="PX59" s="86"/>
      <c r="PY59" s="85"/>
      <c r="PZ59" s="85"/>
      <c r="QA59" s="85"/>
      <c r="QB59" s="86"/>
      <c r="QC59" s="85"/>
      <c r="QD59" s="85"/>
      <c r="QE59" s="85"/>
      <c r="QF59" s="86"/>
      <c r="QG59" s="85"/>
      <c r="QH59" s="85"/>
      <c r="QI59" s="85"/>
      <c r="QJ59" s="86"/>
      <c r="QK59" s="85"/>
      <c r="QL59" s="85"/>
      <c r="QM59" s="85"/>
      <c r="QN59" s="86"/>
      <c r="QO59" s="85"/>
      <c r="QP59" s="85"/>
      <c r="QQ59" s="85"/>
      <c r="QR59" s="85"/>
      <c r="QS59" s="86"/>
      <c r="QT59" s="85"/>
      <c r="QU59" s="85"/>
      <c r="QV59" s="85"/>
      <c r="QW59" s="85"/>
      <c r="QX59" s="86"/>
      <c r="QY59" s="85"/>
      <c r="QZ59" s="85"/>
      <c r="RA59" s="85"/>
      <c r="RB59" s="86"/>
      <c r="RC59" s="85"/>
      <c r="RD59" s="85"/>
      <c r="RE59" s="85"/>
      <c r="RF59" s="85"/>
      <c r="RG59" s="86"/>
      <c r="RH59" s="85"/>
      <c r="RI59" s="85"/>
      <c r="RJ59" s="85"/>
      <c r="RK59" s="85"/>
      <c r="RL59" s="86"/>
      <c r="RM59" s="85"/>
      <c r="RN59" s="85"/>
      <c r="RO59" s="85"/>
      <c r="RP59" s="85"/>
      <c r="RQ59" s="86"/>
      <c r="RR59" s="85"/>
      <c r="RS59" s="85"/>
      <c r="RT59" s="85"/>
      <c r="RU59" s="85"/>
      <c r="RV59" s="86"/>
      <c r="RW59" s="85"/>
      <c r="RX59" s="85"/>
      <c r="RY59" s="85"/>
      <c r="RZ59" s="85"/>
      <c r="SA59" s="86"/>
      <c r="SB59" s="85"/>
      <c r="SC59" s="85"/>
      <c r="SD59" s="85"/>
      <c r="SE59" s="86"/>
      <c r="SF59" s="85"/>
      <c r="SG59" s="85"/>
      <c r="SH59" s="85"/>
      <c r="SI59" s="85"/>
      <c r="SJ59" s="86"/>
      <c r="SK59" s="85"/>
      <c r="SL59" s="85"/>
      <c r="SM59" s="85"/>
      <c r="SN59" s="86"/>
      <c r="SO59" s="85"/>
      <c r="SP59" s="85"/>
      <c r="SQ59" s="85"/>
      <c r="SR59" s="85"/>
      <c r="SS59" s="86"/>
      <c r="ST59" s="85"/>
      <c r="SU59" s="85"/>
      <c r="SV59" s="85"/>
      <c r="SW59" s="85"/>
      <c r="SX59" s="86"/>
      <c r="SY59" s="85"/>
      <c r="SZ59" s="85"/>
      <c r="TA59" s="85"/>
      <c r="TB59" s="86"/>
      <c r="TC59" s="85"/>
      <c r="TD59" s="85"/>
      <c r="TE59" s="85"/>
      <c r="TF59" s="86"/>
      <c r="TG59" s="85"/>
      <c r="TH59" s="85"/>
      <c r="TI59" s="85"/>
      <c r="TJ59" s="86"/>
      <c r="TK59" s="85"/>
      <c r="TL59" s="85"/>
      <c r="TM59" s="85"/>
      <c r="TN59" s="86"/>
      <c r="TO59" s="85"/>
      <c r="TP59" s="85"/>
      <c r="TQ59" s="85"/>
      <c r="TR59" s="86"/>
      <c r="TS59" s="85"/>
      <c r="TT59" s="85"/>
      <c r="TU59" s="85"/>
      <c r="TV59" s="86"/>
      <c r="TW59" s="85"/>
      <c r="TX59" s="85"/>
      <c r="TZ59" s="85"/>
      <c r="UA59" s="85"/>
      <c r="UB59" s="84" t="s">
        <v>318</v>
      </c>
      <c r="UC59" s="84" t="s">
        <v>374</v>
      </c>
    </row>
    <row r="60" spans="1:549" s="84" customFormat="1">
      <c r="A60" s="84">
        <v>52</v>
      </c>
      <c r="B60" s="84" t="s">
        <v>529</v>
      </c>
      <c r="C60" s="84" t="s">
        <v>530</v>
      </c>
      <c r="D60" s="84" t="s">
        <v>308</v>
      </c>
      <c r="E60" s="84" t="s">
        <v>309</v>
      </c>
      <c r="F60" s="84" t="s">
        <v>531</v>
      </c>
      <c r="G60" s="84" t="s">
        <v>532</v>
      </c>
      <c r="H60" s="84" t="s">
        <v>347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N60" s="103">
        <v>1.69</v>
      </c>
      <c r="O60" s="99">
        <v>0</v>
      </c>
      <c r="P60" s="87">
        <v>2</v>
      </c>
      <c r="Q60" s="84">
        <v>2020</v>
      </c>
      <c r="AS60" s="99"/>
      <c r="AU60" s="84">
        <v>4</v>
      </c>
      <c r="AV60" s="85"/>
      <c r="AW60" s="89">
        <v>1</v>
      </c>
      <c r="AX60" s="84">
        <v>2020</v>
      </c>
      <c r="BC60" s="105">
        <v>1.1000000000000001</v>
      </c>
      <c r="BD60" s="99">
        <v>0.40710914315092195</v>
      </c>
      <c r="BE60" s="87">
        <v>2</v>
      </c>
      <c r="BF60" s="84">
        <v>2020</v>
      </c>
      <c r="BK60" s="84">
        <v>7.4</v>
      </c>
      <c r="BL60" s="86"/>
      <c r="BM60" s="87">
        <v>2</v>
      </c>
      <c r="BN60" s="84">
        <v>2020</v>
      </c>
      <c r="CA60" s="85"/>
      <c r="CB60" s="86"/>
      <c r="CC60" s="85"/>
      <c r="CD60" s="85"/>
      <c r="CI60" s="105">
        <v>438.5</v>
      </c>
      <c r="CJ60" s="99">
        <v>3.4085453842969192E-4</v>
      </c>
      <c r="CK60" s="87" t="s">
        <v>432</v>
      </c>
      <c r="CL60" s="84">
        <v>2020</v>
      </c>
      <c r="EI60" s="103">
        <v>1.05</v>
      </c>
      <c r="EJ60" s="99">
        <v>5.5980461292235578E-3</v>
      </c>
      <c r="EK60" s="87" t="s">
        <v>432</v>
      </c>
      <c r="EL60" s="84">
        <v>2020</v>
      </c>
      <c r="EQ60" s="103">
        <v>0.03</v>
      </c>
      <c r="ER60" s="99">
        <v>4.364067593714073E-2</v>
      </c>
      <c r="ES60" s="89">
        <v>1</v>
      </c>
      <c r="ET60" s="84">
        <v>2020</v>
      </c>
      <c r="EY60" s="84">
        <v>2020</v>
      </c>
      <c r="EZ60" s="84">
        <v>2020</v>
      </c>
      <c r="FA60" s="99">
        <v>0.40710914315092195</v>
      </c>
      <c r="FB60" s="87">
        <v>2</v>
      </c>
      <c r="IT60" s="85"/>
      <c r="UB60" s="84" t="s">
        <v>318</v>
      </c>
      <c r="UC60" s="84" t="s">
        <v>319</v>
      </c>
    </row>
    <row r="61" spans="1:549" s="84" customFormat="1">
      <c r="A61" s="84">
        <v>53</v>
      </c>
      <c r="B61" s="84" t="s">
        <v>533</v>
      </c>
      <c r="C61" s="84" t="s">
        <v>534</v>
      </c>
      <c r="D61" s="84" t="s">
        <v>308</v>
      </c>
      <c r="E61" s="84" t="s">
        <v>309</v>
      </c>
      <c r="F61" s="84" t="s">
        <v>535</v>
      </c>
      <c r="G61" s="84" t="s">
        <v>536</v>
      </c>
      <c r="H61" s="84" t="s">
        <v>337</v>
      </c>
      <c r="I61" s="84" t="s">
        <v>312</v>
      </c>
      <c r="J61" s="84" t="s">
        <v>313</v>
      </c>
      <c r="K61" s="84" t="s">
        <v>314</v>
      </c>
      <c r="L61" s="84" t="s">
        <v>314</v>
      </c>
      <c r="M61" s="84" t="s">
        <v>314</v>
      </c>
      <c r="N61" s="103">
        <v>2.09</v>
      </c>
      <c r="O61" s="99">
        <v>1.5910859015753708E-4</v>
      </c>
      <c r="P61" s="98">
        <v>3</v>
      </c>
      <c r="Q61" s="84">
        <v>2020</v>
      </c>
      <c r="R61" s="104">
        <v>0.60499999999999998</v>
      </c>
      <c r="S61" s="99">
        <v>0.37810732044069917</v>
      </c>
      <c r="T61" s="87">
        <v>2</v>
      </c>
      <c r="U61" s="84">
        <v>2020</v>
      </c>
      <c r="Y61" s="104">
        <v>0.52400000000000002</v>
      </c>
      <c r="Z61" s="99">
        <v>2.135913216091969E-2</v>
      </c>
      <c r="AA61" s="87">
        <v>2</v>
      </c>
      <c r="AB61" s="84">
        <v>2020</v>
      </c>
      <c r="AG61" s="104">
        <v>0.74099999999999999</v>
      </c>
      <c r="AI61" s="87">
        <v>2</v>
      </c>
      <c r="AJ61" s="84">
        <v>2020</v>
      </c>
      <c r="AK61" s="84" t="s">
        <v>426</v>
      </c>
      <c r="AL61" s="84">
        <v>0.77</v>
      </c>
      <c r="AN61" s="99">
        <v>0.66259446382560971</v>
      </c>
      <c r="AO61" s="87">
        <v>2</v>
      </c>
      <c r="AP61" s="84">
        <v>2020</v>
      </c>
      <c r="AQ61" s="84">
        <v>2020</v>
      </c>
      <c r="AR61" s="84">
        <v>2020</v>
      </c>
      <c r="AS61" s="99">
        <v>1.5910859015753708E-4</v>
      </c>
      <c r="AT61" s="98">
        <v>3</v>
      </c>
      <c r="AU61" s="84">
        <v>8</v>
      </c>
      <c r="AV61" s="85"/>
      <c r="AW61" s="89">
        <v>1</v>
      </c>
      <c r="AX61" s="84">
        <v>2020</v>
      </c>
      <c r="BC61" s="105">
        <v>2</v>
      </c>
      <c r="BD61" s="99">
        <v>0.52895858148708963</v>
      </c>
      <c r="BE61" s="87">
        <v>2</v>
      </c>
      <c r="BF61" s="84">
        <v>2020</v>
      </c>
      <c r="BK61" s="85"/>
      <c r="BL61" s="86"/>
      <c r="BM61" s="85"/>
      <c r="BN61" s="85"/>
      <c r="CA61" s="84">
        <v>9.8000000000000007</v>
      </c>
      <c r="CB61" s="86"/>
      <c r="CC61" s="98" t="s">
        <v>431</v>
      </c>
      <c r="CD61" s="84">
        <v>2020</v>
      </c>
      <c r="CI61" s="84">
        <v>319</v>
      </c>
      <c r="CJ61" s="99">
        <v>3.5184698313510052E-10</v>
      </c>
      <c r="CK61" s="87" t="s">
        <v>432</v>
      </c>
      <c r="CL61" s="84">
        <v>2020</v>
      </c>
      <c r="EI61" s="105">
        <v>1</v>
      </c>
      <c r="EJ61" s="99">
        <v>0.2796005936300533</v>
      </c>
      <c r="EK61" s="87" t="s">
        <v>432</v>
      </c>
      <c r="EL61" s="84">
        <v>2020</v>
      </c>
      <c r="EQ61" s="104">
        <v>6.6000000000000003E-2</v>
      </c>
      <c r="ER61" s="99">
        <v>0.45222310716067399</v>
      </c>
      <c r="ES61" s="87">
        <v>2</v>
      </c>
      <c r="ET61" s="84">
        <v>2020</v>
      </c>
      <c r="EY61" s="84">
        <v>2020</v>
      </c>
      <c r="EZ61" s="84">
        <v>2020</v>
      </c>
      <c r="FA61" s="99">
        <v>0</v>
      </c>
      <c r="FB61" s="98" t="s">
        <v>431</v>
      </c>
      <c r="FC61" s="104" t="s">
        <v>317</v>
      </c>
      <c r="FD61" s="99">
        <v>0</v>
      </c>
      <c r="FE61" s="89">
        <v>1</v>
      </c>
      <c r="FF61" s="84">
        <v>2020</v>
      </c>
      <c r="FG61" s="104" t="s">
        <v>317</v>
      </c>
      <c r="FH61" s="99">
        <v>0</v>
      </c>
      <c r="FI61" s="89">
        <v>1</v>
      </c>
      <c r="FJ61" s="84">
        <v>2020</v>
      </c>
      <c r="FK61" s="104">
        <v>2.1999999999999999E-2</v>
      </c>
      <c r="FL61" s="99">
        <v>0.99525540254534361</v>
      </c>
      <c r="FM61" s="87">
        <v>2</v>
      </c>
      <c r="FN61" s="84">
        <v>2020</v>
      </c>
      <c r="FO61" s="105" t="s">
        <v>317</v>
      </c>
      <c r="FP61" s="99">
        <v>0</v>
      </c>
      <c r="FQ61" s="89">
        <v>1</v>
      </c>
      <c r="FR61" s="84">
        <v>2020</v>
      </c>
      <c r="FS61" s="104" t="s">
        <v>317</v>
      </c>
      <c r="FT61" s="99">
        <v>0</v>
      </c>
      <c r="FU61" s="89">
        <v>1</v>
      </c>
      <c r="FV61" s="84">
        <v>2020</v>
      </c>
      <c r="FW61" s="104" t="s">
        <v>317</v>
      </c>
      <c r="FX61" s="99">
        <v>0</v>
      </c>
      <c r="FY61" s="89">
        <v>1</v>
      </c>
      <c r="FZ61" s="84">
        <v>2020</v>
      </c>
      <c r="GA61" s="104" t="s">
        <v>317</v>
      </c>
      <c r="GB61" s="99">
        <v>0</v>
      </c>
      <c r="GC61" s="89">
        <v>1</v>
      </c>
      <c r="GD61" s="84">
        <v>2020</v>
      </c>
      <c r="GE61" s="104">
        <v>2E-3</v>
      </c>
      <c r="GF61" s="99">
        <v>0.94181138906513884</v>
      </c>
      <c r="GG61" s="87">
        <v>2</v>
      </c>
      <c r="GH61" s="84">
        <v>2020</v>
      </c>
      <c r="GI61" s="104" t="s">
        <v>317</v>
      </c>
      <c r="GJ61" s="99">
        <v>0</v>
      </c>
      <c r="GK61" s="89">
        <v>1</v>
      </c>
      <c r="GL61" s="84">
        <v>2020</v>
      </c>
      <c r="GM61" s="103" t="s">
        <v>317</v>
      </c>
      <c r="GN61" s="99">
        <v>0</v>
      </c>
      <c r="GO61" s="89">
        <v>1</v>
      </c>
      <c r="GP61" s="84">
        <v>2020</v>
      </c>
      <c r="GQ61" s="104">
        <v>4.0000000000000001E-3</v>
      </c>
      <c r="GR61" s="99">
        <v>0.82920003001429543</v>
      </c>
      <c r="GS61" s="87">
        <v>2</v>
      </c>
      <c r="GT61" s="84">
        <v>2020</v>
      </c>
      <c r="GU61" s="104" t="s">
        <v>317</v>
      </c>
      <c r="GV61" s="99">
        <v>0</v>
      </c>
      <c r="GW61" s="89">
        <v>1</v>
      </c>
      <c r="GX61" s="84">
        <v>2020</v>
      </c>
      <c r="GY61" s="104" t="s">
        <v>317</v>
      </c>
      <c r="GZ61" s="99">
        <v>0</v>
      </c>
      <c r="HA61" s="89">
        <v>1</v>
      </c>
      <c r="HB61" s="84">
        <v>2020</v>
      </c>
      <c r="HC61" s="103" t="s">
        <v>317</v>
      </c>
      <c r="HD61" s="99">
        <v>0</v>
      </c>
      <c r="HE61" s="89">
        <v>1</v>
      </c>
      <c r="HF61" s="84">
        <v>2020</v>
      </c>
      <c r="HG61" s="84" t="s">
        <v>317</v>
      </c>
      <c r="HH61" s="99">
        <v>0</v>
      </c>
      <c r="HI61" s="89">
        <v>1</v>
      </c>
      <c r="HJ61" s="84">
        <v>2020</v>
      </c>
      <c r="HK61" s="104" t="s">
        <v>317</v>
      </c>
      <c r="HL61" s="99">
        <v>0</v>
      </c>
      <c r="HM61" s="89">
        <v>1</v>
      </c>
      <c r="HN61" s="84">
        <v>2020</v>
      </c>
      <c r="HO61" s="106" t="s">
        <v>317</v>
      </c>
      <c r="HP61" s="99">
        <v>0</v>
      </c>
      <c r="HQ61" s="89">
        <v>1</v>
      </c>
      <c r="HR61" s="84">
        <v>2020</v>
      </c>
      <c r="HS61" s="103" t="s">
        <v>317</v>
      </c>
      <c r="HT61" s="99">
        <v>0</v>
      </c>
      <c r="HU61" s="89">
        <v>1</v>
      </c>
      <c r="HV61" s="84">
        <v>2020</v>
      </c>
      <c r="HW61" s="103" t="s">
        <v>317</v>
      </c>
      <c r="HX61" s="99">
        <v>0</v>
      </c>
      <c r="HY61" s="89">
        <v>1</v>
      </c>
      <c r="HZ61" s="84">
        <v>2020</v>
      </c>
      <c r="IA61" s="106" t="s">
        <v>317</v>
      </c>
      <c r="IB61" s="99">
        <v>0</v>
      </c>
      <c r="IC61" s="89">
        <v>1</v>
      </c>
      <c r="ID61" s="84">
        <v>2020</v>
      </c>
      <c r="IE61" s="103">
        <v>0.12</v>
      </c>
      <c r="IF61" s="99">
        <v>0.99867386696996818</v>
      </c>
      <c r="IG61" s="87">
        <v>2</v>
      </c>
      <c r="IH61" s="84">
        <v>2020</v>
      </c>
      <c r="II61" s="84" t="s">
        <v>317</v>
      </c>
      <c r="IJ61" s="99">
        <v>0</v>
      </c>
      <c r="IK61" s="89">
        <v>1</v>
      </c>
      <c r="IL61" s="84">
        <v>2020</v>
      </c>
      <c r="IM61" s="103" t="s">
        <v>317</v>
      </c>
      <c r="IN61" s="99">
        <v>0</v>
      </c>
      <c r="IO61" s="89">
        <v>1</v>
      </c>
      <c r="IP61" s="84">
        <v>2020</v>
      </c>
      <c r="IQ61" s="84">
        <v>2020</v>
      </c>
      <c r="IR61" s="84">
        <v>2020</v>
      </c>
      <c r="IS61" s="99">
        <v>0.99867386696996818</v>
      </c>
      <c r="IT61" s="87">
        <v>2</v>
      </c>
      <c r="IV61" s="84" t="s">
        <v>317</v>
      </c>
      <c r="IW61" s="84" t="s">
        <v>317</v>
      </c>
      <c r="IX61" s="99">
        <v>0</v>
      </c>
      <c r="IY61" s="89">
        <v>1</v>
      </c>
      <c r="IZ61" s="84">
        <v>2020</v>
      </c>
      <c r="JA61" s="104">
        <v>1E-3</v>
      </c>
      <c r="JB61" s="84">
        <v>2E-3</v>
      </c>
      <c r="JC61" s="99">
        <v>0.16215420112215795</v>
      </c>
      <c r="JD61" s="89">
        <v>1</v>
      </c>
      <c r="JE61" s="84">
        <v>2020</v>
      </c>
      <c r="JF61" s="84" t="s">
        <v>317</v>
      </c>
      <c r="JG61" s="84" t="s">
        <v>317</v>
      </c>
      <c r="JH61" s="99">
        <v>0</v>
      </c>
      <c r="JI61" s="89">
        <v>1</v>
      </c>
      <c r="JJ61" s="84">
        <v>2020</v>
      </c>
      <c r="JK61" s="84" t="s">
        <v>317</v>
      </c>
      <c r="JL61" s="84" t="s">
        <v>317</v>
      </c>
      <c r="JM61" s="99">
        <v>0</v>
      </c>
      <c r="JN61" s="89">
        <v>1</v>
      </c>
      <c r="JO61" s="84">
        <v>2020</v>
      </c>
      <c r="JP61" s="84">
        <v>3.9759999999999997E-2</v>
      </c>
      <c r="JQ61" s="99">
        <v>0.24209380001274847</v>
      </c>
      <c r="JR61" s="88" t="s">
        <v>316</v>
      </c>
      <c r="JS61" s="84">
        <v>2020</v>
      </c>
      <c r="JX61" s="104">
        <v>3.5000000000000003E-2</v>
      </c>
      <c r="JY61" s="84">
        <v>0.121</v>
      </c>
      <c r="JZ61" s="99">
        <v>0.39034190854822159</v>
      </c>
      <c r="KA61" s="89">
        <v>1</v>
      </c>
      <c r="KB61" s="84">
        <v>2020</v>
      </c>
      <c r="KC61" s="105" t="s">
        <v>317</v>
      </c>
      <c r="KD61" s="84" t="s">
        <v>317</v>
      </c>
      <c r="KE61" s="99">
        <v>0</v>
      </c>
      <c r="KF61" s="89">
        <v>1</v>
      </c>
      <c r="KG61" s="84">
        <v>2020</v>
      </c>
      <c r="KH61" s="84" t="s">
        <v>317</v>
      </c>
      <c r="KI61" s="84" t="s">
        <v>317</v>
      </c>
      <c r="KJ61" s="99">
        <v>0</v>
      </c>
      <c r="KK61" s="89">
        <v>1</v>
      </c>
      <c r="KL61" s="84">
        <v>2020</v>
      </c>
      <c r="KM61" s="84" t="s">
        <v>317</v>
      </c>
      <c r="KN61" s="84" t="s">
        <v>317</v>
      </c>
      <c r="KO61" s="99">
        <v>0</v>
      </c>
      <c r="KP61" s="89">
        <v>1</v>
      </c>
      <c r="KQ61" s="84">
        <v>2020</v>
      </c>
      <c r="KR61" s="84" t="s">
        <v>317</v>
      </c>
      <c r="KS61" s="99">
        <v>0</v>
      </c>
      <c r="KT61" s="89">
        <v>1</v>
      </c>
      <c r="KU61" s="84">
        <v>2020</v>
      </c>
      <c r="KV61" s="84" t="s">
        <v>317</v>
      </c>
      <c r="KW61" s="99">
        <v>0</v>
      </c>
      <c r="KX61" s="89">
        <v>1</v>
      </c>
      <c r="KY61" s="84">
        <v>2020</v>
      </c>
      <c r="KZ61" s="105">
        <v>0.1</v>
      </c>
      <c r="LA61" s="99">
        <v>5.5586476561298642E-2</v>
      </c>
      <c r="LB61" s="89">
        <v>1</v>
      </c>
      <c r="LC61" s="84">
        <v>2020</v>
      </c>
      <c r="LD61" s="84" t="s">
        <v>317</v>
      </c>
      <c r="LE61" s="84" t="s">
        <v>317</v>
      </c>
      <c r="LF61" s="99">
        <v>0</v>
      </c>
      <c r="LG61" s="89">
        <v>1</v>
      </c>
      <c r="LH61" s="84">
        <v>2020</v>
      </c>
      <c r="LI61" s="84" t="s">
        <v>317</v>
      </c>
      <c r="LJ61" s="84" t="s">
        <v>317</v>
      </c>
      <c r="LK61" s="99">
        <v>0</v>
      </c>
      <c r="LL61" s="89">
        <v>1</v>
      </c>
      <c r="LM61" s="84">
        <v>2020</v>
      </c>
      <c r="LN61" s="84">
        <v>16.399999999999999</v>
      </c>
      <c r="LO61" s="99">
        <v>0.43808017589676201</v>
      </c>
      <c r="LP61" s="89">
        <v>1</v>
      </c>
      <c r="LQ61" s="84">
        <v>2020</v>
      </c>
      <c r="LR61" s="106">
        <v>4.4000000000000003E-3</v>
      </c>
      <c r="LS61" s="84">
        <v>2.0899999999999998E-2</v>
      </c>
      <c r="LT61" s="99">
        <v>0.61849764463042123</v>
      </c>
      <c r="LU61" s="89">
        <v>1</v>
      </c>
      <c r="LV61" s="84">
        <v>2020</v>
      </c>
      <c r="LW61" s="84" t="s">
        <v>317</v>
      </c>
      <c r="LX61" s="99">
        <v>0.40889069348697049</v>
      </c>
      <c r="LY61" s="89">
        <v>1</v>
      </c>
      <c r="LZ61" s="84">
        <v>2020</v>
      </c>
      <c r="ME61" s="84" t="s">
        <v>317</v>
      </c>
      <c r="MF61" s="99">
        <v>0.40889069348697049</v>
      </c>
      <c r="MG61" s="89">
        <v>1</v>
      </c>
      <c r="MH61" s="84">
        <v>2020</v>
      </c>
      <c r="MM61" s="84" t="s">
        <v>317</v>
      </c>
      <c r="MN61" s="84" t="s">
        <v>317</v>
      </c>
      <c r="MO61" s="99">
        <v>0</v>
      </c>
      <c r="MP61" s="89">
        <v>1</v>
      </c>
      <c r="MQ61" s="84">
        <v>2020</v>
      </c>
      <c r="MR61" s="84" t="s">
        <v>317</v>
      </c>
      <c r="MS61" s="84" t="s">
        <v>317</v>
      </c>
      <c r="MT61" s="99">
        <v>0</v>
      </c>
      <c r="MU61" s="89">
        <v>1</v>
      </c>
      <c r="MV61" s="84">
        <v>2020</v>
      </c>
      <c r="MW61" s="84" t="s">
        <v>317</v>
      </c>
      <c r="MX61" s="84">
        <v>1.2</v>
      </c>
      <c r="MY61" s="99">
        <v>0.36787659988512345</v>
      </c>
      <c r="MZ61" s="89">
        <v>1</v>
      </c>
      <c r="NA61" s="84">
        <v>2020</v>
      </c>
      <c r="NB61" s="84">
        <v>12</v>
      </c>
      <c r="NC61" s="99">
        <v>0.47274692685755082</v>
      </c>
      <c r="ND61" s="89">
        <v>1</v>
      </c>
      <c r="NE61" s="84">
        <v>2020</v>
      </c>
      <c r="NJ61" s="84" t="s">
        <v>317</v>
      </c>
      <c r="NK61" s="84" t="s">
        <v>317</v>
      </c>
      <c r="NL61" s="99">
        <v>0</v>
      </c>
      <c r="NM61" s="89">
        <v>1</v>
      </c>
      <c r="NN61" s="84">
        <v>2020</v>
      </c>
      <c r="NO61" s="84" t="s">
        <v>317</v>
      </c>
      <c r="NP61" s="84">
        <v>1.6</v>
      </c>
      <c r="NQ61" s="99">
        <v>0.23875046130199706</v>
      </c>
      <c r="NR61" s="89">
        <v>1</v>
      </c>
      <c r="NS61" s="84">
        <v>2020</v>
      </c>
      <c r="NT61" s="84">
        <v>1.12E-2</v>
      </c>
      <c r="NU61" s="84">
        <v>2.5000000000000001E-2</v>
      </c>
      <c r="NV61" s="99">
        <v>0.31928487709520392</v>
      </c>
      <c r="NW61" s="89">
        <v>1</v>
      </c>
      <c r="NX61" s="84">
        <v>2020</v>
      </c>
      <c r="NY61" s="84" t="s">
        <v>317</v>
      </c>
      <c r="NZ61" s="99">
        <v>0.21212634465654856</v>
      </c>
      <c r="OA61" s="89">
        <v>1</v>
      </c>
      <c r="OB61" s="84">
        <v>2020</v>
      </c>
      <c r="OC61" s="84" t="s">
        <v>317</v>
      </c>
      <c r="OD61" s="99">
        <v>0</v>
      </c>
      <c r="OE61" s="89">
        <v>1</v>
      </c>
      <c r="OF61" s="84">
        <v>2020</v>
      </c>
      <c r="OG61" s="84" t="s">
        <v>317</v>
      </c>
      <c r="OH61" s="84" t="s">
        <v>317</v>
      </c>
      <c r="OI61" s="99">
        <v>0</v>
      </c>
      <c r="OJ61" s="89">
        <v>1</v>
      </c>
      <c r="OK61" s="84">
        <v>2020</v>
      </c>
      <c r="OL61" s="84">
        <v>1.72</v>
      </c>
      <c r="OM61" s="99">
        <v>0.32344476621309565</v>
      </c>
      <c r="ON61" s="89">
        <v>1</v>
      </c>
      <c r="OO61" s="84">
        <v>2020</v>
      </c>
      <c r="OP61" s="107">
        <v>1.6299999999999999E-3</v>
      </c>
      <c r="OQ61" s="84">
        <v>4.9399999999999999E-3</v>
      </c>
      <c r="OR61" s="99">
        <v>0.97461241597937431</v>
      </c>
      <c r="OS61" s="88" t="s">
        <v>316</v>
      </c>
      <c r="OT61" s="84">
        <v>2020</v>
      </c>
      <c r="OU61" s="84">
        <v>7.0000000000000001E-3</v>
      </c>
      <c r="OV61" s="99">
        <v>0.35410778610788329</v>
      </c>
      <c r="OW61" s="89">
        <v>1</v>
      </c>
      <c r="OX61" s="84">
        <v>2020</v>
      </c>
      <c r="OY61" s="84">
        <v>3.0000000000000001E-3</v>
      </c>
      <c r="OZ61" s="99">
        <v>0.30683045543228715</v>
      </c>
      <c r="PA61" s="89">
        <v>1</v>
      </c>
      <c r="PB61" s="84">
        <v>2020</v>
      </c>
      <c r="PC61" s="84">
        <v>5.4000000000000003E-3</v>
      </c>
      <c r="PD61" s="99">
        <v>0.31777068504657402</v>
      </c>
      <c r="PE61" s="89">
        <v>1</v>
      </c>
      <c r="PF61" s="84">
        <v>2020</v>
      </c>
      <c r="PG61" s="106">
        <v>5.9999999999999995E-4</v>
      </c>
      <c r="PH61" s="84">
        <v>2020</v>
      </c>
      <c r="PI61" s="84" t="s">
        <v>317</v>
      </c>
      <c r="PJ61" s="84" t="s">
        <v>317</v>
      </c>
      <c r="PK61" s="99">
        <v>0</v>
      </c>
      <c r="PL61" s="89">
        <v>1</v>
      </c>
      <c r="PM61" s="84">
        <v>2020</v>
      </c>
      <c r="PN61" s="84" t="s">
        <v>317</v>
      </c>
      <c r="PO61" s="84" t="s">
        <v>317</v>
      </c>
      <c r="PP61" s="99">
        <v>0</v>
      </c>
      <c r="PQ61" s="89">
        <v>1</v>
      </c>
      <c r="PR61" s="84">
        <v>2020</v>
      </c>
      <c r="PS61" s="84" t="s">
        <v>317</v>
      </c>
      <c r="PT61" s="99">
        <v>0</v>
      </c>
      <c r="PU61" s="89">
        <v>1</v>
      </c>
      <c r="PV61" s="84">
        <v>2020</v>
      </c>
      <c r="PW61" s="84" t="s">
        <v>317</v>
      </c>
      <c r="PX61" s="99">
        <v>0</v>
      </c>
      <c r="PY61" s="89">
        <v>1</v>
      </c>
      <c r="PZ61" s="84">
        <v>2020</v>
      </c>
      <c r="QA61" s="84" t="s">
        <v>317</v>
      </c>
      <c r="QB61" s="99">
        <v>0</v>
      </c>
      <c r="QC61" s="89">
        <v>1</v>
      </c>
      <c r="QD61" s="84">
        <v>2020</v>
      </c>
      <c r="QE61" s="84" t="s">
        <v>317</v>
      </c>
      <c r="QF61" s="99">
        <v>0.40889069348697055</v>
      </c>
      <c r="QG61" s="89">
        <v>1</v>
      </c>
      <c r="QH61" s="84">
        <v>2020</v>
      </c>
      <c r="QM61" s="84" t="s">
        <v>317</v>
      </c>
      <c r="QN61" s="99">
        <v>0.40889069348697049</v>
      </c>
      <c r="QO61" s="89">
        <v>1</v>
      </c>
      <c r="QP61" s="84">
        <v>2020</v>
      </c>
      <c r="QV61" s="84" t="s">
        <v>317</v>
      </c>
      <c r="QW61" s="84" t="s">
        <v>317</v>
      </c>
      <c r="QX61" s="99">
        <v>0</v>
      </c>
      <c r="QY61" s="89">
        <v>1</v>
      </c>
      <c r="QZ61" s="84">
        <v>2020</v>
      </c>
      <c r="RA61" s="84" t="s">
        <v>317</v>
      </c>
      <c r="RB61" s="99">
        <v>0.40889069348697049</v>
      </c>
      <c r="RC61" s="89">
        <v>1</v>
      </c>
      <c r="RD61" s="84">
        <v>2020</v>
      </c>
      <c r="RE61" s="84" t="s">
        <v>317</v>
      </c>
      <c r="RF61" s="84" t="s">
        <v>317</v>
      </c>
      <c r="RG61" s="99">
        <v>0</v>
      </c>
      <c r="RH61" s="89">
        <v>1</v>
      </c>
      <c r="RI61" s="84">
        <v>2020</v>
      </c>
      <c r="RJ61" s="84" t="s">
        <v>317</v>
      </c>
      <c r="RK61" s="84" t="s">
        <v>317</v>
      </c>
      <c r="RL61" s="99">
        <v>0</v>
      </c>
      <c r="RM61" s="89">
        <v>1</v>
      </c>
      <c r="RN61" s="84">
        <v>2020</v>
      </c>
      <c r="RO61" s="84" t="s">
        <v>317</v>
      </c>
      <c r="RP61" s="84" t="s">
        <v>317</v>
      </c>
      <c r="RQ61" s="99">
        <v>0</v>
      </c>
      <c r="RR61" s="89">
        <v>1</v>
      </c>
      <c r="RS61" s="84">
        <v>2020</v>
      </c>
      <c r="RT61" s="84" t="s">
        <v>317</v>
      </c>
      <c r="RU61" s="84" t="s">
        <v>317</v>
      </c>
      <c r="RV61" s="99">
        <v>0</v>
      </c>
      <c r="RW61" s="89">
        <v>1</v>
      </c>
      <c r="RX61" s="84">
        <v>2020</v>
      </c>
      <c r="RY61" s="84" t="s">
        <v>317</v>
      </c>
      <c r="RZ61" s="84" t="s">
        <v>317</v>
      </c>
      <c r="SA61" s="99">
        <v>0</v>
      </c>
      <c r="SB61" s="89">
        <v>1</v>
      </c>
      <c r="SC61" s="84">
        <v>2020</v>
      </c>
      <c r="SD61" s="84" t="s">
        <v>317</v>
      </c>
      <c r="SE61" s="99">
        <v>0.40889069348697049</v>
      </c>
      <c r="SF61" s="89">
        <v>1</v>
      </c>
      <c r="SG61" s="84">
        <v>2020</v>
      </c>
      <c r="SM61" s="84">
        <v>2.0999999999999999E-3</v>
      </c>
      <c r="SN61" s="99">
        <v>0.30920236370089249</v>
      </c>
      <c r="SO61" s="89">
        <v>1</v>
      </c>
      <c r="SP61" s="84">
        <v>2020</v>
      </c>
      <c r="SV61" s="84" t="s">
        <v>317</v>
      </c>
      <c r="SW61" s="84" t="s">
        <v>317</v>
      </c>
      <c r="SX61" s="99">
        <v>0</v>
      </c>
      <c r="SY61" s="89">
        <v>1</v>
      </c>
      <c r="SZ61" s="84">
        <v>2020</v>
      </c>
      <c r="TA61" s="84" t="s">
        <v>317</v>
      </c>
      <c r="TB61" s="99">
        <v>0</v>
      </c>
      <c r="TC61" s="89">
        <v>1</v>
      </c>
      <c r="TD61" s="84">
        <v>2020</v>
      </c>
      <c r="TE61" s="104" t="s">
        <v>317</v>
      </c>
      <c r="TF61" s="99">
        <v>0</v>
      </c>
      <c r="TG61" s="89">
        <v>1</v>
      </c>
      <c r="TH61" s="84">
        <v>2020</v>
      </c>
      <c r="TI61" s="104" t="s">
        <v>317</v>
      </c>
      <c r="TJ61" s="99">
        <v>0</v>
      </c>
      <c r="TK61" s="89">
        <v>1</v>
      </c>
      <c r="TL61" s="84">
        <v>2020</v>
      </c>
      <c r="TM61" s="84" t="s">
        <v>317</v>
      </c>
      <c r="TN61" s="99">
        <v>0</v>
      </c>
      <c r="TO61" s="89">
        <v>1</v>
      </c>
      <c r="TP61" s="84">
        <v>2020</v>
      </c>
      <c r="TQ61" s="84" t="s">
        <v>317</v>
      </c>
      <c r="TR61" s="99">
        <v>0</v>
      </c>
      <c r="TS61" s="89">
        <v>1</v>
      </c>
      <c r="TT61" s="84">
        <v>2020</v>
      </c>
      <c r="TU61" s="84" t="s">
        <v>317</v>
      </c>
      <c r="TV61" s="99">
        <v>0</v>
      </c>
      <c r="TW61" s="89">
        <v>1</v>
      </c>
      <c r="TX61" s="84">
        <v>2020</v>
      </c>
      <c r="UB61" s="84" t="s">
        <v>318</v>
      </c>
      <c r="UC61" s="84" t="s">
        <v>374</v>
      </c>
    </row>
    <row r="62" spans="1:549" s="84" customFormat="1">
      <c r="A62" s="84">
        <v>54</v>
      </c>
      <c r="B62" s="84" t="s">
        <v>537</v>
      </c>
      <c r="C62" s="84" t="s">
        <v>538</v>
      </c>
      <c r="D62" s="84" t="s">
        <v>308</v>
      </c>
      <c r="E62" s="84" t="s">
        <v>309</v>
      </c>
      <c r="F62" s="84" t="s">
        <v>539</v>
      </c>
      <c r="G62" s="84" t="s">
        <v>540</v>
      </c>
      <c r="H62" s="84" t="s">
        <v>365</v>
      </c>
      <c r="I62" s="84" t="s">
        <v>328</v>
      </c>
      <c r="J62" s="84" t="s">
        <v>313</v>
      </c>
      <c r="K62" s="84" t="s">
        <v>313</v>
      </c>
      <c r="L62" s="84" t="s">
        <v>314</v>
      </c>
      <c r="M62" s="84" t="s">
        <v>313</v>
      </c>
      <c r="AT62" s="85"/>
      <c r="AU62" s="85"/>
      <c r="AV62" s="85"/>
      <c r="AW62" s="85"/>
      <c r="AX62" s="85"/>
      <c r="BK62" s="85"/>
      <c r="BL62" s="86"/>
      <c r="BM62" s="85"/>
      <c r="BN62" s="85"/>
      <c r="CA62" s="85"/>
      <c r="CB62" s="86"/>
      <c r="CC62" s="85"/>
      <c r="CD62" s="85"/>
      <c r="FB62" s="85"/>
      <c r="IT62" s="85"/>
      <c r="JA62" s="104">
        <v>1E-3</v>
      </c>
      <c r="JB62" s="84">
        <v>1E-3</v>
      </c>
      <c r="JC62" s="99">
        <v>3.0816304913296566E-2</v>
      </c>
      <c r="JD62" s="89">
        <v>1</v>
      </c>
      <c r="JE62" s="84">
        <v>2020</v>
      </c>
      <c r="JT62" s="84" t="s">
        <v>317</v>
      </c>
      <c r="JU62" s="99">
        <v>0</v>
      </c>
      <c r="JV62" s="89">
        <v>1</v>
      </c>
      <c r="JW62" s="84">
        <v>2020</v>
      </c>
      <c r="LR62" s="106">
        <v>2.8E-3</v>
      </c>
      <c r="LS62" s="84">
        <v>7.6E-3</v>
      </c>
      <c r="LT62" s="99">
        <v>0.31750441067502144</v>
      </c>
      <c r="LU62" s="89">
        <v>1</v>
      </c>
      <c r="LV62" s="84">
        <v>2020</v>
      </c>
      <c r="NF62" s="84">
        <v>5.8000000000000003E-2</v>
      </c>
      <c r="NG62" s="99">
        <v>0.35394130198406903</v>
      </c>
      <c r="NH62" s="89">
        <v>1</v>
      </c>
      <c r="NI62" s="84">
        <v>2020</v>
      </c>
      <c r="OP62" s="107">
        <v>1.41E-3</v>
      </c>
      <c r="OQ62" s="84">
        <v>5.7999999999999996E-3</v>
      </c>
      <c r="OR62" s="99">
        <v>0.97122320514374361</v>
      </c>
      <c r="OS62" s="88" t="s">
        <v>316</v>
      </c>
      <c r="OT62" s="84">
        <v>2020</v>
      </c>
      <c r="OU62" s="84">
        <v>3.0000000000000001E-3</v>
      </c>
      <c r="OV62" s="99">
        <v>0.27032197127307434</v>
      </c>
      <c r="OW62" s="89">
        <v>1</v>
      </c>
      <c r="OX62" s="84">
        <v>2020</v>
      </c>
      <c r="OY62" s="84" t="s">
        <v>317</v>
      </c>
      <c r="OZ62" s="99">
        <v>0</v>
      </c>
      <c r="PA62" s="89">
        <v>1</v>
      </c>
      <c r="PB62" s="84">
        <v>2020</v>
      </c>
      <c r="PC62" s="84">
        <v>2.3999999999999998E-3</v>
      </c>
      <c r="PD62" s="99">
        <v>0.21063156852405929</v>
      </c>
      <c r="PE62" s="89">
        <v>1</v>
      </c>
      <c r="PF62" s="84">
        <v>2020</v>
      </c>
      <c r="PG62" s="106">
        <v>2.9999999999999997E-4</v>
      </c>
      <c r="PH62" s="84">
        <v>2020</v>
      </c>
      <c r="SH62" s="84" t="s">
        <v>317</v>
      </c>
      <c r="SI62" s="84" t="s">
        <v>317</v>
      </c>
      <c r="SJ62" s="99">
        <v>0</v>
      </c>
      <c r="SK62" s="89">
        <v>1</v>
      </c>
      <c r="SL62" s="84">
        <v>2020</v>
      </c>
      <c r="UB62" s="84" t="s">
        <v>318</v>
      </c>
      <c r="UC62" s="84" t="s">
        <v>319</v>
      </c>
    </row>
    <row r="63" spans="1:549" s="84" customFormat="1">
      <c r="A63" s="84">
        <v>55</v>
      </c>
      <c r="B63" s="84" t="s">
        <v>541</v>
      </c>
      <c r="C63" s="84" t="s">
        <v>542</v>
      </c>
      <c r="D63" s="84" t="s">
        <v>308</v>
      </c>
      <c r="E63" s="84" t="s">
        <v>309</v>
      </c>
      <c r="F63" s="84" t="s">
        <v>543</v>
      </c>
      <c r="G63" s="84" t="s">
        <v>544</v>
      </c>
      <c r="H63" s="84" t="s">
        <v>347</v>
      </c>
      <c r="I63" s="84" t="s">
        <v>328</v>
      </c>
      <c r="J63" s="84" t="s">
        <v>313</v>
      </c>
      <c r="K63" s="84" t="s">
        <v>313</v>
      </c>
      <c r="L63" s="84" t="s">
        <v>314</v>
      </c>
      <c r="M63" s="84" t="s">
        <v>313</v>
      </c>
      <c r="AT63" s="85"/>
      <c r="AU63" s="85"/>
      <c r="AV63" s="85"/>
      <c r="AW63" s="85"/>
      <c r="AX63" s="85"/>
      <c r="BK63" s="85"/>
      <c r="BL63" s="86"/>
      <c r="BM63" s="85"/>
      <c r="BN63" s="85"/>
      <c r="CA63" s="85"/>
      <c r="CB63" s="86"/>
      <c r="CC63" s="85"/>
      <c r="CD63" s="85"/>
      <c r="FB63" s="85"/>
      <c r="FC63" s="106">
        <v>3.2199999999999999E-2</v>
      </c>
      <c r="FD63" s="99">
        <v>0.97904508561192405</v>
      </c>
      <c r="FE63" s="87">
        <v>2</v>
      </c>
      <c r="FF63" s="84">
        <v>2020</v>
      </c>
      <c r="IQ63" s="84">
        <v>2020</v>
      </c>
      <c r="IR63" s="84">
        <v>2020</v>
      </c>
      <c r="IS63" s="99">
        <v>0.97904508561192405</v>
      </c>
      <c r="IT63" s="87">
        <v>2</v>
      </c>
      <c r="UB63" s="84" t="s">
        <v>318</v>
      </c>
      <c r="UC63" s="84" t="s">
        <v>374</v>
      </c>
    </row>
    <row r="64" spans="1:549" s="84" customFormat="1">
      <c r="A64" s="84">
        <v>56</v>
      </c>
      <c r="B64" s="84" t="s">
        <v>545</v>
      </c>
      <c r="C64" s="84" t="s">
        <v>546</v>
      </c>
      <c r="D64" s="84" t="s">
        <v>308</v>
      </c>
      <c r="E64" s="84" t="s">
        <v>309</v>
      </c>
      <c r="F64" s="84" t="s">
        <v>547</v>
      </c>
      <c r="G64" s="84" t="s">
        <v>548</v>
      </c>
      <c r="H64" s="84" t="s">
        <v>347</v>
      </c>
      <c r="I64" s="84" t="s">
        <v>312</v>
      </c>
      <c r="J64" s="84" t="s">
        <v>313</v>
      </c>
      <c r="K64" s="84" t="s">
        <v>314</v>
      </c>
      <c r="L64" s="84" t="s">
        <v>314</v>
      </c>
      <c r="M64" s="84" t="s">
        <v>314</v>
      </c>
      <c r="N64" s="103">
        <v>2.77</v>
      </c>
      <c r="O64" s="99">
        <v>0</v>
      </c>
      <c r="P64" s="98">
        <v>3</v>
      </c>
      <c r="Q64" s="84">
        <v>2020</v>
      </c>
      <c r="R64" s="104">
        <v>0.622</v>
      </c>
      <c r="S64" s="99">
        <v>0.26315243549155687</v>
      </c>
      <c r="T64" s="87">
        <v>2</v>
      </c>
      <c r="U64" s="84">
        <v>2020</v>
      </c>
      <c r="Y64" s="104">
        <v>0.35099999999999998</v>
      </c>
      <c r="Z64" s="99">
        <v>0.14561806780999748</v>
      </c>
      <c r="AA64" s="98">
        <v>3</v>
      </c>
      <c r="AB64" s="84">
        <v>2020</v>
      </c>
      <c r="AG64" s="104">
        <v>0.72899999999999998</v>
      </c>
      <c r="AI64" s="87">
        <v>2</v>
      </c>
      <c r="AJ64" s="84">
        <v>2020</v>
      </c>
      <c r="AK64" s="84" t="s">
        <v>315</v>
      </c>
      <c r="AL64" s="84">
        <v>0.19</v>
      </c>
      <c r="AN64" s="99">
        <v>0.33308247046847161</v>
      </c>
      <c r="AO64" s="93">
        <v>4</v>
      </c>
      <c r="AP64" s="84">
        <v>2020</v>
      </c>
      <c r="AQ64" s="84">
        <v>2020</v>
      </c>
      <c r="AR64" s="84">
        <v>2020</v>
      </c>
      <c r="AS64" s="99">
        <v>0.33308247046847161</v>
      </c>
      <c r="AT64" s="93">
        <v>4</v>
      </c>
      <c r="AU64" s="84">
        <v>7</v>
      </c>
      <c r="AV64" s="85"/>
      <c r="AW64" s="89">
        <v>1</v>
      </c>
      <c r="AX64" s="84">
        <v>2020</v>
      </c>
      <c r="BC64" s="105">
        <v>1</v>
      </c>
      <c r="BD64" s="99">
        <v>0.5623977968319942</v>
      </c>
      <c r="BE64" s="87">
        <v>2</v>
      </c>
      <c r="BF64" s="84">
        <v>2020</v>
      </c>
      <c r="BK64" s="84" t="s">
        <v>317</v>
      </c>
      <c r="BL64" s="86"/>
      <c r="BM64" s="98" t="s">
        <v>431</v>
      </c>
      <c r="BN64" s="84">
        <v>2020</v>
      </c>
      <c r="CA64" s="85"/>
      <c r="CB64" s="86"/>
      <c r="CC64" s="85"/>
      <c r="CD64" s="85"/>
      <c r="CI64" s="84">
        <v>307</v>
      </c>
      <c r="CJ64" s="99">
        <v>1.0694611654829978E-6</v>
      </c>
      <c r="CK64" s="87" t="s">
        <v>432</v>
      </c>
      <c r="CL64" s="84">
        <v>2020</v>
      </c>
      <c r="EI64" s="105">
        <v>1.3</v>
      </c>
      <c r="EJ64" s="99">
        <v>3.7829835458991844E-2</v>
      </c>
      <c r="EK64" s="87" t="s">
        <v>432</v>
      </c>
      <c r="EL64" s="84">
        <v>2020</v>
      </c>
      <c r="EQ64" s="104">
        <v>7.4999999999999997E-2</v>
      </c>
      <c r="ER64" s="99">
        <v>0.25750191068761841</v>
      </c>
      <c r="ES64" s="87">
        <v>2</v>
      </c>
      <c r="ET64" s="84">
        <v>2020</v>
      </c>
      <c r="EY64" s="84">
        <v>2020</v>
      </c>
      <c r="EZ64" s="84">
        <v>2020</v>
      </c>
      <c r="FA64" s="99">
        <v>0</v>
      </c>
      <c r="FB64" s="98" t="s">
        <v>431</v>
      </c>
      <c r="FC64" s="104">
        <v>1.7000000000000001E-2</v>
      </c>
      <c r="FD64" s="99">
        <v>0.88563570456305252</v>
      </c>
      <c r="FE64" s="87">
        <v>2</v>
      </c>
      <c r="FF64" s="84">
        <v>2020</v>
      </c>
      <c r="FG64" s="104">
        <v>1E-3</v>
      </c>
      <c r="FH64" s="99">
        <v>0.87416187480153629</v>
      </c>
      <c r="FI64" s="87">
        <v>2</v>
      </c>
      <c r="FJ64" s="84">
        <v>2020</v>
      </c>
      <c r="FK64" s="104">
        <v>1.6E-2</v>
      </c>
      <c r="FL64" s="99">
        <v>0.81296558265525165</v>
      </c>
      <c r="FM64" s="87">
        <v>2</v>
      </c>
      <c r="FN64" s="84">
        <v>2020</v>
      </c>
      <c r="FO64" s="105" t="s">
        <v>317</v>
      </c>
      <c r="FP64" s="99">
        <v>0</v>
      </c>
      <c r="FQ64" s="89">
        <v>1</v>
      </c>
      <c r="FR64" s="84">
        <v>2020</v>
      </c>
      <c r="FS64" s="104" t="s">
        <v>317</v>
      </c>
      <c r="FT64" s="99">
        <v>0</v>
      </c>
      <c r="FU64" s="89">
        <v>1</v>
      </c>
      <c r="FV64" s="84">
        <v>2020</v>
      </c>
      <c r="FW64" s="104" t="s">
        <v>317</v>
      </c>
      <c r="FX64" s="99">
        <v>0</v>
      </c>
      <c r="FY64" s="89">
        <v>1</v>
      </c>
      <c r="FZ64" s="84">
        <v>2020</v>
      </c>
      <c r="GA64" s="104" t="s">
        <v>317</v>
      </c>
      <c r="GB64" s="99">
        <v>0</v>
      </c>
      <c r="GC64" s="89">
        <v>1</v>
      </c>
      <c r="GD64" s="84">
        <v>2020</v>
      </c>
      <c r="GE64" s="104">
        <v>1E-3</v>
      </c>
      <c r="GF64" s="99">
        <v>0.86770163548608914</v>
      </c>
      <c r="GG64" s="87">
        <v>2</v>
      </c>
      <c r="GH64" s="84">
        <v>2020</v>
      </c>
      <c r="GI64" s="104" t="s">
        <v>317</v>
      </c>
      <c r="GJ64" s="99">
        <v>0</v>
      </c>
      <c r="GK64" s="89">
        <v>1</v>
      </c>
      <c r="GL64" s="84">
        <v>2020</v>
      </c>
      <c r="GM64" s="103" t="s">
        <v>317</v>
      </c>
      <c r="GN64" s="99">
        <v>0</v>
      </c>
      <c r="GO64" s="89">
        <v>1</v>
      </c>
      <c r="GP64" s="84">
        <v>2020</v>
      </c>
      <c r="GQ64" s="104" t="s">
        <v>317</v>
      </c>
      <c r="GR64" s="99">
        <v>0</v>
      </c>
      <c r="GS64" s="89">
        <v>1</v>
      </c>
      <c r="GT64" s="84">
        <v>2020</v>
      </c>
      <c r="GU64" s="104" t="s">
        <v>317</v>
      </c>
      <c r="GV64" s="99">
        <v>0</v>
      </c>
      <c r="GW64" s="89">
        <v>1</v>
      </c>
      <c r="GX64" s="84">
        <v>2020</v>
      </c>
      <c r="GY64" s="104" t="s">
        <v>317</v>
      </c>
      <c r="GZ64" s="99">
        <v>0</v>
      </c>
      <c r="HA64" s="89">
        <v>1</v>
      </c>
      <c r="HB64" s="84">
        <v>2020</v>
      </c>
      <c r="HC64" s="103" t="s">
        <v>317</v>
      </c>
      <c r="HD64" s="99">
        <v>0</v>
      </c>
      <c r="HE64" s="89">
        <v>1</v>
      </c>
      <c r="HF64" s="84">
        <v>2020</v>
      </c>
      <c r="HG64" s="84" t="s">
        <v>317</v>
      </c>
      <c r="HH64" s="99">
        <v>0</v>
      </c>
      <c r="HI64" s="89">
        <v>1</v>
      </c>
      <c r="HJ64" s="84">
        <v>2020</v>
      </c>
      <c r="HK64" s="104" t="s">
        <v>317</v>
      </c>
      <c r="HL64" s="99">
        <v>0</v>
      </c>
      <c r="HM64" s="89">
        <v>1</v>
      </c>
      <c r="HN64" s="84">
        <v>2020</v>
      </c>
      <c r="HO64" s="106" t="s">
        <v>317</v>
      </c>
      <c r="HP64" s="99">
        <v>0</v>
      </c>
      <c r="HQ64" s="89">
        <v>1</v>
      </c>
      <c r="HR64" s="84">
        <v>2020</v>
      </c>
      <c r="HS64" s="103" t="s">
        <v>317</v>
      </c>
      <c r="HT64" s="99">
        <v>0</v>
      </c>
      <c r="HU64" s="89">
        <v>1</v>
      </c>
      <c r="HV64" s="84">
        <v>2020</v>
      </c>
      <c r="HW64" s="103" t="s">
        <v>317</v>
      </c>
      <c r="HX64" s="99">
        <v>0</v>
      </c>
      <c r="HY64" s="89">
        <v>1</v>
      </c>
      <c r="HZ64" s="84">
        <v>2020</v>
      </c>
      <c r="IA64" s="106" t="s">
        <v>317</v>
      </c>
      <c r="IB64" s="99">
        <v>0</v>
      </c>
      <c r="IC64" s="89">
        <v>1</v>
      </c>
      <c r="ID64" s="84">
        <v>2020</v>
      </c>
      <c r="IE64" s="103">
        <v>0.12</v>
      </c>
      <c r="IF64" s="99">
        <v>0.9979052782609017</v>
      </c>
      <c r="IG64" s="87">
        <v>2</v>
      </c>
      <c r="IH64" s="84">
        <v>2020</v>
      </c>
      <c r="II64" s="84" t="s">
        <v>317</v>
      </c>
      <c r="IJ64" s="99">
        <v>0</v>
      </c>
      <c r="IK64" s="89">
        <v>1</v>
      </c>
      <c r="IL64" s="84">
        <v>2020</v>
      </c>
      <c r="IM64" s="103" t="s">
        <v>317</v>
      </c>
      <c r="IN64" s="99">
        <v>0</v>
      </c>
      <c r="IO64" s="89">
        <v>1</v>
      </c>
      <c r="IP64" s="84">
        <v>2020</v>
      </c>
      <c r="IQ64" s="84">
        <v>2020</v>
      </c>
      <c r="IR64" s="84">
        <v>2020</v>
      </c>
      <c r="IS64" s="99">
        <v>0.9979052782609017</v>
      </c>
      <c r="IT64" s="87">
        <v>2</v>
      </c>
      <c r="IV64" s="84" t="s">
        <v>317</v>
      </c>
      <c r="IW64" s="84" t="s">
        <v>317</v>
      </c>
      <c r="IX64" s="99">
        <v>0</v>
      </c>
      <c r="IY64" s="89">
        <v>1</v>
      </c>
      <c r="IZ64" s="84">
        <v>2020</v>
      </c>
      <c r="JA64" s="104">
        <v>1E-3</v>
      </c>
      <c r="JB64" s="84">
        <v>2E-3</v>
      </c>
      <c r="JC64" s="99">
        <v>0.18137383854548994</v>
      </c>
      <c r="JD64" s="89">
        <v>1</v>
      </c>
      <c r="JE64" s="84">
        <v>2020</v>
      </c>
      <c r="JF64" s="84" t="s">
        <v>317</v>
      </c>
      <c r="JG64" s="84" t="s">
        <v>317</v>
      </c>
      <c r="JH64" s="99">
        <v>0</v>
      </c>
      <c r="JI64" s="89">
        <v>1</v>
      </c>
      <c r="JJ64" s="84">
        <v>2020</v>
      </c>
      <c r="JK64" s="84" t="s">
        <v>317</v>
      </c>
      <c r="JL64" s="84" t="s">
        <v>317</v>
      </c>
      <c r="JM64" s="99">
        <v>0</v>
      </c>
      <c r="JN64" s="89">
        <v>1</v>
      </c>
      <c r="JO64" s="84">
        <v>2020</v>
      </c>
      <c r="JX64" s="84" t="s">
        <v>317</v>
      </c>
      <c r="JY64" s="84">
        <v>4.8000000000000001E-2</v>
      </c>
      <c r="JZ64" s="99">
        <v>0.29130489967489792</v>
      </c>
      <c r="KA64" s="89">
        <v>1</v>
      </c>
      <c r="KB64" s="84">
        <v>2020</v>
      </c>
      <c r="KC64" s="105" t="s">
        <v>317</v>
      </c>
      <c r="KD64" s="84" t="s">
        <v>317</v>
      </c>
      <c r="KE64" s="99">
        <v>0</v>
      </c>
      <c r="KF64" s="89">
        <v>1</v>
      </c>
      <c r="KG64" s="84">
        <v>2020</v>
      </c>
      <c r="KH64" s="84" t="s">
        <v>317</v>
      </c>
      <c r="KI64" s="84" t="s">
        <v>317</v>
      </c>
      <c r="KJ64" s="99">
        <v>0</v>
      </c>
      <c r="KK64" s="89">
        <v>1</v>
      </c>
      <c r="KL64" s="84">
        <v>2020</v>
      </c>
      <c r="KM64" s="84" t="s">
        <v>317</v>
      </c>
      <c r="KN64" s="84" t="s">
        <v>317</v>
      </c>
      <c r="KO64" s="99">
        <v>0</v>
      </c>
      <c r="KP64" s="89">
        <v>1</v>
      </c>
      <c r="KQ64" s="84">
        <v>2020</v>
      </c>
      <c r="KR64" s="84" t="s">
        <v>317</v>
      </c>
      <c r="KS64" s="99">
        <v>0</v>
      </c>
      <c r="KT64" s="89">
        <v>1</v>
      </c>
      <c r="KU64" s="84">
        <v>2020</v>
      </c>
      <c r="KV64" s="84" t="s">
        <v>317</v>
      </c>
      <c r="KW64" s="99">
        <v>0</v>
      </c>
      <c r="KX64" s="89">
        <v>1</v>
      </c>
      <c r="KY64" s="84">
        <v>2020</v>
      </c>
      <c r="KZ64" s="84" t="s">
        <v>317</v>
      </c>
      <c r="LA64" s="99">
        <v>0.20959623714239561</v>
      </c>
      <c r="LB64" s="89">
        <v>1</v>
      </c>
      <c r="LC64" s="84">
        <v>2020</v>
      </c>
      <c r="LD64" s="84" t="s">
        <v>317</v>
      </c>
      <c r="LE64" s="84" t="s">
        <v>317</v>
      </c>
      <c r="LF64" s="99">
        <v>0</v>
      </c>
      <c r="LG64" s="89">
        <v>1</v>
      </c>
      <c r="LH64" s="84">
        <v>2020</v>
      </c>
      <c r="LI64" s="84" t="s">
        <v>317</v>
      </c>
      <c r="LJ64" s="84" t="s">
        <v>317</v>
      </c>
      <c r="LK64" s="99">
        <v>0</v>
      </c>
      <c r="LL64" s="89">
        <v>1</v>
      </c>
      <c r="LM64" s="84">
        <v>2020</v>
      </c>
      <c r="LR64" s="106">
        <v>2.5999999999999999E-3</v>
      </c>
      <c r="LS64" s="84">
        <v>1.49E-2</v>
      </c>
      <c r="LT64" s="99">
        <v>0.48348095359466792</v>
      </c>
      <c r="LU64" s="89">
        <v>1</v>
      </c>
      <c r="LV64" s="84">
        <v>2020</v>
      </c>
      <c r="MM64" s="84" t="s">
        <v>317</v>
      </c>
      <c r="MN64" s="84" t="s">
        <v>317</v>
      </c>
      <c r="MO64" s="99">
        <v>0</v>
      </c>
      <c r="MP64" s="89">
        <v>1</v>
      </c>
      <c r="MQ64" s="84">
        <v>2020</v>
      </c>
      <c r="MR64" s="84" t="s">
        <v>317</v>
      </c>
      <c r="MS64" s="84" t="s">
        <v>317</v>
      </c>
      <c r="MT64" s="99">
        <v>0</v>
      </c>
      <c r="MU64" s="89">
        <v>1</v>
      </c>
      <c r="MV64" s="84">
        <v>2020</v>
      </c>
      <c r="MW64" s="84" t="s">
        <v>317</v>
      </c>
      <c r="MX64" s="84" t="s">
        <v>317</v>
      </c>
      <c r="MY64" s="99">
        <v>0</v>
      </c>
      <c r="MZ64" s="89">
        <v>1</v>
      </c>
      <c r="NA64" s="84">
        <v>2020</v>
      </c>
      <c r="NJ64" s="84" t="s">
        <v>317</v>
      </c>
      <c r="NK64" s="84" t="s">
        <v>317</v>
      </c>
      <c r="NL64" s="99">
        <v>0</v>
      </c>
      <c r="NM64" s="89">
        <v>1</v>
      </c>
      <c r="NN64" s="84">
        <v>2020</v>
      </c>
      <c r="NO64" s="84" t="s">
        <v>317</v>
      </c>
      <c r="NP64" s="84">
        <v>1.1000000000000001</v>
      </c>
      <c r="NQ64" s="99">
        <v>0.14027770649350879</v>
      </c>
      <c r="NR64" s="89">
        <v>1</v>
      </c>
      <c r="NS64" s="84">
        <v>2020</v>
      </c>
      <c r="NT64" s="84">
        <v>1.35E-2</v>
      </c>
      <c r="NU64" s="84">
        <v>2.5000000000000001E-2</v>
      </c>
      <c r="NV64" s="99">
        <v>0.28013085205758226</v>
      </c>
      <c r="NW64" s="89">
        <v>1</v>
      </c>
      <c r="NX64" s="84">
        <v>2020</v>
      </c>
      <c r="NY64" s="84" t="s">
        <v>317</v>
      </c>
      <c r="NZ64" s="99">
        <v>0.16309811342581598</v>
      </c>
      <c r="OA64" s="89">
        <v>1</v>
      </c>
      <c r="OB64" s="84">
        <v>2020</v>
      </c>
      <c r="OC64" s="84" t="s">
        <v>317</v>
      </c>
      <c r="OD64" s="99">
        <v>0</v>
      </c>
      <c r="OE64" s="89">
        <v>1</v>
      </c>
      <c r="OF64" s="84">
        <v>2020</v>
      </c>
      <c r="OG64" s="84" t="s">
        <v>317</v>
      </c>
      <c r="OH64" s="84" t="s">
        <v>317</v>
      </c>
      <c r="OI64" s="99">
        <v>0</v>
      </c>
      <c r="OJ64" s="89">
        <v>1</v>
      </c>
      <c r="OK64" s="84">
        <v>2020</v>
      </c>
      <c r="OP64" s="107">
        <v>2.2699999999999999E-3</v>
      </c>
      <c r="OQ64" s="84">
        <v>9.6600000000000002E-3</v>
      </c>
      <c r="OR64" s="99">
        <v>0.98382938988418633</v>
      </c>
      <c r="OS64" s="88" t="s">
        <v>316</v>
      </c>
      <c r="OT64" s="84">
        <v>2020</v>
      </c>
      <c r="OU64" s="84">
        <v>8.9999999999999993E-3</v>
      </c>
      <c r="OV64" s="99">
        <v>0.38511397050192564</v>
      </c>
      <c r="OW64" s="89">
        <v>1</v>
      </c>
      <c r="OX64" s="84">
        <v>2020</v>
      </c>
      <c r="OY64" s="84">
        <v>3.0000000000000001E-3</v>
      </c>
      <c r="OZ64" s="99">
        <v>0.30683045543228715</v>
      </c>
      <c r="PA64" s="89">
        <v>1</v>
      </c>
      <c r="PB64" s="84">
        <v>2020</v>
      </c>
      <c r="PC64" s="84">
        <v>1.0999999999999999E-2</v>
      </c>
      <c r="PD64" s="99">
        <v>2.1993509113151988E-4</v>
      </c>
      <c r="PE64" s="88" t="s">
        <v>316</v>
      </c>
      <c r="PF64" s="84">
        <v>2020</v>
      </c>
      <c r="PG64" s="106">
        <v>6.9999999999999999E-4</v>
      </c>
      <c r="PH64" s="84">
        <v>2020</v>
      </c>
      <c r="PI64" s="84" t="s">
        <v>317</v>
      </c>
      <c r="PJ64" s="84" t="s">
        <v>317</v>
      </c>
      <c r="PK64" s="99">
        <v>0</v>
      </c>
      <c r="PL64" s="89">
        <v>1</v>
      </c>
      <c r="PM64" s="84">
        <v>2020</v>
      </c>
      <c r="PN64" s="84" t="s">
        <v>317</v>
      </c>
      <c r="PO64" s="84" t="s">
        <v>317</v>
      </c>
      <c r="PP64" s="99">
        <v>0</v>
      </c>
      <c r="PQ64" s="89">
        <v>1</v>
      </c>
      <c r="PR64" s="84">
        <v>2020</v>
      </c>
      <c r="PS64" s="84" t="s">
        <v>317</v>
      </c>
      <c r="PT64" s="99">
        <v>0</v>
      </c>
      <c r="PU64" s="89">
        <v>1</v>
      </c>
      <c r="PV64" s="84">
        <v>2020</v>
      </c>
      <c r="PW64" s="84" t="s">
        <v>317</v>
      </c>
      <c r="PX64" s="99">
        <v>0</v>
      </c>
      <c r="PY64" s="89">
        <v>1</v>
      </c>
      <c r="PZ64" s="84">
        <v>2020</v>
      </c>
      <c r="QA64" s="84" t="s">
        <v>317</v>
      </c>
      <c r="QB64" s="99">
        <v>0</v>
      </c>
      <c r="QC64" s="89">
        <v>1</v>
      </c>
      <c r="QD64" s="84">
        <v>2020</v>
      </c>
      <c r="QV64" s="84" t="s">
        <v>317</v>
      </c>
      <c r="QW64" s="84" t="s">
        <v>317</v>
      </c>
      <c r="QX64" s="99">
        <v>0</v>
      </c>
      <c r="QY64" s="89">
        <v>1</v>
      </c>
      <c r="QZ64" s="84">
        <v>2020</v>
      </c>
      <c r="RE64" s="84" t="s">
        <v>317</v>
      </c>
      <c r="RF64" s="84" t="s">
        <v>317</v>
      </c>
      <c r="RG64" s="99">
        <v>0</v>
      </c>
      <c r="RH64" s="89">
        <v>1</v>
      </c>
      <c r="RI64" s="84">
        <v>2020</v>
      </c>
      <c r="RJ64" s="84" t="s">
        <v>317</v>
      </c>
      <c r="RK64" s="84" t="s">
        <v>317</v>
      </c>
      <c r="RL64" s="99">
        <v>0</v>
      </c>
      <c r="RM64" s="89">
        <v>1</v>
      </c>
      <c r="RN64" s="84">
        <v>2020</v>
      </c>
      <c r="RO64" s="84" t="s">
        <v>317</v>
      </c>
      <c r="RP64" s="84" t="s">
        <v>317</v>
      </c>
      <c r="RQ64" s="99">
        <v>0</v>
      </c>
      <c r="RR64" s="89">
        <v>1</v>
      </c>
      <c r="RS64" s="84">
        <v>2020</v>
      </c>
      <c r="RT64" s="84" t="s">
        <v>317</v>
      </c>
      <c r="RU64" s="84" t="s">
        <v>317</v>
      </c>
      <c r="RV64" s="99">
        <v>0</v>
      </c>
      <c r="RW64" s="89">
        <v>1</v>
      </c>
      <c r="RX64" s="84">
        <v>2020</v>
      </c>
      <c r="RY64" s="84" t="s">
        <v>317</v>
      </c>
      <c r="RZ64" s="84" t="s">
        <v>317</v>
      </c>
      <c r="SA64" s="99">
        <v>0</v>
      </c>
      <c r="SB64" s="89">
        <v>1</v>
      </c>
      <c r="SC64" s="84">
        <v>2020</v>
      </c>
      <c r="SV64" s="84" t="s">
        <v>317</v>
      </c>
      <c r="SW64" s="84" t="s">
        <v>317</v>
      </c>
      <c r="SX64" s="99">
        <v>0</v>
      </c>
      <c r="SY64" s="89">
        <v>1</v>
      </c>
      <c r="SZ64" s="84">
        <v>2020</v>
      </c>
      <c r="TA64" s="84" t="s">
        <v>317</v>
      </c>
      <c r="TB64" s="99">
        <v>0</v>
      </c>
      <c r="TC64" s="89">
        <v>1</v>
      </c>
      <c r="TD64" s="84">
        <v>2020</v>
      </c>
      <c r="TE64" s="104" t="s">
        <v>317</v>
      </c>
      <c r="TF64" s="99">
        <v>0</v>
      </c>
      <c r="TG64" s="89">
        <v>1</v>
      </c>
      <c r="TH64" s="84">
        <v>2020</v>
      </c>
      <c r="TI64" s="104" t="s">
        <v>317</v>
      </c>
      <c r="TJ64" s="99">
        <v>0</v>
      </c>
      <c r="TK64" s="89">
        <v>1</v>
      </c>
      <c r="TL64" s="84">
        <v>2020</v>
      </c>
      <c r="TM64" s="84" t="s">
        <v>317</v>
      </c>
      <c r="TN64" s="99">
        <v>0</v>
      </c>
      <c r="TO64" s="89">
        <v>1</v>
      </c>
      <c r="TP64" s="84">
        <v>2020</v>
      </c>
      <c r="TQ64" s="84" t="s">
        <v>317</v>
      </c>
      <c r="TR64" s="99">
        <v>0</v>
      </c>
      <c r="TS64" s="89">
        <v>1</v>
      </c>
      <c r="TT64" s="84">
        <v>2020</v>
      </c>
      <c r="TU64" s="84" t="s">
        <v>317</v>
      </c>
      <c r="TV64" s="99">
        <v>0</v>
      </c>
      <c r="TW64" s="89">
        <v>1</v>
      </c>
      <c r="TX64" s="84">
        <v>2020</v>
      </c>
      <c r="UB64" s="84" t="s">
        <v>318</v>
      </c>
      <c r="UC64" s="84" t="s">
        <v>374</v>
      </c>
    </row>
    <row r="65" spans="1:556" s="84" customFormat="1">
      <c r="A65" s="84">
        <v>57</v>
      </c>
      <c r="B65" s="84" t="s">
        <v>549</v>
      </c>
      <c r="C65" s="84" t="s">
        <v>550</v>
      </c>
      <c r="D65" s="84" t="s">
        <v>308</v>
      </c>
      <c r="E65" s="84" t="s">
        <v>309</v>
      </c>
      <c r="F65" s="84" t="s">
        <v>551</v>
      </c>
      <c r="G65" s="84" t="s">
        <v>552</v>
      </c>
      <c r="H65" s="84" t="s">
        <v>365</v>
      </c>
      <c r="I65" s="84" t="s">
        <v>312</v>
      </c>
      <c r="J65" s="84" t="s">
        <v>313</v>
      </c>
      <c r="K65" s="84" t="s">
        <v>314</v>
      </c>
      <c r="L65" s="84" t="s">
        <v>314</v>
      </c>
      <c r="M65" s="84" t="s">
        <v>314</v>
      </c>
      <c r="AT65" s="85"/>
      <c r="AU65" s="85"/>
      <c r="AV65" s="85"/>
      <c r="AW65" s="85"/>
      <c r="AX65" s="85"/>
      <c r="BK65" s="85"/>
      <c r="BL65" s="86"/>
      <c r="BM65" s="85"/>
      <c r="BN65" s="85"/>
      <c r="CA65" s="85"/>
      <c r="CB65" s="86"/>
      <c r="CC65" s="85"/>
      <c r="CD65" s="85"/>
      <c r="FB65" s="85"/>
      <c r="IT65" s="85"/>
      <c r="JA65" s="104">
        <v>1E-3</v>
      </c>
      <c r="JB65" s="84">
        <v>3.0000000000000001E-3</v>
      </c>
      <c r="JC65" s="99">
        <v>0.30683045543228715</v>
      </c>
      <c r="JD65" s="89">
        <v>1</v>
      </c>
      <c r="JE65" s="84">
        <v>2020</v>
      </c>
      <c r="JT65" s="84" t="s">
        <v>317</v>
      </c>
      <c r="JU65" s="99">
        <v>0</v>
      </c>
      <c r="JV65" s="89">
        <v>1</v>
      </c>
      <c r="JW65" s="84">
        <v>2020</v>
      </c>
      <c r="LR65" s="104">
        <v>8.0000000000000002E-3</v>
      </c>
      <c r="LS65" s="84">
        <v>5.2999999999999999E-2</v>
      </c>
      <c r="LT65" s="99">
        <v>0.84373608820762169</v>
      </c>
      <c r="LU65" s="88" t="s">
        <v>316</v>
      </c>
      <c r="LV65" s="84">
        <v>2020</v>
      </c>
      <c r="OP65" s="107">
        <v>1.6299999999999999E-3</v>
      </c>
      <c r="OQ65" s="84">
        <v>1.6619999999999999E-2</v>
      </c>
      <c r="OR65" s="99">
        <v>0.98678178417852447</v>
      </c>
      <c r="OS65" s="88" t="s">
        <v>316</v>
      </c>
      <c r="OT65" s="84">
        <v>2020</v>
      </c>
      <c r="OU65" s="84">
        <v>3.6499999999999998E-2</v>
      </c>
      <c r="OV65" s="99">
        <v>2.7527102582858728E-2</v>
      </c>
      <c r="OW65" s="88" t="s">
        <v>316</v>
      </c>
      <c r="OX65" s="84">
        <v>2020</v>
      </c>
      <c r="OY65" s="84">
        <v>1.7100000000000001E-2</v>
      </c>
      <c r="OZ65" s="99">
        <v>6.6346958658372731E-11</v>
      </c>
      <c r="PA65" s="88" t="s">
        <v>316</v>
      </c>
      <c r="PB65" s="84">
        <v>2020</v>
      </c>
      <c r="PC65" s="84">
        <v>2.2200000000000001E-2</v>
      </c>
      <c r="PD65" s="99">
        <v>7.5442833658637548E-2</v>
      </c>
      <c r="PE65" s="88" t="s">
        <v>316</v>
      </c>
      <c r="PF65" s="84">
        <v>2020</v>
      </c>
      <c r="PG65" s="106">
        <v>2.3999999999999998E-3</v>
      </c>
      <c r="PH65" s="84">
        <v>2020</v>
      </c>
      <c r="UB65" s="84" t="s">
        <v>318</v>
      </c>
      <c r="UC65" s="84" t="s">
        <v>374</v>
      </c>
    </row>
    <row r="66" spans="1:556" s="84" customFormat="1">
      <c r="A66" s="84">
        <v>58</v>
      </c>
      <c r="B66" s="84" t="s">
        <v>553</v>
      </c>
      <c r="C66" s="84" t="s">
        <v>554</v>
      </c>
      <c r="D66" s="84" t="s">
        <v>308</v>
      </c>
      <c r="E66" s="84" t="s">
        <v>309</v>
      </c>
      <c r="F66" s="84" t="s">
        <v>555</v>
      </c>
      <c r="G66" s="84" t="s">
        <v>556</v>
      </c>
      <c r="H66" s="84" t="s">
        <v>365</v>
      </c>
      <c r="I66" s="84" t="s">
        <v>312</v>
      </c>
      <c r="J66" s="84" t="s">
        <v>313</v>
      </c>
      <c r="K66" s="84" t="s">
        <v>314</v>
      </c>
      <c r="L66" s="84" t="s">
        <v>314</v>
      </c>
      <c r="M66" s="84" t="s">
        <v>314</v>
      </c>
      <c r="N66" s="103">
        <v>1.48</v>
      </c>
      <c r="O66" s="99">
        <v>0</v>
      </c>
      <c r="P66" s="87">
        <v>2</v>
      </c>
      <c r="Q66" s="84">
        <v>2020</v>
      </c>
      <c r="R66" s="104">
        <v>0.78400000000000003</v>
      </c>
      <c r="S66" s="99">
        <v>3.6290654318993566E-2</v>
      </c>
      <c r="T66" s="89">
        <v>1</v>
      </c>
      <c r="U66" s="84">
        <v>2020</v>
      </c>
      <c r="Y66" s="104">
        <v>0.61199999999999999</v>
      </c>
      <c r="Z66" s="99">
        <v>0.10823962563446488</v>
      </c>
      <c r="AA66" s="89">
        <v>1</v>
      </c>
      <c r="AB66" s="84">
        <v>2020</v>
      </c>
      <c r="AG66" s="103">
        <v>0.66</v>
      </c>
      <c r="AI66" s="87">
        <v>2</v>
      </c>
      <c r="AJ66" s="84">
        <v>2020</v>
      </c>
      <c r="AK66" s="84" t="s">
        <v>315</v>
      </c>
      <c r="AL66" s="84">
        <v>0.71</v>
      </c>
      <c r="AN66" s="99">
        <v>0.6653633211370491</v>
      </c>
      <c r="AO66" s="87">
        <v>2</v>
      </c>
      <c r="AP66" s="84">
        <v>2020</v>
      </c>
      <c r="AQ66" s="84">
        <v>2020</v>
      </c>
      <c r="AR66" s="84">
        <v>2020</v>
      </c>
      <c r="AS66" s="99">
        <v>0.6653633211370491</v>
      </c>
      <c r="AT66" s="87">
        <v>2</v>
      </c>
      <c r="AU66" s="84">
        <v>23</v>
      </c>
      <c r="AV66" s="85"/>
      <c r="AW66" s="87" t="s">
        <v>316</v>
      </c>
      <c r="AX66" s="84">
        <v>2020</v>
      </c>
      <c r="BC66" s="105">
        <v>2.8</v>
      </c>
      <c r="BD66" s="99">
        <v>0.81343880613989905</v>
      </c>
      <c r="BE66" s="87">
        <v>2</v>
      </c>
      <c r="BF66" s="84">
        <v>2020</v>
      </c>
      <c r="BK66" s="85"/>
      <c r="BL66" s="86"/>
      <c r="BM66" s="85"/>
      <c r="BN66" s="85"/>
      <c r="CA66" s="84">
        <v>24.6</v>
      </c>
      <c r="CB66" s="86"/>
      <c r="CC66" s="87">
        <v>2</v>
      </c>
      <c r="CD66" s="84">
        <v>2020</v>
      </c>
      <c r="CI66" s="84">
        <v>327</v>
      </c>
      <c r="CJ66" s="99">
        <v>1.6341821301584609E-4</v>
      </c>
      <c r="CK66" s="87" t="s">
        <v>432</v>
      </c>
      <c r="CL66" s="84">
        <v>2020</v>
      </c>
      <c r="EI66" s="103">
        <v>1.17</v>
      </c>
      <c r="EJ66" s="99">
        <v>0.16107466435021256</v>
      </c>
      <c r="EK66" s="87" t="s">
        <v>432</v>
      </c>
      <c r="EL66" s="84">
        <v>2020</v>
      </c>
      <c r="EQ66" s="103">
        <v>0.03</v>
      </c>
      <c r="ER66" s="99">
        <v>0.11986327229782909</v>
      </c>
      <c r="ES66" s="89">
        <v>1</v>
      </c>
      <c r="ET66" s="84">
        <v>2020</v>
      </c>
      <c r="EY66" s="84">
        <v>2020</v>
      </c>
      <c r="EZ66" s="84">
        <v>2020</v>
      </c>
      <c r="FA66" s="99">
        <v>0.81343880613989905</v>
      </c>
      <c r="FB66" s="87">
        <v>2</v>
      </c>
      <c r="FC66" s="104">
        <v>0.01</v>
      </c>
      <c r="FD66" s="99">
        <v>0.75517759096347237</v>
      </c>
      <c r="FE66" s="87">
        <v>2</v>
      </c>
      <c r="FF66" s="84">
        <v>2020</v>
      </c>
      <c r="FG66" s="104" t="s">
        <v>317</v>
      </c>
      <c r="FH66" s="99">
        <v>0</v>
      </c>
      <c r="FI66" s="89">
        <v>1</v>
      </c>
      <c r="FJ66" s="84">
        <v>2020</v>
      </c>
      <c r="FK66" s="104">
        <v>3.2000000000000001E-2</v>
      </c>
      <c r="FL66" s="99">
        <v>0.99974275936599444</v>
      </c>
      <c r="FM66" s="87">
        <v>2</v>
      </c>
      <c r="FN66" s="84">
        <v>2020</v>
      </c>
      <c r="FO66" s="105" t="s">
        <v>317</v>
      </c>
      <c r="FP66" s="99">
        <v>0</v>
      </c>
      <c r="FQ66" s="89">
        <v>1</v>
      </c>
      <c r="FR66" s="84">
        <v>2020</v>
      </c>
      <c r="FS66" s="104" t="s">
        <v>317</v>
      </c>
      <c r="FT66" s="99">
        <v>0</v>
      </c>
      <c r="FU66" s="89">
        <v>1</v>
      </c>
      <c r="FV66" s="84">
        <v>2020</v>
      </c>
      <c r="FW66" s="104" t="s">
        <v>317</v>
      </c>
      <c r="FX66" s="99">
        <v>0</v>
      </c>
      <c r="FY66" s="89">
        <v>1</v>
      </c>
      <c r="FZ66" s="84">
        <v>2020</v>
      </c>
      <c r="GA66" s="104">
        <v>8.0000000000000002E-3</v>
      </c>
      <c r="GB66" s="99">
        <v>0.9320960888399541</v>
      </c>
      <c r="GC66" s="87">
        <v>2</v>
      </c>
      <c r="GD66" s="84">
        <v>2020</v>
      </c>
      <c r="GE66" s="106">
        <v>2.2000000000000001E-3</v>
      </c>
      <c r="GF66" s="99">
        <v>0.9494846914537618</v>
      </c>
      <c r="GG66" s="87">
        <v>2</v>
      </c>
      <c r="GH66" s="84">
        <v>2020</v>
      </c>
      <c r="GI66" s="104" t="s">
        <v>317</v>
      </c>
      <c r="GJ66" s="99">
        <v>0</v>
      </c>
      <c r="GK66" s="89">
        <v>1</v>
      </c>
      <c r="GL66" s="84">
        <v>2020</v>
      </c>
      <c r="GM66" s="103" t="s">
        <v>317</v>
      </c>
      <c r="GN66" s="99">
        <v>0</v>
      </c>
      <c r="GO66" s="89">
        <v>1</v>
      </c>
      <c r="GP66" s="84">
        <v>2020</v>
      </c>
      <c r="GQ66" s="104" t="s">
        <v>317</v>
      </c>
      <c r="GR66" s="99">
        <v>0</v>
      </c>
      <c r="GS66" s="89">
        <v>1</v>
      </c>
      <c r="GT66" s="84">
        <v>2020</v>
      </c>
      <c r="GU66" s="104" t="s">
        <v>317</v>
      </c>
      <c r="GV66" s="99">
        <v>0</v>
      </c>
      <c r="GW66" s="89">
        <v>1</v>
      </c>
      <c r="GX66" s="84">
        <v>2020</v>
      </c>
      <c r="GY66" s="104" t="s">
        <v>317</v>
      </c>
      <c r="GZ66" s="99">
        <v>0</v>
      </c>
      <c r="HA66" s="89">
        <v>1</v>
      </c>
      <c r="HB66" s="84">
        <v>2020</v>
      </c>
      <c r="HC66" s="103" t="s">
        <v>317</v>
      </c>
      <c r="HD66" s="99">
        <v>0</v>
      </c>
      <c r="HE66" s="89">
        <v>1</v>
      </c>
      <c r="HF66" s="84">
        <v>2020</v>
      </c>
      <c r="HG66" s="84" t="s">
        <v>317</v>
      </c>
      <c r="HH66" s="99">
        <v>0</v>
      </c>
      <c r="HI66" s="89">
        <v>1</v>
      </c>
      <c r="HJ66" s="84">
        <v>2020</v>
      </c>
      <c r="HK66" s="104" t="s">
        <v>317</v>
      </c>
      <c r="HL66" s="99">
        <v>0</v>
      </c>
      <c r="HM66" s="89">
        <v>1</v>
      </c>
      <c r="HN66" s="84">
        <v>2020</v>
      </c>
      <c r="HO66" s="106" t="s">
        <v>317</v>
      </c>
      <c r="HP66" s="99">
        <v>0</v>
      </c>
      <c r="HQ66" s="89">
        <v>1</v>
      </c>
      <c r="HR66" s="84">
        <v>2020</v>
      </c>
      <c r="HS66" s="103" t="s">
        <v>317</v>
      </c>
      <c r="HT66" s="99">
        <v>0</v>
      </c>
      <c r="HU66" s="89">
        <v>1</v>
      </c>
      <c r="HV66" s="84">
        <v>2020</v>
      </c>
      <c r="HW66" s="103" t="s">
        <v>317</v>
      </c>
      <c r="HX66" s="99">
        <v>0</v>
      </c>
      <c r="HY66" s="89">
        <v>1</v>
      </c>
      <c r="HZ66" s="84">
        <v>2020</v>
      </c>
      <c r="IA66" s="106" t="s">
        <v>317</v>
      </c>
      <c r="IB66" s="99">
        <v>0</v>
      </c>
      <c r="IC66" s="89">
        <v>1</v>
      </c>
      <c r="ID66" s="84">
        <v>2020</v>
      </c>
      <c r="IE66" s="103">
        <v>0.18</v>
      </c>
      <c r="IF66" s="99">
        <v>0.99979554984775987</v>
      </c>
      <c r="IG66" s="87">
        <v>2</v>
      </c>
      <c r="IH66" s="84">
        <v>2020</v>
      </c>
      <c r="II66" s="84" t="s">
        <v>317</v>
      </c>
      <c r="IJ66" s="99">
        <v>0</v>
      </c>
      <c r="IK66" s="89">
        <v>1</v>
      </c>
      <c r="IL66" s="84">
        <v>2020</v>
      </c>
      <c r="IM66" s="103" t="s">
        <v>317</v>
      </c>
      <c r="IN66" s="99">
        <v>0</v>
      </c>
      <c r="IO66" s="89">
        <v>1</v>
      </c>
      <c r="IP66" s="84">
        <v>2020</v>
      </c>
      <c r="IQ66" s="84">
        <v>2020</v>
      </c>
      <c r="IR66" s="84">
        <v>2020</v>
      </c>
      <c r="IS66" s="99">
        <v>0.99979554984775987</v>
      </c>
      <c r="IT66" s="87">
        <v>2</v>
      </c>
      <c r="IV66" s="84" t="s">
        <v>317</v>
      </c>
      <c r="IW66" s="84" t="s">
        <v>317</v>
      </c>
      <c r="IX66" s="99">
        <v>0</v>
      </c>
      <c r="IY66" s="89">
        <v>1</v>
      </c>
      <c r="IZ66" s="84">
        <v>2020</v>
      </c>
      <c r="JA66" s="104">
        <v>1E-3</v>
      </c>
      <c r="JB66" s="84">
        <v>8.0000000000000002E-3</v>
      </c>
      <c r="JC66" s="99">
        <v>0.47667385979135424</v>
      </c>
      <c r="JD66" s="89">
        <v>1</v>
      </c>
      <c r="JE66" s="84">
        <v>2020</v>
      </c>
      <c r="JF66" s="84" t="s">
        <v>317</v>
      </c>
      <c r="JG66" s="84" t="s">
        <v>317</v>
      </c>
      <c r="JH66" s="99">
        <v>0</v>
      </c>
      <c r="JI66" s="89">
        <v>1</v>
      </c>
      <c r="JJ66" s="84">
        <v>2020</v>
      </c>
      <c r="JK66" s="84" t="s">
        <v>317</v>
      </c>
      <c r="JL66" s="84" t="s">
        <v>317</v>
      </c>
      <c r="JM66" s="99">
        <v>0</v>
      </c>
      <c r="JN66" s="89">
        <v>1</v>
      </c>
      <c r="JO66" s="84">
        <v>2020</v>
      </c>
      <c r="JX66" s="84" t="s">
        <v>317</v>
      </c>
      <c r="JY66" s="84">
        <v>5.2999999999999999E-2</v>
      </c>
      <c r="JZ66" s="99">
        <v>0.31281979181942787</v>
      </c>
      <c r="KA66" s="89">
        <v>1</v>
      </c>
      <c r="KB66" s="84">
        <v>2020</v>
      </c>
      <c r="KC66" s="105" t="s">
        <v>317</v>
      </c>
      <c r="KD66" s="84" t="s">
        <v>317</v>
      </c>
      <c r="KE66" s="99">
        <v>0</v>
      </c>
      <c r="KF66" s="89">
        <v>1</v>
      </c>
      <c r="KG66" s="84">
        <v>2020</v>
      </c>
      <c r="KH66" s="84" t="s">
        <v>317</v>
      </c>
      <c r="KI66" s="84" t="s">
        <v>317</v>
      </c>
      <c r="KJ66" s="99">
        <v>0</v>
      </c>
      <c r="KK66" s="89">
        <v>1</v>
      </c>
      <c r="KL66" s="84">
        <v>2020</v>
      </c>
      <c r="KM66" s="84" t="s">
        <v>317</v>
      </c>
      <c r="KN66" s="84" t="s">
        <v>317</v>
      </c>
      <c r="KO66" s="99">
        <v>0</v>
      </c>
      <c r="KP66" s="89">
        <v>1</v>
      </c>
      <c r="KQ66" s="84">
        <v>2020</v>
      </c>
      <c r="KR66" s="84" t="s">
        <v>317</v>
      </c>
      <c r="KS66" s="99">
        <v>0</v>
      </c>
      <c r="KT66" s="89">
        <v>1</v>
      </c>
      <c r="KU66" s="84">
        <v>2020</v>
      </c>
      <c r="KV66" s="84" t="s">
        <v>317</v>
      </c>
      <c r="KW66" s="99">
        <v>0</v>
      </c>
      <c r="KX66" s="89">
        <v>1</v>
      </c>
      <c r="KY66" s="84">
        <v>2020</v>
      </c>
      <c r="KZ66" s="84" t="s">
        <v>317</v>
      </c>
      <c r="LA66" s="99">
        <v>9.6653526631139269E-2</v>
      </c>
      <c r="LB66" s="89">
        <v>1</v>
      </c>
      <c r="LC66" s="84">
        <v>2020</v>
      </c>
      <c r="LD66" s="84" t="s">
        <v>317</v>
      </c>
      <c r="LE66" s="84" t="s">
        <v>317</v>
      </c>
      <c r="LF66" s="99">
        <v>0</v>
      </c>
      <c r="LG66" s="89">
        <v>1</v>
      </c>
      <c r="LH66" s="84">
        <v>2020</v>
      </c>
      <c r="LI66" s="84" t="s">
        <v>317</v>
      </c>
      <c r="LJ66" s="84" t="s">
        <v>317</v>
      </c>
      <c r="LK66" s="99">
        <v>0</v>
      </c>
      <c r="LL66" s="89">
        <v>1</v>
      </c>
      <c r="LM66" s="84">
        <v>2020</v>
      </c>
      <c r="LR66" s="106">
        <v>7.0000000000000001E-3</v>
      </c>
      <c r="LS66" s="84">
        <v>5.4800000000000001E-2</v>
      </c>
      <c r="LT66" s="99">
        <v>0.84713040062538847</v>
      </c>
      <c r="LU66" s="88" t="s">
        <v>316</v>
      </c>
      <c r="LV66" s="84">
        <v>2020</v>
      </c>
      <c r="MM66" s="84" t="s">
        <v>317</v>
      </c>
      <c r="MN66" s="84" t="s">
        <v>317</v>
      </c>
      <c r="MO66" s="99">
        <v>0</v>
      </c>
      <c r="MP66" s="89">
        <v>1</v>
      </c>
      <c r="MQ66" s="84">
        <v>2020</v>
      </c>
      <c r="MR66" s="84" t="s">
        <v>317</v>
      </c>
      <c r="MS66" s="84" t="s">
        <v>317</v>
      </c>
      <c r="MT66" s="99">
        <v>0</v>
      </c>
      <c r="MU66" s="89">
        <v>1</v>
      </c>
      <c r="MV66" s="84">
        <v>2020</v>
      </c>
      <c r="MW66" s="84" t="s">
        <v>317</v>
      </c>
      <c r="MX66" s="84" t="s">
        <v>317</v>
      </c>
      <c r="MY66" s="99">
        <v>0</v>
      </c>
      <c r="MZ66" s="89">
        <v>1</v>
      </c>
      <c r="NA66" s="84">
        <v>2020</v>
      </c>
      <c r="NJ66" s="84" t="s">
        <v>317</v>
      </c>
      <c r="NK66" s="84" t="s">
        <v>317</v>
      </c>
      <c r="NL66" s="99">
        <v>0</v>
      </c>
      <c r="NM66" s="89">
        <v>1</v>
      </c>
      <c r="NN66" s="84">
        <v>2020</v>
      </c>
      <c r="NO66" s="84" t="s">
        <v>317</v>
      </c>
      <c r="NP66" s="84">
        <v>1.3</v>
      </c>
      <c r="NQ66" s="99">
        <v>0.18301592695756708</v>
      </c>
      <c r="NR66" s="89">
        <v>1</v>
      </c>
      <c r="NS66" s="84">
        <v>2020</v>
      </c>
      <c r="NT66" s="84">
        <v>1.2500000000000001E-2</v>
      </c>
      <c r="NU66" s="84">
        <v>2.5000000000000001E-2</v>
      </c>
      <c r="NV66" s="99">
        <v>0.37230226433512448</v>
      </c>
      <c r="NW66" s="89">
        <v>1</v>
      </c>
      <c r="NX66" s="84">
        <v>2020</v>
      </c>
      <c r="NY66" s="84" t="s">
        <v>317</v>
      </c>
      <c r="NZ66" s="99">
        <v>0.13312243539587112</v>
      </c>
      <c r="OA66" s="89">
        <v>1</v>
      </c>
      <c r="OB66" s="84">
        <v>2020</v>
      </c>
      <c r="OC66" s="84" t="s">
        <v>317</v>
      </c>
      <c r="OD66" s="99">
        <v>0</v>
      </c>
      <c r="OE66" s="89">
        <v>1</v>
      </c>
      <c r="OF66" s="84">
        <v>2020</v>
      </c>
      <c r="OG66" s="84" t="s">
        <v>317</v>
      </c>
      <c r="OH66" s="84" t="s">
        <v>317</v>
      </c>
      <c r="OI66" s="99">
        <v>0</v>
      </c>
      <c r="OJ66" s="89">
        <v>1</v>
      </c>
      <c r="OK66" s="84">
        <v>2020</v>
      </c>
      <c r="OP66" s="107">
        <v>3.4499999999999999E-3</v>
      </c>
      <c r="OQ66" s="84">
        <v>3.4049999999999997E-2</v>
      </c>
      <c r="OR66" s="99">
        <v>0.99357057391573478</v>
      </c>
      <c r="OS66" s="88" t="s">
        <v>316</v>
      </c>
      <c r="OT66" s="84">
        <v>2020</v>
      </c>
      <c r="OU66" s="84">
        <v>3.5999999999999997E-2</v>
      </c>
      <c r="OV66" s="99">
        <v>2.9847142820968609E-2</v>
      </c>
      <c r="OW66" s="88" t="s">
        <v>316</v>
      </c>
      <c r="OX66" s="84">
        <v>2020</v>
      </c>
      <c r="OY66" s="84">
        <v>1.4999999999999999E-2</v>
      </c>
      <c r="OZ66" s="99">
        <v>0.4674602900305721</v>
      </c>
      <c r="PA66" s="89">
        <v>1</v>
      </c>
      <c r="PB66" s="84">
        <v>2020</v>
      </c>
      <c r="PC66" s="84">
        <v>2.7E-2</v>
      </c>
      <c r="PD66" s="99">
        <v>0.14072951621414378</v>
      </c>
      <c r="PE66" s="88" t="s">
        <v>316</v>
      </c>
      <c r="PF66" s="84">
        <v>2020</v>
      </c>
      <c r="PG66" s="106">
        <v>1.1000000000000001E-3</v>
      </c>
      <c r="PH66" s="84">
        <v>2020</v>
      </c>
      <c r="PI66" s="84" t="s">
        <v>317</v>
      </c>
      <c r="PJ66" s="84" t="s">
        <v>317</v>
      </c>
      <c r="PK66" s="99">
        <v>0</v>
      </c>
      <c r="PL66" s="89">
        <v>1</v>
      </c>
      <c r="PM66" s="84">
        <v>2020</v>
      </c>
      <c r="PN66" s="84" t="s">
        <v>317</v>
      </c>
      <c r="PO66" s="84" t="s">
        <v>317</v>
      </c>
      <c r="PP66" s="99">
        <v>0</v>
      </c>
      <c r="PQ66" s="89">
        <v>1</v>
      </c>
      <c r="PR66" s="84">
        <v>2020</v>
      </c>
      <c r="PS66" s="84" t="s">
        <v>317</v>
      </c>
      <c r="PT66" s="99">
        <v>0</v>
      </c>
      <c r="PU66" s="89">
        <v>1</v>
      </c>
      <c r="PV66" s="84">
        <v>2020</v>
      </c>
      <c r="PW66" s="84" t="s">
        <v>317</v>
      </c>
      <c r="PX66" s="99">
        <v>0</v>
      </c>
      <c r="PY66" s="89">
        <v>1</v>
      </c>
      <c r="PZ66" s="84">
        <v>2020</v>
      </c>
      <c r="QA66" s="84" t="s">
        <v>317</v>
      </c>
      <c r="QB66" s="99">
        <v>0</v>
      </c>
      <c r="QC66" s="89">
        <v>1</v>
      </c>
      <c r="QD66" s="84">
        <v>2020</v>
      </c>
      <c r="QV66" s="84" t="s">
        <v>317</v>
      </c>
      <c r="QW66" s="84" t="s">
        <v>317</v>
      </c>
      <c r="QX66" s="99">
        <v>0</v>
      </c>
      <c r="QY66" s="89">
        <v>1</v>
      </c>
      <c r="QZ66" s="84">
        <v>2020</v>
      </c>
      <c r="RE66" s="84" t="s">
        <v>317</v>
      </c>
      <c r="RF66" s="84" t="s">
        <v>317</v>
      </c>
      <c r="RG66" s="99">
        <v>0</v>
      </c>
      <c r="RH66" s="89">
        <v>1</v>
      </c>
      <c r="RI66" s="84">
        <v>2020</v>
      </c>
      <c r="RJ66" s="84" t="s">
        <v>317</v>
      </c>
      <c r="RK66" s="84" t="s">
        <v>317</v>
      </c>
      <c r="RL66" s="99">
        <v>0</v>
      </c>
      <c r="RM66" s="89">
        <v>1</v>
      </c>
      <c r="RN66" s="84">
        <v>2020</v>
      </c>
      <c r="RO66" s="84" t="s">
        <v>317</v>
      </c>
      <c r="RP66" s="84" t="s">
        <v>317</v>
      </c>
      <c r="RQ66" s="99">
        <v>0</v>
      </c>
      <c r="RR66" s="89">
        <v>1</v>
      </c>
      <c r="RS66" s="84">
        <v>2020</v>
      </c>
      <c r="RT66" s="84" t="s">
        <v>317</v>
      </c>
      <c r="RU66" s="84" t="s">
        <v>317</v>
      </c>
      <c r="RV66" s="99">
        <v>0</v>
      </c>
      <c r="RW66" s="89">
        <v>1</v>
      </c>
      <c r="RX66" s="84">
        <v>2020</v>
      </c>
      <c r="RY66" s="84" t="s">
        <v>317</v>
      </c>
      <c r="RZ66" s="84" t="s">
        <v>317</v>
      </c>
      <c r="SA66" s="99">
        <v>0</v>
      </c>
      <c r="SB66" s="89">
        <v>1</v>
      </c>
      <c r="SC66" s="84">
        <v>2020</v>
      </c>
      <c r="SV66" s="84" t="s">
        <v>317</v>
      </c>
      <c r="SW66" s="84" t="s">
        <v>317</v>
      </c>
      <c r="SX66" s="99">
        <v>0</v>
      </c>
      <c r="SY66" s="89">
        <v>1</v>
      </c>
      <c r="SZ66" s="84">
        <v>2020</v>
      </c>
      <c r="TA66" s="84" t="s">
        <v>317</v>
      </c>
      <c r="TB66" s="99">
        <v>0</v>
      </c>
      <c r="TC66" s="89">
        <v>1</v>
      </c>
      <c r="TD66" s="84">
        <v>2020</v>
      </c>
      <c r="TE66" s="104" t="s">
        <v>317</v>
      </c>
      <c r="TF66" s="99">
        <v>0</v>
      </c>
      <c r="TG66" s="89">
        <v>1</v>
      </c>
      <c r="TH66" s="84">
        <v>2020</v>
      </c>
      <c r="TI66" s="104" t="s">
        <v>317</v>
      </c>
      <c r="TJ66" s="99">
        <v>0</v>
      </c>
      <c r="TK66" s="89">
        <v>1</v>
      </c>
      <c r="TL66" s="84">
        <v>2020</v>
      </c>
      <c r="TM66" s="84" t="s">
        <v>317</v>
      </c>
      <c r="TN66" s="99">
        <v>0</v>
      </c>
      <c r="TO66" s="89">
        <v>1</v>
      </c>
      <c r="TP66" s="84">
        <v>2020</v>
      </c>
      <c r="TQ66" s="84" t="s">
        <v>317</v>
      </c>
      <c r="TR66" s="99">
        <v>0</v>
      </c>
      <c r="TS66" s="89">
        <v>1</v>
      </c>
      <c r="TT66" s="84">
        <v>2020</v>
      </c>
      <c r="TU66" s="84" t="s">
        <v>317</v>
      </c>
      <c r="TV66" s="99">
        <v>0</v>
      </c>
      <c r="TW66" s="89">
        <v>1</v>
      </c>
      <c r="TX66" s="84">
        <v>2020</v>
      </c>
      <c r="UA66" s="84" t="s">
        <v>557</v>
      </c>
      <c r="UB66" s="84" t="s">
        <v>318</v>
      </c>
      <c r="UC66" s="84" t="s">
        <v>319</v>
      </c>
    </row>
    <row r="67" spans="1:556" s="84" customFormat="1">
      <c r="A67" s="84">
        <v>59</v>
      </c>
      <c r="B67" s="84" t="s">
        <v>558</v>
      </c>
      <c r="C67" s="84" t="s">
        <v>559</v>
      </c>
      <c r="D67" s="84" t="s">
        <v>308</v>
      </c>
      <c r="E67" s="84" t="s">
        <v>309</v>
      </c>
      <c r="F67" s="84" t="s">
        <v>560</v>
      </c>
      <c r="G67" s="84" t="s">
        <v>561</v>
      </c>
      <c r="H67" s="84" t="s">
        <v>337</v>
      </c>
      <c r="I67" s="90" t="s">
        <v>312</v>
      </c>
      <c r="J67" s="84" t="s">
        <v>313</v>
      </c>
      <c r="K67" s="84" t="s">
        <v>314</v>
      </c>
      <c r="L67" s="84" t="s">
        <v>314</v>
      </c>
      <c r="M67" s="84" t="s">
        <v>314</v>
      </c>
      <c r="N67" s="85"/>
      <c r="O67" s="86"/>
      <c r="P67" s="85"/>
      <c r="Q67" s="85"/>
      <c r="R67" s="85"/>
      <c r="S67" s="86"/>
      <c r="T67" s="85"/>
      <c r="U67" s="85"/>
      <c r="V67" s="85"/>
      <c r="W67" s="85"/>
      <c r="X67" s="85"/>
      <c r="Y67" s="85"/>
      <c r="Z67" s="86"/>
      <c r="AA67" s="85"/>
      <c r="AB67" s="85"/>
      <c r="AC67" s="85"/>
      <c r="AD67" s="85"/>
      <c r="AE67" s="85"/>
      <c r="AF67" s="85"/>
      <c r="AG67" s="85"/>
      <c r="AH67" s="86"/>
      <c r="AI67" s="85"/>
      <c r="AJ67" s="85"/>
      <c r="AK67" s="84" t="s">
        <v>426</v>
      </c>
      <c r="AL67" s="84">
        <v>0.7</v>
      </c>
      <c r="AN67" s="86">
        <v>0.63046861417833</v>
      </c>
      <c r="AO67" s="87">
        <v>2</v>
      </c>
      <c r="AP67" s="84">
        <v>2020</v>
      </c>
      <c r="AQ67" s="84">
        <v>2020</v>
      </c>
      <c r="AR67" s="84">
        <v>2019</v>
      </c>
      <c r="AS67" s="86">
        <v>0.63046861417833</v>
      </c>
      <c r="AT67" s="87">
        <v>2</v>
      </c>
      <c r="AU67" s="85"/>
      <c r="AV67" s="85"/>
      <c r="AW67" s="85"/>
      <c r="AX67" s="85"/>
      <c r="AY67" s="85"/>
      <c r="AZ67" s="86"/>
      <c r="BA67" s="85"/>
      <c r="BB67" s="85"/>
      <c r="BC67" s="85"/>
      <c r="BD67" s="86"/>
      <c r="BE67" s="85"/>
      <c r="BF67" s="85"/>
      <c r="BG67" s="85"/>
      <c r="BH67" s="86"/>
      <c r="BI67" s="85"/>
      <c r="BJ67" s="85"/>
      <c r="BK67" s="85"/>
      <c r="BL67" s="86"/>
      <c r="BM67" s="85"/>
      <c r="BN67" s="85"/>
      <c r="BO67" s="85"/>
      <c r="BP67" s="86"/>
      <c r="BQ67" s="85"/>
      <c r="BR67" s="85"/>
      <c r="BS67" s="85"/>
      <c r="BT67" s="86"/>
      <c r="BU67" s="85"/>
      <c r="BV67" s="85"/>
      <c r="BW67" s="85"/>
      <c r="BX67" s="86"/>
      <c r="BY67" s="85"/>
      <c r="BZ67" s="85"/>
      <c r="CA67" s="85"/>
      <c r="CB67" s="86"/>
      <c r="CC67" s="85"/>
      <c r="CD67" s="85"/>
      <c r="CE67" s="85"/>
      <c r="CF67" s="86"/>
      <c r="CG67" s="85"/>
      <c r="CH67" s="85"/>
      <c r="CI67" s="85"/>
      <c r="CJ67" s="86"/>
      <c r="CK67" s="85"/>
      <c r="CL67" s="85"/>
      <c r="CM67" s="85"/>
      <c r="CN67" s="86"/>
      <c r="CO67" s="85"/>
      <c r="CP67" s="85"/>
      <c r="CQ67" s="85"/>
      <c r="CR67" s="86"/>
      <c r="CS67" s="85"/>
      <c r="CT67" s="85"/>
      <c r="CU67" s="85"/>
      <c r="CV67" s="86"/>
      <c r="CW67" s="85"/>
      <c r="CX67" s="85"/>
      <c r="CY67" s="85"/>
      <c r="CZ67" s="86"/>
      <c r="DA67" s="85"/>
      <c r="DB67" s="85"/>
      <c r="DC67" s="85"/>
      <c r="DD67" s="86"/>
      <c r="DE67" s="85"/>
      <c r="DF67" s="85"/>
      <c r="DG67" s="85"/>
      <c r="DH67" s="86"/>
      <c r="DI67" s="85"/>
      <c r="DJ67" s="85"/>
      <c r="DK67" s="85"/>
      <c r="DL67" s="86"/>
      <c r="DM67" s="85"/>
      <c r="DN67" s="85"/>
      <c r="DO67" s="85"/>
      <c r="DP67" s="86"/>
      <c r="DQ67" s="85"/>
      <c r="DR67" s="85"/>
      <c r="DS67" s="85"/>
      <c r="DT67" s="86"/>
      <c r="DU67" s="85"/>
      <c r="DV67" s="85"/>
      <c r="DW67" s="85"/>
      <c r="DX67" s="86"/>
      <c r="DY67" s="85"/>
      <c r="DZ67" s="85"/>
      <c r="EA67" s="85"/>
      <c r="EB67" s="86"/>
      <c r="EC67" s="85"/>
      <c r="ED67" s="85"/>
      <c r="EE67" s="85"/>
      <c r="EF67" s="86"/>
      <c r="EG67" s="85"/>
      <c r="EH67" s="85"/>
      <c r="EI67" s="85"/>
      <c r="EJ67" s="86"/>
      <c r="EK67" s="85"/>
      <c r="EL67" s="85"/>
      <c r="EM67" s="85"/>
      <c r="EN67" s="86"/>
      <c r="EO67" s="85"/>
      <c r="EP67" s="85"/>
      <c r="EQ67" s="85"/>
      <c r="ER67" s="86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6"/>
      <c r="FE67" s="85"/>
      <c r="FF67" s="85"/>
      <c r="FG67" s="85"/>
      <c r="FH67" s="86"/>
      <c r="FI67" s="85"/>
      <c r="FJ67" s="85"/>
      <c r="FK67" s="85"/>
      <c r="FL67" s="86"/>
      <c r="FM67" s="85"/>
      <c r="FN67" s="85"/>
      <c r="FO67" s="85"/>
      <c r="FP67" s="86"/>
      <c r="FQ67" s="85"/>
      <c r="FR67" s="85"/>
      <c r="FS67" s="85"/>
      <c r="FT67" s="86"/>
      <c r="FU67" s="85"/>
      <c r="FV67" s="85"/>
      <c r="FW67" s="85"/>
      <c r="FX67" s="86"/>
      <c r="FY67" s="85"/>
      <c r="FZ67" s="85"/>
      <c r="GA67" s="85"/>
      <c r="GB67" s="86"/>
      <c r="GC67" s="85"/>
      <c r="GD67" s="85"/>
      <c r="GE67" s="85"/>
      <c r="GF67" s="86"/>
      <c r="GG67" s="85"/>
      <c r="GH67" s="85"/>
      <c r="GI67" s="85"/>
      <c r="GJ67" s="86"/>
      <c r="GK67" s="85"/>
      <c r="GL67" s="85"/>
      <c r="GM67" s="85"/>
      <c r="GN67" s="86"/>
      <c r="GO67" s="85"/>
      <c r="GP67" s="85"/>
      <c r="GQ67" s="85"/>
      <c r="GR67" s="86"/>
      <c r="GS67" s="85"/>
      <c r="GT67" s="85"/>
      <c r="GU67" s="85"/>
      <c r="GV67" s="86"/>
      <c r="GW67" s="85"/>
      <c r="GX67" s="85"/>
      <c r="GY67" s="85"/>
      <c r="GZ67" s="86"/>
      <c r="HA67" s="85"/>
      <c r="HB67" s="85"/>
      <c r="HC67" s="85"/>
      <c r="HD67" s="86"/>
      <c r="HE67" s="85"/>
      <c r="HF67" s="85"/>
      <c r="HG67" s="85"/>
      <c r="HH67" s="86"/>
      <c r="HI67" s="85"/>
      <c r="HJ67" s="85"/>
      <c r="HK67" s="85"/>
      <c r="HL67" s="86"/>
      <c r="HM67" s="85"/>
      <c r="HN67" s="85"/>
      <c r="HO67" s="85"/>
      <c r="HP67" s="86"/>
      <c r="HQ67" s="85"/>
      <c r="HR67" s="85"/>
      <c r="HS67" s="85"/>
      <c r="HT67" s="86"/>
      <c r="HU67" s="85"/>
      <c r="HV67" s="85"/>
      <c r="HW67" s="85"/>
      <c r="HX67" s="86"/>
      <c r="HY67" s="85"/>
      <c r="HZ67" s="85"/>
      <c r="IA67" s="85"/>
      <c r="IB67" s="86"/>
      <c r="IC67" s="85"/>
      <c r="ID67" s="85"/>
      <c r="IE67" s="85"/>
      <c r="IF67" s="86"/>
      <c r="IG67" s="85"/>
      <c r="IH67" s="85"/>
      <c r="II67" s="85"/>
      <c r="IJ67" s="86"/>
      <c r="IK67" s="85"/>
      <c r="IL67" s="85"/>
      <c r="IM67" s="85"/>
      <c r="IN67" s="86"/>
      <c r="IO67" s="85"/>
      <c r="IP67" s="85"/>
      <c r="IQ67" s="85"/>
      <c r="IR67" s="85"/>
      <c r="IS67" s="85"/>
      <c r="IT67" s="85"/>
      <c r="IU67" s="85"/>
      <c r="IV67" s="85"/>
      <c r="IW67" s="85"/>
      <c r="IX67" s="86"/>
      <c r="IY67" s="85"/>
      <c r="IZ67" s="85"/>
      <c r="JA67" s="85"/>
      <c r="JB67" s="85"/>
      <c r="JC67" s="86"/>
      <c r="JD67" s="85"/>
      <c r="JE67" s="85"/>
      <c r="JF67" s="85"/>
      <c r="JG67" s="85"/>
      <c r="JH67" s="86"/>
      <c r="JI67" s="85"/>
      <c r="JJ67" s="85"/>
      <c r="JK67" s="85"/>
      <c r="JL67" s="85"/>
      <c r="JM67" s="86"/>
      <c r="JN67" s="85"/>
      <c r="JO67" s="85"/>
      <c r="JP67" s="85"/>
      <c r="JQ67" s="86"/>
      <c r="JR67" s="85"/>
      <c r="JS67" s="85"/>
      <c r="JT67" s="85"/>
      <c r="JU67" s="86"/>
      <c r="JV67" s="85"/>
      <c r="JW67" s="85"/>
      <c r="JX67" s="85"/>
      <c r="JY67" s="85"/>
      <c r="JZ67" s="86"/>
      <c r="KA67" s="85"/>
      <c r="KB67" s="85"/>
      <c r="KC67" s="85"/>
      <c r="KD67" s="85"/>
      <c r="KE67" s="86"/>
      <c r="KF67" s="85"/>
      <c r="KG67" s="85"/>
      <c r="KH67" s="85"/>
      <c r="KI67" s="85"/>
      <c r="KJ67" s="86"/>
      <c r="KK67" s="85"/>
      <c r="KL67" s="85"/>
      <c r="KM67" s="85"/>
      <c r="KN67" s="85"/>
      <c r="KO67" s="86"/>
      <c r="KP67" s="85"/>
      <c r="KQ67" s="85"/>
      <c r="KR67" s="85"/>
      <c r="KS67" s="86"/>
      <c r="KT67" s="85"/>
      <c r="KU67" s="85"/>
      <c r="KV67" s="85"/>
      <c r="KW67" s="86"/>
      <c r="KX67" s="85"/>
      <c r="KY67" s="85"/>
      <c r="KZ67" s="85"/>
      <c r="LA67" s="86"/>
      <c r="LB67" s="85"/>
      <c r="LC67" s="85"/>
      <c r="LD67" s="85"/>
      <c r="LE67" s="85"/>
      <c r="LF67" s="86"/>
      <c r="LG67" s="85"/>
      <c r="LH67" s="85"/>
      <c r="LI67" s="85"/>
      <c r="LJ67" s="85"/>
      <c r="LK67" s="86"/>
      <c r="LL67" s="85"/>
      <c r="LM67" s="85"/>
      <c r="LN67" s="85"/>
      <c r="LO67" s="86"/>
      <c r="LP67" s="85"/>
      <c r="LQ67" s="85"/>
      <c r="LR67" s="85"/>
      <c r="LS67" s="85"/>
      <c r="LT67" s="86"/>
      <c r="LU67" s="85"/>
      <c r="LV67" s="85"/>
      <c r="LW67" s="85"/>
      <c r="LX67" s="86"/>
      <c r="LY67" s="85"/>
      <c r="LZ67" s="85"/>
      <c r="MA67" s="85"/>
      <c r="MB67" s="86"/>
      <c r="MC67" s="85"/>
      <c r="MD67" s="85"/>
      <c r="ME67" s="85"/>
      <c r="MF67" s="86"/>
      <c r="MG67" s="85"/>
      <c r="MH67" s="85"/>
      <c r="MI67" s="85"/>
      <c r="MJ67" s="86"/>
      <c r="MK67" s="85"/>
      <c r="ML67" s="85"/>
      <c r="MM67" s="85"/>
      <c r="MN67" s="85"/>
      <c r="MO67" s="86"/>
      <c r="MP67" s="85"/>
      <c r="MQ67" s="85"/>
      <c r="MR67" s="85"/>
      <c r="MS67" s="85"/>
      <c r="MT67" s="86"/>
      <c r="MU67" s="85"/>
      <c r="MV67" s="85"/>
      <c r="MW67" s="85"/>
      <c r="MX67" s="85"/>
      <c r="MY67" s="86"/>
      <c r="MZ67" s="85"/>
      <c r="NA67" s="85"/>
      <c r="NB67" s="85"/>
      <c r="NC67" s="86"/>
      <c r="ND67" s="85"/>
      <c r="NE67" s="85"/>
      <c r="NF67" s="85"/>
      <c r="NG67" s="86"/>
      <c r="NH67" s="85"/>
      <c r="NI67" s="85"/>
      <c r="NJ67" s="85"/>
      <c r="NK67" s="85"/>
      <c r="NL67" s="86"/>
      <c r="NM67" s="85"/>
      <c r="NN67" s="85"/>
      <c r="NO67" s="85"/>
      <c r="NP67" s="85"/>
      <c r="NQ67" s="86"/>
      <c r="NR67" s="85"/>
      <c r="NS67" s="85"/>
      <c r="NT67" s="85"/>
      <c r="NU67" s="85"/>
      <c r="NV67" s="86"/>
      <c r="NW67" s="85"/>
      <c r="NX67" s="85"/>
      <c r="NY67" s="85"/>
      <c r="NZ67" s="86"/>
      <c r="OA67" s="85"/>
      <c r="OB67" s="85"/>
      <c r="OC67" s="85"/>
      <c r="OD67" s="86"/>
      <c r="OE67" s="85"/>
      <c r="OF67" s="85"/>
      <c r="OG67" s="85"/>
      <c r="OH67" s="85"/>
      <c r="OI67" s="86"/>
      <c r="OJ67" s="85"/>
      <c r="OK67" s="85"/>
      <c r="OL67" s="85"/>
      <c r="OM67" s="86"/>
      <c r="ON67" s="85"/>
      <c r="OO67" s="85"/>
      <c r="OP67" s="85"/>
      <c r="OQ67" s="85"/>
      <c r="OR67" s="86"/>
      <c r="OS67" s="85"/>
      <c r="OT67" s="85"/>
      <c r="OU67" s="85"/>
      <c r="OV67" s="86"/>
      <c r="OW67" s="85"/>
      <c r="OX67" s="85"/>
      <c r="OY67" s="85"/>
      <c r="OZ67" s="86"/>
      <c r="PA67" s="85"/>
      <c r="PB67" s="85"/>
      <c r="PC67" s="85"/>
      <c r="PD67" s="86"/>
      <c r="PE67" s="85"/>
      <c r="PF67" s="85"/>
      <c r="PG67" s="85"/>
      <c r="PH67" s="85"/>
      <c r="PI67" s="85"/>
      <c r="PJ67" s="85"/>
      <c r="PK67" s="86"/>
      <c r="PL67" s="85"/>
      <c r="PM67" s="85"/>
      <c r="PN67" s="85"/>
      <c r="PO67" s="85"/>
      <c r="PP67" s="86"/>
      <c r="PQ67" s="85"/>
      <c r="PR67" s="85"/>
      <c r="PS67" s="85"/>
      <c r="PT67" s="86"/>
      <c r="PU67" s="85"/>
      <c r="PV67" s="85"/>
      <c r="PW67" s="85"/>
      <c r="PX67" s="86"/>
      <c r="PY67" s="85"/>
      <c r="PZ67" s="85"/>
      <c r="QA67" s="85"/>
      <c r="QB67" s="86"/>
      <c r="QC67" s="85"/>
      <c r="QD67" s="85"/>
      <c r="QE67" s="85"/>
      <c r="QF67" s="86"/>
      <c r="QG67" s="85"/>
      <c r="QH67" s="85"/>
      <c r="QI67" s="85"/>
      <c r="QJ67" s="86"/>
      <c r="QK67" s="85"/>
      <c r="QL67" s="85"/>
      <c r="QM67" s="85"/>
      <c r="QN67" s="86"/>
      <c r="QO67" s="85"/>
      <c r="QP67" s="85"/>
      <c r="QQ67" s="85"/>
      <c r="QR67" s="85"/>
      <c r="QS67" s="86"/>
      <c r="QT67" s="85"/>
      <c r="QU67" s="85"/>
      <c r="QV67" s="85"/>
      <c r="QW67" s="85"/>
      <c r="QX67" s="86"/>
      <c r="QY67" s="85"/>
      <c r="QZ67" s="85"/>
      <c r="RA67" s="85"/>
      <c r="RB67" s="86"/>
      <c r="RC67" s="85"/>
      <c r="RD67" s="85"/>
      <c r="RE67" s="85"/>
      <c r="RF67" s="85"/>
      <c r="RG67" s="86"/>
      <c r="RH67" s="85"/>
      <c r="RI67" s="85"/>
      <c r="RJ67" s="85"/>
      <c r="RK67" s="85"/>
      <c r="RL67" s="86"/>
      <c r="RM67" s="85"/>
      <c r="RN67" s="85"/>
      <c r="RO67" s="85"/>
      <c r="RP67" s="85"/>
      <c r="RQ67" s="86"/>
      <c r="RR67" s="85"/>
      <c r="RS67" s="85"/>
      <c r="RT67" s="85"/>
      <c r="RU67" s="85"/>
      <c r="RV67" s="86"/>
      <c r="RW67" s="85"/>
      <c r="RX67" s="85"/>
      <c r="RY67" s="85"/>
      <c r="RZ67" s="85"/>
      <c r="SA67" s="86"/>
      <c r="SB67" s="85"/>
      <c r="SC67" s="85"/>
      <c r="SD67" s="85"/>
      <c r="SE67" s="86"/>
      <c r="SF67" s="85"/>
      <c r="SG67" s="85"/>
      <c r="SH67" s="85"/>
      <c r="SI67" s="85"/>
      <c r="SJ67" s="86"/>
      <c r="SK67" s="85"/>
      <c r="SL67" s="85"/>
      <c r="SM67" s="85"/>
      <c r="SN67" s="86"/>
      <c r="SO67" s="85"/>
      <c r="SP67" s="85"/>
      <c r="SQ67" s="85"/>
      <c r="SR67" s="85"/>
      <c r="SS67" s="86"/>
      <c r="ST67" s="85"/>
      <c r="SU67" s="85"/>
      <c r="SV67" s="85"/>
      <c r="SW67" s="85"/>
      <c r="SX67" s="86"/>
      <c r="SY67" s="85"/>
      <c r="SZ67" s="85"/>
      <c r="TA67" s="85"/>
      <c r="TB67" s="86"/>
      <c r="TC67" s="85"/>
      <c r="TD67" s="85"/>
      <c r="TE67" s="85"/>
      <c r="TF67" s="86"/>
      <c r="TG67" s="85"/>
      <c r="TH67" s="85"/>
      <c r="TI67" s="85"/>
      <c r="TJ67" s="86"/>
      <c r="TK67" s="85"/>
      <c r="TL67" s="85"/>
      <c r="TM67" s="85"/>
      <c r="TN67" s="86"/>
      <c r="TO67" s="85"/>
      <c r="TP67" s="85"/>
      <c r="TQ67" s="85"/>
      <c r="TR67" s="86"/>
      <c r="TS67" s="85"/>
      <c r="TT67" s="85"/>
      <c r="TU67" s="85"/>
      <c r="TV67" s="86"/>
      <c r="TW67" s="85"/>
      <c r="TX67" s="85"/>
      <c r="TZ67" s="85"/>
      <c r="UA67" s="85"/>
      <c r="UB67" s="84" t="s">
        <v>318</v>
      </c>
      <c r="UC67" s="84" t="s">
        <v>319</v>
      </c>
    </row>
    <row r="68" spans="1:556" s="84" customFormat="1">
      <c r="A68" s="84">
        <v>60</v>
      </c>
      <c r="B68" s="84" t="s">
        <v>562</v>
      </c>
      <c r="C68" s="84" t="s">
        <v>563</v>
      </c>
      <c r="D68" s="84" t="s">
        <v>308</v>
      </c>
      <c r="E68" s="84" t="s">
        <v>309</v>
      </c>
      <c r="F68" s="84" t="s">
        <v>564</v>
      </c>
      <c r="G68" s="84" t="s">
        <v>480</v>
      </c>
      <c r="H68" s="84" t="s">
        <v>337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N68" s="103">
        <v>1.93</v>
      </c>
      <c r="O68" s="99">
        <v>2.5551303304278683E-3</v>
      </c>
      <c r="P68" s="87">
        <v>2</v>
      </c>
      <c r="Q68" s="84">
        <v>2020</v>
      </c>
      <c r="AQ68" s="84">
        <v>2020</v>
      </c>
      <c r="AR68" s="84">
        <v>2020</v>
      </c>
      <c r="AS68" s="99">
        <v>2.5551303304278683E-3</v>
      </c>
      <c r="AT68" s="87">
        <v>2</v>
      </c>
      <c r="AU68" s="84">
        <v>7</v>
      </c>
      <c r="AV68" s="85"/>
      <c r="AW68" s="89">
        <v>1</v>
      </c>
      <c r="AX68" s="84">
        <v>2020</v>
      </c>
      <c r="BC68" s="105">
        <v>1.4</v>
      </c>
      <c r="BD68" s="99">
        <v>0.28925646592918863</v>
      </c>
      <c r="BE68" s="98" t="s">
        <v>431</v>
      </c>
      <c r="BF68" s="84">
        <v>2020</v>
      </c>
      <c r="BK68" s="85"/>
      <c r="BL68" s="86"/>
      <c r="BM68" s="85"/>
      <c r="BN68" s="85"/>
      <c r="CB68" s="86"/>
      <c r="CC68" s="84" t="s">
        <v>565</v>
      </c>
      <c r="CD68" s="84">
        <v>2020</v>
      </c>
      <c r="CI68" s="105">
        <v>230</v>
      </c>
      <c r="CJ68" s="99">
        <v>1.6872547304352562E-2</v>
      </c>
      <c r="CK68" s="87" t="s">
        <v>432</v>
      </c>
      <c r="CL68" s="84">
        <v>2020</v>
      </c>
      <c r="EI68" s="103">
        <v>1.48</v>
      </c>
      <c r="EJ68" s="99">
        <v>0.51716414373160091</v>
      </c>
      <c r="EK68" s="87" t="s">
        <v>432</v>
      </c>
      <c r="EL68" s="84">
        <v>2020</v>
      </c>
      <c r="EQ68" s="103">
        <v>0.03</v>
      </c>
      <c r="ER68" s="99">
        <v>0.26516409375730698</v>
      </c>
      <c r="ES68" s="89">
        <v>1</v>
      </c>
      <c r="ET68" s="84">
        <v>2020</v>
      </c>
      <c r="EY68" s="84">
        <v>2020</v>
      </c>
      <c r="EZ68" s="84">
        <v>2020</v>
      </c>
      <c r="FA68" s="99">
        <v>0.28925646592918863</v>
      </c>
      <c r="FB68" s="98" t="s">
        <v>431</v>
      </c>
      <c r="IT68" s="85"/>
      <c r="UA68" s="84" t="s">
        <v>566</v>
      </c>
      <c r="UB68" s="84" t="s">
        <v>318</v>
      </c>
      <c r="UC68" s="84" t="s">
        <v>319</v>
      </c>
    </row>
    <row r="69" spans="1:556" s="84" customFormat="1">
      <c r="A69" s="84">
        <v>61</v>
      </c>
      <c r="B69" s="84" t="s">
        <v>567</v>
      </c>
      <c r="C69" s="84" t="s">
        <v>568</v>
      </c>
      <c r="D69" s="84" t="s">
        <v>308</v>
      </c>
      <c r="E69" s="84" t="s">
        <v>309</v>
      </c>
      <c r="F69" s="84" t="s">
        <v>569</v>
      </c>
      <c r="G69" s="84" t="s">
        <v>570</v>
      </c>
      <c r="H69" s="84" t="s">
        <v>365</v>
      </c>
      <c r="I69" s="84" t="s">
        <v>312</v>
      </c>
      <c r="J69" s="84" t="s">
        <v>313</v>
      </c>
      <c r="K69" s="84" t="s">
        <v>314</v>
      </c>
      <c r="L69" s="84" t="s">
        <v>314</v>
      </c>
      <c r="M69" s="84" t="s">
        <v>314</v>
      </c>
      <c r="AT69" s="85"/>
      <c r="AU69" s="85"/>
      <c r="AV69" s="85"/>
      <c r="AW69" s="85"/>
      <c r="AX69" s="85"/>
      <c r="BK69" s="85"/>
      <c r="BL69" s="86"/>
      <c r="BM69" s="85"/>
      <c r="BN69" s="85"/>
      <c r="CA69" s="85"/>
      <c r="CB69" s="86"/>
      <c r="CC69" s="85"/>
      <c r="CD69" s="85"/>
      <c r="FB69" s="85"/>
      <c r="IT69" s="85"/>
      <c r="JA69" s="104">
        <v>1E-3</v>
      </c>
      <c r="JB69" s="84">
        <v>2E-3</v>
      </c>
      <c r="JC69" s="99">
        <v>0.16215420112215795</v>
      </c>
      <c r="JD69" s="89">
        <v>1</v>
      </c>
      <c r="JE69" s="84">
        <v>2020</v>
      </c>
      <c r="JT69" s="84" t="s">
        <v>317</v>
      </c>
      <c r="JU69" s="99">
        <v>0</v>
      </c>
      <c r="JV69" s="89">
        <v>1</v>
      </c>
      <c r="JW69" s="84">
        <v>2020</v>
      </c>
      <c r="LR69" s="104">
        <v>3.0000000000000001E-3</v>
      </c>
      <c r="LS69" s="84">
        <v>1.2E-2</v>
      </c>
      <c r="LT69" s="99">
        <v>0.4666117626363479</v>
      </c>
      <c r="LU69" s="89">
        <v>1</v>
      </c>
      <c r="LV69" s="84">
        <v>2020</v>
      </c>
      <c r="OP69" s="107">
        <v>1.1E-4</v>
      </c>
      <c r="OQ69" s="84">
        <v>3.8999999999999999E-4</v>
      </c>
      <c r="OR69" s="99">
        <v>0.54872860549970859</v>
      </c>
      <c r="OS69" s="89">
        <v>1</v>
      </c>
      <c r="OT69" s="84">
        <v>2020</v>
      </c>
      <c r="OU69" s="84">
        <v>2.2000000000000001E-3</v>
      </c>
      <c r="OV69" s="99">
        <v>0.32576512521773038</v>
      </c>
      <c r="OW69" s="89">
        <v>1</v>
      </c>
      <c r="OX69" s="84">
        <v>2020</v>
      </c>
      <c r="OY69" s="84">
        <v>8.9999999999999998E-4</v>
      </c>
      <c r="OZ69" s="99">
        <v>0.37894876024808977</v>
      </c>
      <c r="PA69" s="89">
        <v>1</v>
      </c>
      <c r="PB69" s="84">
        <v>2020</v>
      </c>
      <c r="PC69" s="84">
        <v>8.9999999999999998E-4</v>
      </c>
      <c r="PD69" s="99">
        <v>0.36824816938340688</v>
      </c>
      <c r="PE69" s="89">
        <v>1</v>
      </c>
      <c r="PF69" s="84">
        <v>2020</v>
      </c>
      <c r="PG69" s="106">
        <v>4.0000000000000002E-4</v>
      </c>
      <c r="PH69" s="84">
        <v>2020</v>
      </c>
      <c r="UB69" s="84" t="s">
        <v>318</v>
      </c>
      <c r="UC69" s="84" t="s">
        <v>319</v>
      </c>
    </row>
    <row r="70" spans="1:556" s="84" customFormat="1">
      <c r="A70" s="84">
        <v>62</v>
      </c>
      <c r="B70" s="84" t="s">
        <v>571</v>
      </c>
      <c r="C70" s="84" t="s">
        <v>572</v>
      </c>
      <c r="D70" s="84" t="s">
        <v>308</v>
      </c>
      <c r="E70" s="84" t="s">
        <v>309</v>
      </c>
      <c r="F70" s="84" t="s">
        <v>573</v>
      </c>
      <c r="G70" s="84" t="s">
        <v>574</v>
      </c>
      <c r="H70" s="84" t="s">
        <v>352</v>
      </c>
      <c r="I70" s="84" t="s">
        <v>312</v>
      </c>
      <c r="J70" s="84" t="s">
        <v>313</v>
      </c>
      <c r="K70" s="84" t="s">
        <v>314</v>
      </c>
      <c r="L70" s="84" t="s">
        <v>314</v>
      </c>
      <c r="M70" s="84" t="s">
        <v>314</v>
      </c>
      <c r="N70" s="85"/>
      <c r="O70" s="86"/>
      <c r="P70" s="85"/>
      <c r="Q70" s="85"/>
      <c r="R70" s="85"/>
      <c r="S70" s="86"/>
      <c r="T70" s="85"/>
      <c r="U70" s="85"/>
      <c r="V70" s="85"/>
      <c r="W70" s="85"/>
      <c r="X70" s="85"/>
      <c r="Y70" s="85"/>
      <c r="Z70" s="86"/>
      <c r="AA70" s="85"/>
      <c r="AB70" s="85"/>
      <c r="AC70" s="85"/>
      <c r="AD70" s="85"/>
      <c r="AE70" s="85"/>
      <c r="AF70" s="85"/>
      <c r="AG70" s="85"/>
      <c r="AH70" s="86"/>
      <c r="AI70" s="85"/>
      <c r="AJ70" s="85"/>
      <c r="AK70" s="84" t="s">
        <v>315</v>
      </c>
      <c r="AL70" s="84">
        <v>0.81</v>
      </c>
      <c r="AN70" s="86">
        <v>0.49261260222850517</v>
      </c>
      <c r="AO70" s="89">
        <v>1</v>
      </c>
      <c r="AP70" s="84">
        <v>2020</v>
      </c>
      <c r="AS70" s="86"/>
      <c r="AU70" s="85"/>
      <c r="AV70" s="85"/>
      <c r="AW70" s="85"/>
      <c r="AX70" s="85"/>
      <c r="AY70" s="85"/>
      <c r="AZ70" s="86"/>
      <c r="BA70" s="85"/>
      <c r="BB70" s="85"/>
      <c r="BC70" s="85"/>
      <c r="BD70" s="86"/>
      <c r="BE70" s="85"/>
      <c r="BF70" s="85"/>
      <c r="BG70" s="85"/>
      <c r="BH70" s="86"/>
      <c r="BI70" s="85"/>
      <c r="BJ70" s="85"/>
      <c r="BK70" s="85"/>
      <c r="BL70" s="86"/>
      <c r="BM70" s="85"/>
      <c r="BN70" s="85"/>
      <c r="BO70" s="85"/>
      <c r="BP70" s="86"/>
      <c r="BQ70" s="85"/>
      <c r="BR70" s="85"/>
      <c r="BS70" s="85"/>
      <c r="BT70" s="86"/>
      <c r="BU70" s="85"/>
      <c r="BV70" s="85"/>
      <c r="BW70" s="85"/>
      <c r="BX70" s="86"/>
      <c r="BY70" s="85"/>
      <c r="BZ70" s="85"/>
      <c r="CA70" s="85"/>
      <c r="CB70" s="86"/>
      <c r="CC70" s="85"/>
      <c r="CD70" s="85"/>
      <c r="CE70" s="85"/>
      <c r="CF70" s="86"/>
      <c r="CG70" s="85"/>
      <c r="CH70" s="85"/>
      <c r="CI70" s="85"/>
      <c r="CJ70" s="86"/>
      <c r="CK70" s="85"/>
      <c r="CL70" s="85"/>
      <c r="CM70" s="85"/>
      <c r="CN70" s="86"/>
      <c r="CO70" s="85"/>
      <c r="CP70" s="85"/>
      <c r="CQ70" s="85"/>
      <c r="CR70" s="86"/>
      <c r="CS70" s="85"/>
      <c r="CT70" s="85"/>
      <c r="CU70" s="85"/>
      <c r="CV70" s="86"/>
      <c r="CW70" s="85"/>
      <c r="CX70" s="85"/>
      <c r="CY70" s="85"/>
      <c r="CZ70" s="86"/>
      <c r="DA70" s="85"/>
      <c r="DB70" s="85"/>
      <c r="DC70" s="85"/>
      <c r="DD70" s="86"/>
      <c r="DE70" s="85"/>
      <c r="DF70" s="85"/>
      <c r="DG70" s="85"/>
      <c r="DH70" s="86"/>
      <c r="DI70" s="85"/>
      <c r="DJ70" s="85"/>
      <c r="DK70" s="85"/>
      <c r="DL70" s="86"/>
      <c r="DM70" s="85"/>
      <c r="DN70" s="85"/>
      <c r="DO70" s="85"/>
      <c r="DP70" s="86"/>
      <c r="DQ70" s="85"/>
      <c r="DR70" s="85"/>
      <c r="DS70" s="85"/>
      <c r="DT70" s="86"/>
      <c r="DU70" s="85"/>
      <c r="DV70" s="85"/>
      <c r="DW70" s="85"/>
      <c r="DX70" s="86"/>
      <c r="DY70" s="85"/>
      <c r="DZ70" s="85"/>
      <c r="EA70" s="85"/>
      <c r="EB70" s="86"/>
      <c r="EC70" s="85"/>
      <c r="ED70" s="85"/>
      <c r="EE70" s="85"/>
      <c r="EF70" s="86"/>
      <c r="EG70" s="85"/>
      <c r="EH70" s="85"/>
      <c r="EI70" s="85"/>
      <c r="EJ70" s="86"/>
      <c r="EK70" s="85"/>
      <c r="EL70" s="85"/>
      <c r="EM70" s="85"/>
      <c r="EN70" s="86"/>
      <c r="EO70" s="85"/>
      <c r="EP70" s="85"/>
      <c r="EQ70" s="85"/>
      <c r="ER70" s="86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6"/>
      <c r="FE70" s="85"/>
      <c r="FF70" s="85"/>
      <c r="FG70" s="85"/>
      <c r="FH70" s="86"/>
      <c r="FI70" s="85"/>
      <c r="FJ70" s="85"/>
      <c r="FK70" s="85"/>
      <c r="FL70" s="86"/>
      <c r="FM70" s="85"/>
      <c r="FN70" s="85"/>
      <c r="FO70" s="85"/>
      <c r="FP70" s="86"/>
      <c r="FQ70" s="85"/>
      <c r="FR70" s="85"/>
      <c r="FS70" s="85"/>
      <c r="FT70" s="86"/>
      <c r="FU70" s="85"/>
      <c r="FV70" s="85"/>
      <c r="FW70" s="85"/>
      <c r="FX70" s="86"/>
      <c r="FY70" s="85"/>
      <c r="FZ70" s="85"/>
      <c r="GA70" s="85"/>
      <c r="GB70" s="86"/>
      <c r="GC70" s="85"/>
      <c r="GD70" s="85"/>
      <c r="GE70" s="85"/>
      <c r="GF70" s="86"/>
      <c r="GG70" s="85"/>
      <c r="GH70" s="85"/>
      <c r="GI70" s="85"/>
      <c r="GJ70" s="86"/>
      <c r="GK70" s="85"/>
      <c r="GL70" s="85"/>
      <c r="GM70" s="85"/>
      <c r="GN70" s="86"/>
      <c r="GO70" s="85"/>
      <c r="GP70" s="85"/>
      <c r="GQ70" s="85"/>
      <c r="GR70" s="86"/>
      <c r="GS70" s="85"/>
      <c r="GT70" s="85"/>
      <c r="GU70" s="85"/>
      <c r="GV70" s="86"/>
      <c r="GW70" s="85"/>
      <c r="GX70" s="85"/>
      <c r="GY70" s="85"/>
      <c r="GZ70" s="86"/>
      <c r="HA70" s="85"/>
      <c r="HB70" s="85"/>
      <c r="HC70" s="85"/>
      <c r="HD70" s="86"/>
      <c r="HE70" s="85"/>
      <c r="HF70" s="85"/>
      <c r="HG70" s="85"/>
      <c r="HH70" s="86"/>
      <c r="HI70" s="85"/>
      <c r="HJ70" s="85"/>
      <c r="HK70" s="85"/>
      <c r="HL70" s="86"/>
      <c r="HM70" s="85"/>
      <c r="HN70" s="85"/>
      <c r="HO70" s="85"/>
      <c r="HP70" s="86"/>
      <c r="HQ70" s="85"/>
      <c r="HR70" s="85"/>
      <c r="HS70" s="85"/>
      <c r="HT70" s="86"/>
      <c r="HU70" s="85"/>
      <c r="HV70" s="85"/>
      <c r="HW70" s="85"/>
      <c r="HX70" s="86"/>
      <c r="HY70" s="85"/>
      <c r="HZ70" s="85"/>
      <c r="IA70" s="85"/>
      <c r="IB70" s="86"/>
      <c r="IC70" s="85"/>
      <c r="ID70" s="85"/>
      <c r="IE70" s="85"/>
      <c r="IF70" s="86"/>
      <c r="IG70" s="85"/>
      <c r="IH70" s="85"/>
      <c r="II70" s="85"/>
      <c r="IJ70" s="86"/>
      <c r="IK70" s="85"/>
      <c r="IL70" s="85"/>
      <c r="IM70" s="85"/>
      <c r="IN70" s="86"/>
      <c r="IO70" s="85"/>
      <c r="IP70" s="85"/>
      <c r="IQ70" s="85"/>
      <c r="IR70" s="85"/>
      <c r="IS70" s="85"/>
      <c r="IT70" s="85"/>
      <c r="IU70" s="85"/>
      <c r="IV70" s="85"/>
      <c r="IW70" s="85"/>
      <c r="IX70" s="86"/>
      <c r="IY70" s="85"/>
      <c r="IZ70" s="85"/>
      <c r="JA70" s="85"/>
      <c r="JB70" s="85"/>
      <c r="JC70" s="86"/>
      <c r="JD70" s="85"/>
      <c r="JE70" s="85"/>
      <c r="JF70" s="85"/>
      <c r="JG70" s="85"/>
      <c r="JH70" s="86"/>
      <c r="JI70" s="85"/>
      <c r="JJ70" s="85"/>
      <c r="JK70" s="85"/>
      <c r="JL70" s="85"/>
      <c r="JM70" s="86"/>
      <c r="JN70" s="85"/>
      <c r="JO70" s="85"/>
      <c r="JP70" s="84">
        <v>0.63070000000000004</v>
      </c>
      <c r="JQ70" s="86">
        <v>0.20652093233558438</v>
      </c>
      <c r="JR70" s="88" t="s">
        <v>316</v>
      </c>
      <c r="JS70" s="84">
        <v>2020</v>
      </c>
      <c r="JT70" s="85"/>
      <c r="JU70" s="86"/>
      <c r="JV70" s="85"/>
      <c r="JW70" s="85"/>
      <c r="JX70" s="85"/>
      <c r="JY70" s="85"/>
      <c r="JZ70" s="86"/>
      <c r="KA70" s="85"/>
      <c r="KB70" s="85"/>
      <c r="KC70" s="85"/>
      <c r="KD70" s="85"/>
      <c r="KE70" s="86"/>
      <c r="KF70" s="85"/>
      <c r="KG70" s="85"/>
      <c r="KH70" s="85"/>
      <c r="KI70" s="85"/>
      <c r="KJ70" s="86"/>
      <c r="KK70" s="85"/>
      <c r="KL70" s="85"/>
      <c r="KM70" s="85"/>
      <c r="KN70" s="85"/>
      <c r="KO70" s="86"/>
      <c r="KP70" s="85"/>
      <c r="KQ70" s="85"/>
      <c r="KR70" s="85"/>
      <c r="KS70" s="86"/>
      <c r="KT70" s="85"/>
      <c r="KU70" s="85"/>
      <c r="KV70" s="85"/>
      <c r="KW70" s="86"/>
      <c r="KX70" s="85"/>
      <c r="KY70" s="85"/>
      <c r="KZ70" s="85"/>
      <c r="LA70" s="86"/>
      <c r="LB70" s="85"/>
      <c r="LC70" s="85"/>
      <c r="LD70" s="85"/>
      <c r="LE70" s="85"/>
      <c r="LF70" s="86"/>
      <c r="LG70" s="85"/>
      <c r="LH70" s="85"/>
      <c r="LI70" s="85"/>
      <c r="LJ70" s="85"/>
      <c r="LK70" s="86"/>
      <c r="LL70" s="85"/>
      <c r="LM70" s="85"/>
      <c r="LN70" s="84">
        <v>2.82</v>
      </c>
      <c r="LO70" s="86">
        <v>0.22910230928985492</v>
      </c>
      <c r="LP70" s="89">
        <v>1</v>
      </c>
      <c r="LQ70" s="84">
        <v>2020</v>
      </c>
      <c r="LR70" s="85"/>
      <c r="LS70" s="85"/>
      <c r="LT70" s="86"/>
      <c r="LU70" s="85"/>
      <c r="LV70" s="85"/>
      <c r="LW70" s="84" t="s">
        <v>317</v>
      </c>
      <c r="LX70" s="86">
        <v>0.40889069348697049</v>
      </c>
      <c r="LY70" s="89">
        <v>1</v>
      </c>
      <c r="LZ70" s="84">
        <v>2020</v>
      </c>
      <c r="MA70" s="85"/>
      <c r="MB70" s="86"/>
      <c r="MC70" s="85"/>
      <c r="MD70" s="85"/>
      <c r="ME70" s="84" t="s">
        <v>317</v>
      </c>
      <c r="MF70" s="86">
        <v>0.40889069348697049</v>
      </c>
      <c r="MG70" s="89">
        <v>1</v>
      </c>
      <c r="MH70" s="84">
        <v>2020</v>
      </c>
      <c r="MI70" s="85"/>
      <c r="MJ70" s="86"/>
      <c r="MK70" s="85"/>
      <c r="ML70" s="85"/>
      <c r="MM70" s="85"/>
      <c r="MN70" s="85"/>
      <c r="MO70" s="86"/>
      <c r="MP70" s="85"/>
      <c r="MQ70" s="85"/>
      <c r="MR70" s="85"/>
      <c r="MS70" s="85"/>
      <c r="MT70" s="86"/>
      <c r="MU70" s="85"/>
      <c r="MV70" s="85"/>
      <c r="MW70" s="85"/>
      <c r="MX70" s="85"/>
      <c r="MY70" s="86"/>
      <c r="MZ70" s="85"/>
      <c r="NA70" s="85"/>
      <c r="NB70" s="84">
        <v>130</v>
      </c>
      <c r="NC70" s="86">
        <v>0.23044712763153269</v>
      </c>
      <c r="ND70" s="88" t="s">
        <v>316</v>
      </c>
      <c r="NE70" s="84">
        <v>2020</v>
      </c>
      <c r="NF70" s="85"/>
      <c r="NG70" s="86"/>
      <c r="NH70" s="85"/>
      <c r="NI70" s="85"/>
      <c r="NJ70" s="85"/>
      <c r="NK70" s="85"/>
      <c r="NL70" s="86"/>
      <c r="NM70" s="85"/>
      <c r="NN70" s="85"/>
      <c r="NO70" s="85"/>
      <c r="NP70" s="85"/>
      <c r="NQ70" s="86"/>
      <c r="NR70" s="85"/>
      <c r="NS70" s="85"/>
      <c r="NT70" s="85"/>
      <c r="NU70" s="85"/>
      <c r="NV70" s="86"/>
      <c r="NW70" s="85"/>
      <c r="NX70" s="85"/>
      <c r="NY70" s="85"/>
      <c r="NZ70" s="86"/>
      <c r="OA70" s="85"/>
      <c r="OB70" s="85"/>
      <c r="OC70" s="85"/>
      <c r="OD70" s="86"/>
      <c r="OE70" s="85"/>
      <c r="OF70" s="85"/>
      <c r="OG70" s="85"/>
      <c r="OH70" s="85"/>
      <c r="OI70" s="86"/>
      <c r="OJ70" s="85"/>
      <c r="OK70" s="85"/>
      <c r="OL70" s="84">
        <v>2.1</v>
      </c>
      <c r="OM70" s="86">
        <v>0.36247660895827749</v>
      </c>
      <c r="ON70" s="89">
        <v>1</v>
      </c>
      <c r="OO70" s="84">
        <v>2020</v>
      </c>
      <c r="OP70" s="85"/>
      <c r="OQ70" s="85"/>
      <c r="OR70" s="86"/>
      <c r="OS70" s="85"/>
      <c r="OT70" s="85"/>
      <c r="OU70" s="85"/>
      <c r="OV70" s="86"/>
      <c r="OW70" s="85"/>
      <c r="OX70" s="85"/>
      <c r="OY70" s="85"/>
      <c r="OZ70" s="86"/>
      <c r="PA70" s="85"/>
      <c r="PB70" s="85"/>
      <c r="PC70" s="85"/>
      <c r="PD70" s="86"/>
      <c r="PE70" s="85"/>
      <c r="PF70" s="85"/>
      <c r="PG70" s="85"/>
      <c r="PH70" s="85"/>
      <c r="PI70" s="85"/>
      <c r="PJ70" s="85"/>
      <c r="PK70" s="86"/>
      <c r="PL70" s="85"/>
      <c r="PM70" s="85"/>
      <c r="PN70" s="85"/>
      <c r="PO70" s="85"/>
      <c r="PP70" s="86"/>
      <c r="PQ70" s="85"/>
      <c r="PR70" s="85"/>
      <c r="PS70" s="85"/>
      <c r="PT70" s="86"/>
      <c r="PU70" s="85"/>
      <c r="PV70" s="85"/>
      <c r="PW70" s="85"/>
      <c r="PX70" s="86"/>
      <c r="PY70" s="85"/>
      <c r="PZ70" s="85"/>
      <c r="QA70" s="85"/>
      <c r="QB70" s="86"/>
      <c r="QC70" s="85"/>
      <c r="QD70" s="85"/>
      <c r="QE70" s="84" t="s">
        <v>317</v>
      </c>
      <c r="QF70" s="86">
        <v>0.40889069348697055</v>
      </c>
      <c r="QG70" s="89">
        <v>1</v>
      </c>
      <c r="QH70" s="84">
        <v>2020</v>
      </c>
      <c r="QI70" s="85"/>
      <c r="QJ70" s="86"/>
      <c r="QK70" s="85"/>
      <c r="QL70" s="85"/>
      <c r="QM70" s="84">
        <v>1.1399999999999999</v>
      </c>
      <c r="QN70" s="86">
        <v>0.23841945160685243</v>
      </c>
      <c r="QO70" s="89">
        <v>1</v>
      </c>
      <c r="QP70" s="84">
        <v>2020</v>
      </c>
      <c r="QQ70" s="85"/>
      <c r="QR70" s="85"/>
      <c r="QS70" s="86"/>
      <c r="QT70" s="85"/>
      <c r="QU70" s="85"/>
      <c r="QV70" s="85"/>
      <c r="QW70" s="85"/>
      <c r="QX70" s="86"/>
      <c r="QY70" s="85"/>
      <c r="QZ70" s="85"/>
      <c r="RA70" s="84" t="s">
        <v>317</v>
      </c>
      <c r="RB70" s="86">
        <v>0.40889069348697049</v>
      </c>
      <c r="RC70" s="89">
        <v>1</v>
      </c>
      <c r="RD70" s="84">
        <v>2020</v>
      </c>
      <c r="RE70" s="85"/>
      <c r="RF70" s="85"/>
      <c r="RG70" s="86"/>
      <c r="RH70" s="85"/>
      <c r="RI70" s="85"/>
      <c r="RJ70" s="85"/>
      <c r="RK70" s="85"/>
      <c r="RL70" s="86"/>
      <c r="RM70" s="85"/>
      <c r="RN70" s="85"/>
      <c r="RO70" s="85"/>
      <c r="RP70" s="85"/>
      <c r="RQ70" s="86"/>
      <c r="RR70" s="85"/>
      <c r="RS70" s="85"/>
      <c r="RT70" s="85"/>
      <c r="RU70" s="85"/>
      <c r="RV70" s="86"/>
      <c r="RW70" s="85"/>
      <c r="RX70" s="85"/>
      <c r="RY70" s="85"/>
      <c r="RZ70" s="85"/>
      <c r="SA70" s="86"/>
      <c r="SB70" s="85"/>
      <c r="SC70" s="85"/>
      <c r="SD70" s="84">
        <v>0.71399999999999997</v>
      </c>
      <c r="SE70" s="86">
        <v>0.20546781730676392</v>
      </c>
      <c r="SF70" s="89">
        <v>1</v>
      </c>
      <c r="SG70" s="84">
        <v>2020</v>
      </c>
      <c r="SH70" s="85"/>
      <c r="SI70" s="85"/>
      <c r="SJ70" s="86"/>
      <c r="SK70" s="85"/>
      <c r="SL70" s="85"/>
      <c r="SM70" s="84">
        <v>3.7000000000000002E-3</v>
      </c>
      <c r="SN70" s="86">
        <v>0.44164749205672399</v>
      </c>
      <c r="SO70" s="89">
        <v>1</v>
      </c>
      <c r="SP70" s="84">
        <v>2020</v>
      </c>
      <c r="SQ70" s="85"/>
      <c r="SR70" s="85"/>
      <c r="SS70" s="86"/>
      <c r="ST70" s="85"/>
      <c r="SU70" s="85"/>
      <c r="SV70" s="85"/>
      <c r="SW70" s="85"/>
      <c r="SX70" s="86"/>
      <c r="SY70" s="85"/>
      <c r="SZ70" s="85"/>
      <c r="TA70" s="85"/>
      <c r="TB70" s="86"/>
      <c r="TC70" s="85"/>
      <c r="TD70" s="85"/>
      <c r="TE70" s="85"/>
      <c r="TF70" s="86"/>
      <c r="TG70" s="85"/>
      <c r="TH70" s="85"/>
      <c r="TI70" s="85"/>
      <c r="TJ70" s="86"/>
      <c r="TK70" s="85"/>
      <c r="TL70" s="85"/>
      <c r="TM70" s="85"/>
      <c r="TN70" s="86"/>
      <c r="TO70" s="85"/>
      <c r="TP70" s="85"/>
      <c r="TQ70" s="85"/>
      <c r="TR70" s="86"/>
      <c r="TS70" s="85"/>
      <c r="TT70" s="85"/>
      <c r="TU70" s="85"/>
      <c r="TV70" s="86"/>
      <c r="TW70" s="85"/>
      <c r="TX70" s="85"/>
      <c r="TZ70" s="85"/>
      <c r="UA70" s="85"/>
      <c r="UB70" s="84" t="s">
        <v>318</v>
      </c>
      <c r="UC70" s="84" t="s">
        <v>319</v>
      </c>
    </row>
    <row r="71" spans="1:556" s="84" customFormat="1">
      <c r="A71" s="84">
        <v>63</v>
      </c>
      <c r="B71" s="84" t="s">
        <v>575</v>
      </c>
      <c r="C71" s="84" t="s">
        <v>576</v>
      </c>
      <c r="D71" s="84" t="s">
        <v>308</v>
      </c>
      <c r="E71" s="84" t="s">
        <v>309</v>
      </c>
      <c r="F71" s="84" t="s">
        <v>577</v>
      </c>
      <c r="G71" s="84" t="s">
        <v>578</v>
      </c>
      <c r="H71" s="84" t="s">
        <v>365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T71" s="85"/>
      <c r="AU71" s="85"/>
      <c r="AV71" s="85"/>
      <c r="AW71" s="85"/>
      <c r="AX71" s="85"/>
      <c r="BK71" s="85"/>
      <c r="BL71" s="86"/>
      <c r="BM71" s="85"/>
      <c r="BN71" s="85"/>
      <c r="CA71" s="85"/>
      <c r="CB71" s="86"/>
      <c r="CC71" s="85"/>
      <c r="CD71" s="85"/>
      <c r="FB71" s="85"/>
      <c r="IT71" s="85"/>
      <c r="JA71" s="104">
        <v>1E-3</v>
      </c>
      <c r="JB71" s="84">
        <v>1E-3</v>
      </c>
      <c r="JC71" s="99">
        <v>0.10379122542541719</v>
      </c>
      <c r="JD71" s="89">
        <v>1</v>
      </c>
      <c r="JE71" s="84">
        <v>2020</v>
      </c>
      <c r="LR71" s="106">
        <v>3.0999999999999999E-3</v>
      </c>
      <c r="LS71" s="84">
        <v>1.04E-2</v>
      </c>
      <c r="LT71" s="99">
        <v>0.42295829482826841</v>
      </c>
      <c r="LU71" s="89">
        <v>1</v>
      </c>
      <c r="LV71" s="84">
        <v>2020</v>
      </c>
      <c r="OP71" s="107">
        <v>2.0999999999999999E-3</v>
      </c>
      <c r="OQ71" s="84">
        <v>1.1599999999999999E-2</v>
      </c>
      <c r="OR71" s="99">
        <v>0.98361213091814792</v>
      </c>
      <c r="OS71" s="88" t="s">
        <v>316</v>
      </c>
      <c r="OT71" s="84">
        <v>2020</v>
      </c>
      <c r="OU71" s="84">
        <v>8.0000000000000002E-3</v>
      </c>
      <c r="OV71" s="99">
        <v>0.36068399030399545</v>
      </c>
      <c r="OW71" s="89">
        <v>1</v>
      </c>
      <c r="OX71" s="84">
        <v>2020</v>
      </c>
      <c r="OY71" s="84">
        <v>5.0000000000000001E-3</v>
      </c>
      <c r="OZ71" s="99">
        <v>0.39356847294420483</v>
      </c>
      <c r="PA71" s="89">
        <v>1</v>
      </c>
      <c r="PB71" s="84">
        <v>2020</v>
      </c>
      <c r="PC71" s="84">
        <v>9.9000000000000008E-3</v>
      </c>
      <c r="PD71" s="99">
        <v>2.260771961923734E-5</v>
      </c>
      <c r="PE71" s="88" t="s">
        <v>316</v>
      </c>
      <c r="PF71" s="84">
        <v>2020</v>
      </c>
      <c r="PG71" s="106">
        <v>6.9999999999999999E-4</v>
      </c>
      <c r="PH71" s="84">
        <v>2020</v>
      </c>
      <c r="UB71" s="84" t="s">
        <v>318</v>
      </c>
      <c r="UC71" s="84" t="s">
        <v>319</v>
      </c>
    </row>
    <row r="72" spans="1:556" s="84" customFormat="1">
      <c r="A72" s="84">
        <v>64</v>
      </c>
      <c r="B72" s="84" t="s">
        <v>579</v>
      </c>
      <c r="C72" s="84" t="s">
        <v>580</v>
      </c>
      <c r="D72" s="84" t="s">
        <v>308</v>
      </c>
      <c r="E72" s="84" t="s">
        <v>309</v>
      </c>
      <c r="F72" s="84" t="s">
        <v>581</v>
      </c>
      <c r="G72" s="84" t="s">
        <v>582</v>
      </c>
      <c r="H72" s="84" t="s">
        <v>337</v>
      </c>
      <c r="I72" s="84" t="s">
        <v>312</v>
      </c>
      <c r="J72" s="84" t="s">
        <v>313</v>
      </c>
      <c r="K72" s="84" t="s">
        <v>314</v>
      </c>
      <c r="L72" s="84" t="s">
        <v>314</v>
      </c>
      <c r="M72" s="84" t="s">
        <v>314</v>
      </c>
      <c r="N72" s="85"/>
      <c r="O72" s="86"/>
      <c r="P72" s="85"/>
      <c r="Q72" s="85"/>
      <c r="R72" s="85"/>
      <c r="S72" s="86"/>
      <c r="T72" s="85"/>
      <c r="U72" s="85"/>
      <c r="V72" s="85"/>
      <c r="W72" s="85"/>
      <c r="X72" s="85"/>
      <c r="Y72" s="85"/>
      <c r="Z72" s="86"/>
      <c r="AA72" s="85"/>
      <c r="AB72" s="85"/>
      <c r="AC72" s="85"/>
      <c r="AD72" s="85"/>
      <c r="AE72" s="85"/>
      <c r="AF72" s="85"/>
      <c r="AG72" s="85"/>
      <c r="AH72" s="86"/>
      <c r="AI72" s="85"/>
      <c r="AJ72" s="85"/>
      <c r="AK72" s="84" t="s">
        <v>315</v>
      </c>
      <c r="AL72" s="84">
        <v>0.41</v>
      </c>
      <c r="AN72" s="86">
        <v>0.34966415424205755</v>
      </c>
      <c r="AO72" s="98">
        <v>3</v>
      </c>
      <c r="AP72" s="84">
        <v>2020</v>
      </c>
      <c r="AQ72" s="84">
        <v>2020</v>
      </c>
      <c r="AR72" s="84">
        <v>2020</v>
      </c>
      <c r="AS72" s="86">
        <v>0.34966415424205755</v>
      </c>
      <c r="AT72" s="98">
        <v>3</v>
      </c>
      <c r="AU72" s="85"/>
      <c r="AV72" s="85"/>
      <c r="AW72" s="85"/>
      <c r="AX72" s="85"/>
      <c r="AY72" s="85"/>
      <c r="AZ72" s="86"/>
      <c r="BA72" s="85"/>
      <c r="BB72" s="85"/>
      <c r="BC72" s="85"/>
      <c r="BD72" s="86"/>
      <c r="BE72" s="85"/>
      <c r="BF72" s="85"/>
      <c r="BG72" s="85"/>
      <c r="BH72" s="86"/>
      <c r="BI72" s="85"/>
      <c r="BJ72" s="85"/>
      <c r="BK72" s="85"/>
      <c r="BL72" s="86"/>
      <c r="BM72" s="85"/>
      <c r="BN72" s="85"/>
      <c r="BO72" s="85"/>
      <c r="BP72" s="86"/>
      <c r="BQ72" s="85"/>
      <c r="BR72" s="85"/>
      <c r="BS72" s="85"/>
      <c r="BT72" s="86"/>
      <c r="BU72" s="85"/>
      <c r="BV72" s="85"/>
      <c r="BW72" s="85"/>
      <c r="BX72" s="86"/>
      <c r="BY72" s="85"/>
      <c r="BZ72" s="85"/>
      <c r="CA72" s="85"/>
      <c r="CB72" s="86"/>
      <c r="CC72" s="85"/>
      <c r="CD72" s="85"/>
      <c r="CE72" s="85"/>
      <c r="CF72" s="86"/>
      <c r="CG72" s="85"/>
      <c r="CH72" s="85"/>
      <c r="CI72" s="85"/>
      <c r="CJ72" s="86"/>
      <c r="CK72" s="85"/>
      <c r="CL72" s="85"/>
      <c r="CM72" s="85"/>
      <c r="CN72" s="86"/>
      <c r="CO72" s="85"/>
      <c r="CP72" s="85"/>
      <c r="CQ72" s="85"/>
      <c r="CR72" s="86"/>
      <c r="CS72" s="85"/>
      <c r="CT72" s="85"/>
      <c r="CU72" s="85"/>
      <c r="CV72" s="86"/>
      <c r="CW72" s="85"/>
      <c r="CX72" s="85"/>
      <c r="CY72" s="85"/>
      <c r="CZ72" s="86"/>
      <c r="DA72" s="85"/>
      <c r="DB72" s="85"/>
      <c r="DC72" s="85"/>
      <c r="DD72" s="86"/>
      <c r="DE72" s="85"/>
      <c r="DF72" s="85"/>
      <c r="DG72" s="85"/>
      <c r="DH72" s="86"/>
      <c r="DI72" s="85"/>
      <c r="DJ72" s="85"/>
      <c r="DK72" s="85"/>
      <c r="DL72" s="86"/>
      <c r="DM72" s="85"/>
      <c r="DN72" s="85"/>
      <c r="DO72" s="85"/>
      <c r="DP72" s="86"/>
      <c r="DQ72" s="85"/>
      <c r="DR72" s="85"/>
      <c r="DS72" s="85"/>
      <c r="DT72" s="86"/>
      <c r="DU72" s="85"/>
      <c r="DV72" s="85"/>
      <c r="DW72" s="85"/>
      <c r="DX72" s="86"/>
      <c r="DY72" s="85"/>
      <c r="DZ72" s="85"/>
      <c r="EA72" s="85"/>
      <c r="EB72" s="86"/>
      <c r="EC72" s="85"/>
      <c r="ED72" s="85"/>
      <c r="EE72" s="85"/>
      <c r="EF72" s="86"/>
      <c r="EG72" s="85"/>
      <c r="EH72" s="85"/>
      <c r="EI72" s="85"/>
      <c r="EJ72" s="86"/>
      <c r="EK72" s="85"/>
      <c r="EL72" s="85"/>
      <c r="EM72" s="85"/>
      <c r="EN72" s="86"/>
      <c r="EO72" s="85"/>
      <c r="EP72" s="85"/>
      <c r="EQ72" s="85"/>
      <c r="ER72" s="86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6"/>
      <c r="FE72" s="85"/>
      <c r="FF72" s="85"/>
      <c r="FG72" s="85"/>
      <c r="FH72" s="86"/>
      <c r="FI72" s="85"/>
      <c r="FJ72" s="85"/>
      <c r="FK72" s="85"/>
      <c r="FL72" s="86"/>
      <c r="FM72" s="85"/>
      <c r="FN72" s="85"/>
      <c r="FO72" s="85"/>
      <c r="FP72" s="86"/>
      <c r="FQ72" s="85"/>
      <c r="FR72" s="85"/>
      <c r="FS72" s="85"/>
      <c r="FT72" s="86"/>
      <c r="FU72" s="85"/>
      <c r="FV72" s="85"/>
      <c r="FW72" s="85"/>
      <c r="FX72" s="86"/>
      <c r="FY72" s="85"/>
      <c r="FZ72" s="85"/>
      <c r="GA72" s="85"/>
      <c r="GB72" s="86"/>
      <c r="GC72" s="85"/>
      <c r="GD72" s="85"/>
      <c r="GE72" s="85"/>
      <c r="GF72" s="86"/>
      <c r="GG72" s="85"/>
      <c r="GH72" s="85"/>
      <c r="GI72" s="85"/>
      <c r="GJ72" s="86"/>
      <c r="GK72" s="85"/>
      <c r="GL72" s="85"/>
      <c r="GM72" s="85"/>
      <c r="GN72" s="86"/>
      <c r="GO72" s="85"/>
      <c r="GP72" s="85"/>
      <c r="GQ72" s="85"/>
      <c r="GR72" s="86"/>
      <c r="GS72" s="85"/>
      <c r="GT72" s="85"/>
      <c r="GU72" s="85"/>
      <c r="GV72" s="86"/>
      <c r="GW72" s="85"/>
      <c r="GX72" s="85"/>
      <c r="GY72" s="85"/>
      <c r="GZ72" s="86"/>
      <c r="HA72" s="85"/>
      <c r="HB72" s="85"/>
      <c r="HC72" s="85"/>
      <c r="HD72" s="86"/>
      <c r="HE72" s="85"/>
      <c r="HF72" s="85"/>
      <c r="HG72" s="85"/>
      <c r="HH72" s="86"/>
      <c r="HI72" s="85"/>
      <c r="HJ72" s="85"/>
      <c r="HK72" s="85"/>
      <c r="HL72" s="86"/>
      <c r="HM72" s="85"/>
      <c r="HN72" s="85"/>
      <c r="HO72" s="85"/>
      <c r="HP72" s="86"/>
      <c r="HQ72" s="85"/>
      <c r="HR72" s="85"/>
      <c r="HS72" s="85"/>
      <c r="HT72" s="86"/>
      <c r="HU72" s="85"/>
      <c r="HV72" s="85"/>
      <c r="HW72" s="85"/>
      <c r="HX72" s="86"/>
      <c r="HY72" s="85"/>
      <c r="HZ72" s="85"/>
      <c r="IA72" s="85"/>
      <c r="IB72" s="86"/>
      <c r="IC72" s="85"/>
      <c r="ID72" s="85"/>
      <c r="IE72" s="85"/>
      <c r="IF72" s="86"/>
      <c r="IG72" s="85"/>
      <c r="IH72" s="85"/>
      <c r="II72" s="85"/>
      <c r="IJ72" s="86"/>
      <c r="IK72" s="85"/>
      <c r="IL72" s="85"/>
      <c r="IM72" s="85"/>
      <c r="IN72" s="86"/>
      <c r="IO72" s="85"/>
      <c r="IP72" s="85"/>
      <c r="IQ72" s="85"/>
      <c r="IR72" s="85"/>
      <c r="IS72" s="85"/>
      <c r="IT72" s="85"/>
      <c r="IU72" s="85"/>
      <c r="IV72" s="85"/>
      <c r="IW72" s="85"/>
      <c r="IX72" s="86"/>
      <c r="IY72" s="85"/>
      <c r="IZ72" s="85"/>
      <c r="JA72" s="85"/>
      <c r="JB72" s="85"/>
      <c r="JC72" s="86"/>
      <c r="JD72" s="85"/>
      <c r="JE72" s="85"/>
      <c r="JF72" s="85"/>
      <c r="JG72" s="85"/>
      <c r="JH72" s="86"/>
      <c r="JI72" s="85"/>
      <c r="JJ72" s="85"/>
      <c r="JK72" s="85"/>
      <c r="JL72" s="85"/>
      <c r="JM72" s="86"/>
      <c r="JN72" s="85"/>
      <c r="JO72" s="85"/>
      <c r="JP72" s="84">
        <v>7.911E-2</v>
      </c>
      <c r="JQ72" s="86">
        <v>0.22204586661812203</v>
      </c>
      <c r="JR72" s="88" t="s">
        <v>316</v>
      </c>
      <c r="JS72" s="84">
        <v>2020</v>
      </c>
      <c r="JT72" s="85"/>
      <c r="JU72" s="86"/>
      <c r="JV72" s="85"/>
      <c r="JW72" s="85"/>
      <c r="JX72" s="85"/>
      <c r="JY72" s="85"/>
      <c r="JZ72" s="86"/>
      <c r="KA72" s="85"/>
      <c r="KB72" s="85"/>
      <c r="KC72" s="85"/>
      <c r="KD72" s="85"/>
      <c r="KE72" s="86"/>
      <c r="KF72" s="85"/>
      <c r="KG72" s="85"/>
      <c r="KH72" s="85"/>
      <c r="KI72" s="85"/>
      <c r="KJ72" s="86"/>
      <c r="KK72" s="85"/>
      <c r="KL72" s="85"/>
      <c r="KM72" s="85"/>
      <c r="KN72" s="85"/>
      <c r="KO72" s="86"/>
      <c r="KP72" s="85"/>
      <c r="KQ72" s="85"/>
      <c r="KR72" s="85"/>
      <c r="KS72" s="86"/>
      <c r="KT72" s="85"/>
      <c r="KU72" s="85"/>
      <c r="KV72" s="85"/>
      <c r="KW72" s="86"/>
      <c r="KX72" s="85"/>
      <c r="KY72" s="85"/>
      <c r="KZ72" s="85"/>
      <c r="LA72" s="86"/>
      <c r="LB72" s="85"/>
      <c r="LC72" s="85"/>
      <c r="LD72" s="85"/>
      <c r="LE72" s="85"/>
      <c r="LF72" s="86"/>
      <c r="LG72" s="85"/>
      <c r="LH72" s="85"/>
      <c r="LI72" s="85"/>
      <c r="LJ72" s="85"/>
      <c r="LK72" s="86"/>
      <c r="LL72" s="85"/>
      <c r="LM72" s="85"/>
      <c r="LN72" s="84">
        <v>2.36</v>
      </c>
      <c r="LO72" s="86">
        <v>0.22474993269698998</v>
      </c>
      <c r="LP72" s="89">
        <v>1</v>
      </c>
      <c r="LQ72" s="84">
        <v>2020</v>
      </c>
      <c r="LR72" s="85"/>
      <c r="LS72" s="85"/>
      <c r="LT72" s="86"/>
      <c r="LU72" s="85"/>
      <c r="LV72" s="85"/>
      <c r="LW72" s="84" t="s">
        <v>317</v>
      </c>
      <c r="LX72" s="86">
        <v>0.40889069348697049</v>
      </c>
      <c r="LY72" s="89">
        <v>1</v>
      </c>
      <c r="LZ72" s="84">
        <v>2020</v>
      </c>
      <c r="MA72" s="85"/>
      <c r="MB72" s="86"/>
      <c r="MC72" s="85"/>
      <c r="MD72" s="85"/>
      <c r="ME72" s="84" t="s">
        <v>317</v>
      </c>
      <c r="MF72" s="86">
        <v>0.40889069348697049</v>
      </c>
      <c r="MG72" s="89">
        <v>1</v>
      </c>
      <c r="MH72" s="84">
        <v>2020</v>
      </c>
      <c r="MI72" s="85"/>
      <c r="MJ72" s="86"/>
      <c r="MK72" s="85"/>
      <c r="ML72" s="85"/>
      <c r="MM72" s="85"/>
      <c r="MN72" s="85"/>
      <c r="MO72" s="86"/>
      <c r="MP72" s="85"/>
      <c r="MQ72" s="85"/>
      <c r="MR72" s="85"/>
      <c r="MS72" s="85"/>
      <c r="MT72" s="86"/>
      <c r="MU72" s="85"/>
      <c r="MV72" s="85"/>
      <c r="MW72" s="85"/>
      <c r="MX72" s="85"/>
      <c r="MY72" s="86"/>
      <c r="MZ72" s="85"/>
      <c r="NA72" s="85"/>
      <c r="NB72" s="84">
        <v>21</v>
      </c>
      <c r="NC72" s="86">
        <v>0.4797658178629427</v>
      </c>
      <c r="ND72" s="88" t="s">
        <v>316</v>
      </c>
      <c r="NE72" s="84">
        <v>2020</v>
      </c>
      <c r="NF72" s="85"/>
      <c r="NG72" s="86"/>
      <c r="NH72" s="85"/>
      <c r="NI72" s="85"/>
      <c r="NJ72" s="85"/>
      <c r="NK72" s="85"/>
      <c r="NL72" s="86"/>
      <c r="NM72" s="85"/>
      <c r="NN72" s="85"/>
      <c r="NO72" s="85"/>
      <c r="NP72" s="85"/>
      <c r="NQ72" s="86"/>
      <c r="NR72" s="85"/>
      <c r="NS72" s="85"/>
      <c r="NT72" s="85"/>
      <c r="NU72" s="85"/>
      <c r="NV72" s="86"/>
      <c r="NW72" s="85"/>
      <c r="NX72" s="85"/>
      <c r="NY72" s="85"/>
      <c r="NZ72" s="86"/>
      <c r="OA72" s="85"/>
      <c r="OB72" s="85"/>
      <c r="OC72" s="85"/>
      <c r="OD72" s="86"/>
      <c r="OE72" s="85"/>
      <c r="OF72" s="85"/>
      <c r="OG72" s="85"/>
      <c r="OH72" s="85"/>
      <c r="OI72" s="86"/>
      <c r="OJ72" s="85"/>
      <c r="OK72" s="85"/>
      <c r="OL72" s="84" t="s">
        <v>317</v>
      </c>
      <c r="OM72" s="86">
        <v>0.36247660895827749</v>
      </c>
      <c r="ON72" s="89">
        <v>1</v>
      </c>
      <c r="OO72" s="84">
        <v>2020</v>
      </c>
      <c r="OP72" s="85"/>
      <c r="OQ72" s="85"/>
      <c r="OR72" s="86"/>
      <c r="OS72" s="85"/>
      <c r="OT72" s="85"/>
      <c r="OU72" s="85"/>
      <c r="OV72" s="86"/>
      <c r="OW72" s="85"/>
      <c r="OX72" s="85"/>
      <c r="OY72" s="85"/>
      <c r="OZ72" s="86"/>
      <c r="PA72" s="85"/>
      <c r="PB72" s="85"/>
      <c r="PC72" s="85"/>
      <c r="PD72" s="86"/>
      <c r="PE72" s="85"/>
      <c r="PF72" s="85"/>
      <c r="PG72" s="85"/>
      <c r="PH72" s="85"/>
      <c r="PI72" s="85"/>
      <c r="PJ72" s="85"/>
      <c r="PK72" s="86"/>
      <c r="PL72" s="85"/>
      <c r="PM72" s="85"/>
      <c r="PN72" s="85"/>
      <c r="PO72" s="85"/>
      <c r="PP72" s="86"/>
      <c r="PQ72" s="85"/>
      <c r="PR72" s="85"/>
      <c r="PS72" s="85"/>
      <c r="PT72" s="86"/>
      <c r="PU72" s="85"/>
      <c r="PV72" s="85"/>
      <c r="PW72" s="85"/>
      <c r="PX72" s="86"/>
      <c r="PY72" s="85"/>
      <c r="PZ72" s="85"/>
      <c r="QA72" s="85"/>
      <c r="QB72" s="86"/>
      <c r="QC72" s="85"/>
      <c r="QD72" s="85"/>
      <c r="QE72" s="84" t="s">
        <v>317</v>
      </c>
      <c r="QF72" s="86">
        <v>0.40889069348697055</v>
      </c>
      <c r="QG72" s="89">
        <v>1</v>
      </c>
      <c r="QH72" s="84">
        <v>2020</v>
      </c>
      <c r="QI72" s="85"/>
      <c r="QJ72" s="86"/>
      <c r="QK72" s="85"/>
      <c r="QL72" s="85"/>
      <c r="QM72" s="84">
        <v>3.01</v>
      </c>
      <c r="QN72" s="86">
        <v>0.31717813856849131</v>
      </c>
      <c r="QO72" s="89">
        <v>1</v>
      </c>
      <c r="QP72" s="84">
        <v>2020</v>
      </c>
      <c r="QQ72" s="85"/>
      <c r="QR72" s="85"/>
      <c r="QS72" s="86"/>
      <c r="QT72" s="85"/>
      <c r="QU72" s="85"/>
      <c r="QV72" s="85"/>
      <c r="QW72" s="85"/>
      <c r="QX72" s="86"/>
      <c r="QY72" s="85"/>
      <c r="QZ72" s="85"/>
      <c r="RA72" s="84" t="s">
        <v>317</v>
      </c>
      <c r="RB72" s="86">
        <v>0.40889069348697049</v>
      </c>
      <c r="RC72" s="89">
        <v>1</v>
      </c>
      <c r="RD72" s="84">
        <v>2020</v>
      </c>
      <c r="RE72" s="85"/>
      <c r="RF72" s="85"/>
      <c r="RG72" s="86"/>
      <c r="RH72" s="85"/>
      <c r="RI72" s="85"/>
      <c r="RJ72" s="85"/>
      <c r="RK72" s="85"/>
      <c r="RL72" s="86"/>
      <c r="RM72" s="85"/>
      <c r="RN72" s="85"/>
      <c r="RO72" s="85"/>
      <c r="RP72" s="85"/>
      <c r="RQ72" s="86"/>
      <c r="RR72" s="85"/>
      <c r="RS72" s="85"/>
      <c r="RT72" s="85"/>
      <c r="RU72" s="85"/>
      <c r="RV72" s="86"/>
      <c r="RW72" s="85"/>
      <c r="RX72" s="85"/>
      <c r="RY72" s="85"/>
      <c r="RZ72" s="85"/>
      <c r="SA72" s="86"/>
      <c r="SB72" s="85"/>
      <c r="SC72" s="85"/>
      <c r="SD72" s="84" t="s">
        <v>317</v>
      </c>
      <c r="SE72" s="86">
        <v>0.40889069348697049</v>
      </c>
      <c r="SF72" s="89">
        <v>1</v>
      </c>
      <c r="SG72" s="84">
        <v>2020</v>
      </c>
      <c r="SH72" s="85"/>
      <c r="SI72" s="85"/>
      <c r="SJ72" s="86"/>
      <c r="SK72" s="85"/>
      <c r="SL72" s="85"/>
      <c r="SM72" s="84">
        <v>9.1999999999999998E-3</v>
      </c>
      <c r="SN72" s="86">
        <v>0.38909445564710549</v>
      </c>
      <c r="SO72" s="88" t="s">
        <v>316</v>
      </c>
      <c r="SP72" s="84">
        <v>2020</v>
      </c>
      <c r="SQ72" s="85"/>
      <c r="SR72" s="85"/>
      <c r="SS72" s="86"/>
      <c r="ST72" s="85"/>
      <c r="SU72" s="85"/>
      <c r="SV72" s="85"/>
      <c r="SW72" s="85"/>
      <c r="SX72" s="86"/>
      <c r="SY72" s="85"/>
      <c r="SZ72" s="85"/>
      <c r="TA72" s="85"/>
      <c r="TB72" s="86"/>
      <c r="TC72" s="85"/>
      <c r="TD72" s="85"/>
      <c r="TE72" s="85"/>
      <c r="TF72" s="86"/>
      <c r="TG72" s="85"/>
      <c r="TH72" s="85"/>
      <c r="TI72" s="85"/>
      <c r="TJ72" s="86"/>
      <c r="TK72" s="85"/>
      <c r="TL72" s="85"/>
      <c r="TM72" s="85"/>
      <c r="TN72" s="86"/>
      <c r="TO72" s="85"/>
      <c r="TP72" s="85"/>
      <c r="TQ72" s="85"/>
      <c r="TR72" s="86"/>
      <c r="TS72" s="85"/>
      <c r="TT72" s="85"/>
      <c r="TU72" s="85"/>
      <c r="TV72" s="86"/>
      <c r="TW72" s="85"/>
      <c r="TX72" s="85"/>
      <c r="TZ72" s="85"/>
      <c r="UA72" s="85"/>
      <c r="UB72" s="84" t="s">
        <v>318</v>
      </c>
      <c r="UC72" s="84" t="s">
        <v>374</v>
      </c>
    </row>
    <row r="73" spans="1:556" s="84" customFormat="1">
      <c r="A73" s="84">
        <v>65</v>
      </c>
      <c r="B73" s="84" t="s">
        <v>583</v>
      </c>
      <c r="C73" s="84" t="s">
        <v>584</v>
      </c>
      <c r="D73" s="84" t="s">
        <v>308</v>
      </c>
      <c r="E73" s="84" t="s">
        <v>309</v>
      </c>
      <c r="F73" s="84" t="s">
        <v>585</v>
      </c>
      <c r="G73" s="84" t="s">
        <v>586</v>
      </c>
      <c r="H73" s="84" t="s">
        <v>347</v>
      </c>
      <c r="I73" s="84" t="s">
        <v>328</v>
      </c>
      <c r="J73" s="84" t="s">
        <v>313</v>
      </c>
      <c r="K73" s="84" t="s">
        <v>313</v>
      </c>
      <c r="L73" s="84" t="s">
        <v>314</v>
      </c>
      <c r="M73" s="84" t="s">
        <v>313</v>
      </c>
      <c r="N73" s="103">
        <v>4.08</v>
      </c>
      <c r="O73" s="99">
        <v>0</v>
      </c>
      <c r="P73" s="88">
        <v>5</v>
      </c>
      <c r="Q73" s="84">
        <v>2020</v>
      </c>
      <c r="R73" s="104">
        <v>0.72399999999999998</v>
      </c>
      <c r="S73" s="99">
        <v>0.33293678194420168</v>
      </c>
      <c r="T73" s="89">
        <v>1</v>
      </c>
      <c r="U73" s="84">
        <v>2020</v>
      </c>
      <c r="Y73" s="104">
        <v>0.29399999999999998</v>
      </c>
      <c r="Z73" s="99">
        <v>7.0231842733697009E-2</v>
      </c>
      <c r="AA73" s="98">
        <v>3</v>
      </c>
      <c r="AB73" s="84">
        <v>2020</v>
      </c>
      <c r="AQ73" s="84">
        <v>2020</v>
      </c>
      <c r="AR73" s="84">
        <v>2020</v>
      </c>
      <c r="AS73" s="99">
        <v>0</v>
      </c>
      <c r="AT73" s="88">
        <v>5</v>
      </c>
      <c r="AU73" s="84">
        <v>14</v>
      </c>
      <c r="AV73" s="85"/>
      <c r="AW73" s="89">
        <v>1</v>
      </c>
      <c r="AX73" s="84">
        <v>2020</v>
      </c>
      <c r="BC73" s="105">
        <v>0.6</v>
      </c>
      <c r="BD73" s="99">
        <v>7.9801626646230944E-2</v>
      </c>
      <c r="BE73" s="98" t="s">
        <v>431</v>
      </c>
      <c r="BF73" s="84">
        <v>2020</v>
      </c>
      <c r="BK73" s="84">
        <v>7.6</v>
      </c>
      <c r="BL73" s="86"/>
      <c r="BM73" s="87">
        <v>2</v>
      </c>
      <c r="BN73" s="84">
        <v>2020</v>
      </c>
      <c r="CA73" s="85"/>
      <c r="CB73" s="86"/>
      <c r="CC73" s="85"/>
      <c r="CD73" s="85"/>
      <c r="CI73" s="84">
        <v>347</v>
      </c>
      <c r="CJ73" s="99">
        <v>1.3960816294642843E-4</v>
      </c>
      <c r="CK73" s="87" t="s">
        <v>432</v>
      </c>
      <c r="CL73" s="84">
        <v>2020</v>
      </c>
      <c r="EI73" s="105">
        <v>2</v>
      </c>
      <c r="EJ73" s="99">
        <v>0.50031167970649704</v>
      </c>
      <c r="EK73" s="87" t="s">
        <v>432</v>
      </c>
      <c r="EL73" s="84">
        <v>2020</v>
      </c>
      <c r="EQ73" s="104">
        <v>9.0999999999999998E-2</v>
      </c>
      <c r="ER73" s="99">
        <v>0.61228932869238883</v>
      </c>
      <c r="ES73" s="87">
        <v>2</v>
      </c>
      <c r="ET73" s="84">
        <v>2020</v>
      </c>
      <c r="EY73" s="84">
        <v>2020</v>
      </c>
      <c r="EZ73" s="84">
        <v>2020</v>
      </c>
      <c r="FA73" s="99">
        <v>7.9801626646230944E-2</v>
      </c>
      <c r="FB73" s="98" t="s">
        <v>431</v>
      </c>
      <c r="FC73" s="104">
        <v>3.4000000000000002E-2</v>
      </c>
      <c r="FD73" s="99">
        <v>0.94572371599598037</v>
      </c>
      <c r="FE73" s="87">
        <v>2</v>
      </c>
      <c r="FF73" s="84">
        <v>2020</v>
      </c>
      <c r="IQ73" s="84">
        <v>2020</v>
      </c>
      <c r="IR73" s="84">
        <v>2020</v>
      </c>
      <c r="IS73" s="99">
        <v>0.94572371599598037</v>
      </c>
      <c r="IT73" s="87">
        <v>2</v>
      </c>
      <c r="UB73" s="84" t="s">
        <v>318</v>
      </c>
      <c r="UC73" s="84" t="s">
        <v>374</v>
      </c>
    </row>
    <row r="74" spans="1:556" s="84" customFormat="1">
      <c r="A74" s="84">
        <v>66</v>
      </c>
      <c r="B74" s="84" t="s">
        <v>587</v>
      </c>
      <c r="C74" s="84" t="s">
        <v>588</v>
      </c>
      <c r="D74" s="84" t="s">
        <v>308</v>
      </c>
      <c r="E74" s="84" t="s">
        <v>309</v>
      </c>
      <c r="F74" s="84" t="s">
        <v>589</v>
      </c>
      <c r="G74" s="84" t="s">
        <v>590</v>
      </c>
      <c r="H74" s="84" t="s">
        <v>337</v>
      </c>
      <c r="I74" s="84" t="s">
        <v>312</v>
      </c>
      <c r="J74" s="84" t="s">
        <v>313</v>
      </c>
      <c r="K74" s="84" t="s">
        <v>314</v>
      </c>
      <c r="L74" s="84" t="s">
        <v>314</v>
      </c>
      <c r="M74" s="84" t="s">
        <v>314</v>
      </c>
      <c r="N74" s="103">
        <v>4.33</v>
      </c>
      <c r="O74" s="99">
        <v>0</v>
      </c>
      <c r="P74" s="88">
        <v>5</v>
      </c>
      <c r="Q74" s="84">
        <v>2020</v>
      </c>
      <c r="R74" s="104">
        <v>0.80200000000000005</v>
      </c>
      <c r="S74" s="99">
        <v>1.3743003475292746E-2</v>
      </c>
      <c r="T74" s="89">
        <v>1</v>
      </c>
      <c r="U74" s="84">
        <v>2020</v>
      </c>
      <c r="Y74" s="104">
        <v>0.44900000000000001</v>
      </c>
      <c r="Z74" s="99">
        <v>0.23910732687385708</v>
      </c>
      <c r="AA74" s="87">
        <v>2</v>
      </c>
      <c r="AB74" s="84">
        <v>2020</v>
      </c>
      <c r="AG74" s="104">
        <v>0.39400000000000002</v>
      </c>
      <c r="AI74" s="98">
        <v>3</v>
      </c>
      <c r="AJ74" s="84">
        <v>2020</v>
      </c>
      <c r="AK74" s="84" t="s">
        <v>315</v>
      </c>
      <c r="AL74" s="84">
        <v>0.52</v>
      </c>
      <c r="AN74" s="99">
        <v>0.52653724830101989</v>
      </c>
      <c r="AO74" s="98">
        <v>3</v>
      </c>
      <c r="AP74" s="84">
        <v>2020</v>
      </c>
      <c r="AQ74" s="84">
        <v>2020</v>
      </c>
      <c r="AR74" s="84">
        <v>2020</v>
      </c>
      <c r="AS74" s="99">
        <v>0</v>
      </c>
      <c r="AT74" s="88">
        <v>5</v>
      </c>
      <c r="AU74" s="84">
        <v>14</v>
      </c>
      <c r="AV74" s="85"/>
      <c r="AW74" s="89">
        <v>1</v>
      </c>
      <c r="AX74" s="84">
        <v>2020</v>
      </c>
      <c r="BC74" s="105">
        <v>1.6</v>
      </c>
      <c r="BD74" s="99">
        <v>0.37033742483239313</v>
      </c>
      <c r="BE74" s="98" t="s">
        <v>431</v>
      </c>
      <c r="BF74" s="84">
        <v>2020</v>
      </c>
      <c r="BK74" s="85"/>
      <c r="BL74" s="86"/>
      <c r="BM74" s="85"/>
      <c r="BN74" s="85"/>
      <c r="CA74" s="84" t="s">
        <v>317</v>
      </c>
      <c r="CB74" s="86"/>
      <c r="CC74" s="98" t="s">
        <v>431</v>
      </c>
      <c r="CD74" s="84">
        <v>2020</v>
      </c>
      <c r="CI74" s="84">
        <v>518</v>
      </c>
      <c r="CJ74" s="99">
        <v>1.5127681599982642E-2</v>
      </c>
      <c r="CK74" s="87" t="s">
        <v>432</v>
      </c>
      <c r="CL74" s="84">
        <v>2020</v>
      </c>
      <c r="EI74" s="103">
        <v>2.1</v>
      </c>
      <c r="EJ74" s="99">
        <v>0.84606234576823169</v>
      </c>
      <c r="EK74" s="98" t="s">
        <v>431</v>
      </c>
      <c r="EL74" s="84">
        <v>2020</v>
      </c>
      <c r="EQ74" s="103">
        <v>7.0000000000000007E-2</v>
      </c>
      <c r="ER74" s="99">
        <v>0.51208893351075901</v>
      </c>
      <c r="ES74" s="87">
        <v>2</v>
      </c>
      <c r="ET74" s="84">
        <v>2020</v>
      </c>
      <c r="EY74" s="84">
        <v>2020</v>
      </c>
      <c r="EZ74" s="84">
        <v>2020</v>
      </c>
      <c r="FA74" s="99">
        <v>0.84606234576823169</v>
      </c>
      <c r="FB74" s="98" t="s">
        <v>431</v>
      </c>
      <c r="FC74" s="104">
        <v>1.4E-2</v>
      </c>
      <c r="FD74" s="99">
        <v>0.85284793721292806</v>
      </c>
      <c r="FE74" s="87">
        <v>2</v>
      </c>
      <c r="FF74" s="84">
        <v>2020</v>
      </c>
      <c r="FG74" s="104">
        <v>1E-3</v>
      </c>
      <c r="FH74" s="99">
        <v>0.86575262903205419</v>
      </c>
      <c r="FI74" s="87">
        <v>2</v>
      </c>
      <c r="FJ74" s="84">
        <v>2020</v>
      </c>
      <c r="FK74" s="104">
        <v>3.5999999999999997E-2</v>
      </c>
      <c r="FL74" s="99">
        <v>0.98355907825112077</v>
      </c>
      <c r="FM74" s="87">
        <v>2</v>
      </c>
      <c r="FN74" s="84">
        <v>2020</v>
      </c>
      <c r="FO74" s="105" t="s">
        <v>317</v>
      </c>
      <c r="FP74" s="99">
        <v>0</v>
      </c>
      <c r="FQ74" s="89">
        <v>1</v>
      </c>
      <c r="FR74" s="84">
        <v>2020</v>
      </c>
      <c r="FS74" s="104" t="s">
        <v>317</v>
      </c>
      <c r="FT74" s="99">
        <v>0</v>
      </c>
      <c r="FU74" s="89">
        <v>1</v>
      </c>
      <c r="FV74" s="84">
        <v>2020</v>
      </c>
      <c r="FW74" s="104" t="s">
        <v>317</v>
      </c>
      <c r="FX74" s="99">
        <v>0</v>
      </c>
      <c r="FY74" s="89">
        <v>1</v>
      </c>
      <c r="FZ74" s="84">
        <v>2020</v>
      </c>
      <c r="GA74" s="104" t="s">
        <v>317</v>
      </c>
      <c r="GB74" s="99">
        <v>0</v>
      </c>
      <c r="GC74" s="89">
        <v>1</v>
      </c>
      <c r="GD74" s="84">
        <v>2020</v>
      </c>
      <c r="GE74" s="106">
        <v>3.2000000000000002E-3</v>
      </c>
      <c r="GF74" s="99">
        <v>0.96568255282786142</v>
      </c>
      <c r="GG74" s="87">
        <v>2</v>
      </c>
      <c r="GH74" s="84">
        <v>2020</v>
      </c>
      <c r="GI74" s="104" t="s">
        <v>317</v>
      </c>
      <c r="GJ74" s="99">
        <v>0</v>
      </c>
      <c r="GK74" s="89">
        <v>1</v>
      </c>
      <c r="GL74" s="84">
        <v>2020</v>
      </c>
      <c r="GM74" s="103" t="s">
        <v>317</v>
      </c>
      <c r="GN74" s="99">
        <v>0</v>
      </c>
      <c r="GO74" s="89">
        <v>1</v>
      </c>
      <c r="GP74" s="84">
        <v>2020</v>
      </c>
      <c r="GQ74" s="104" t="s">
        <v>317</v>
      </c>
      <c r="GR74" s="99">
        <v>0</v>
      </c>
      <c r="GS74" s="89">
        <v>1</v>
      </c>
      <c r="GT74" s="84">
        <v>2020</v>
      </c>
      <c r="GU74" s="104" t="s">
        <v>317</v>
      </c>
      <c r="GV74" s="99">
        <v>0</v>
      </c>
      <c r="GW74" s="89">
        <v>1</v>
      </c>
      <c r="GX74" s="84">
        <v>2020</v>
      </c>
      <c r="GY74" s="104" t="s">
        <v>317</v>
      </c>
      <c r="GZ74" s="99">
        <v>0</v>
      </c>
      <c r="HA74" s="89">
        <v>1</v>
      </c>
      <c r="HB74" s="84">
        <v>2020</v>
      </c>
      <c r="HC74" s="103" t="s">
        <v>317</v>
      </c>
      <c r="HD74" s="99">
        <v>0</v>
      </c>
      <c r="HE74" s="89">
        <v>1</v>
      </c>
      <c r="HF74" s="84">
        <v>2020</v>
      </c>
      <c r="HG74" s="84" t="s">
        <v>317</v>
      </c>
      <c r="HH74" s="99">
        <v>0</v>
      </c>
      <c r="HI74" s="89">
        <v>1</v>
      </c>
      <c r="HJ74" s="84">
        <v>2020</v>
      </c>
      <c r="HK74" s="104" t="s">
        <v>317</v>
      </c>
      <c r="HL74" s="99">
        <v>0</v>
      </c>
      <c r="HM74" s="89">
        <v>1</v>
      </c>
      <c r="HN74" s="84">
        <v>2020</v>
      </c>
      <c r="HO74" s="106" t="s">
        <v>317</v>
      </c>
      <c r="HP74" s="99">
        <v>0</v>
      </c>
      <c r="HQ74" s="89">
        <v>1</v>
      </c>
      <c r="HR74" s="84">
        <v>2020</v>
      </c>
      <c r="HS74" s="103" t="s">
        <v>317</v>
      </c>
      <c r="HT74" s="99">
        <v>0</v>
      </c>
      <c r="HU74" s="89">
        <v>1</v>
      </c>
      <c r="HV74" s="84">
        <v>2020</v>
      </c>
      <c r="HW74" s="103" t="s">
        <v>317</v>
      </c>
      <c r="HX74" s="99">
        <v>0</v>
      </c>
      <c r="HY74" s="89">
        <v>1</v>
      </c>
      <c r="HZ74" s="84">
        <v>2020</v>
      </c>
      <c r="IA74" s="106" t="s">
        <v>317</v>
      </c>
      <c r="IB74" s="99">
        <v>0</v>
      </c>
      <c r="IC74" s="89">
        <v>1</v>
      </c>
      <c r="ID74" s="84">
        <v>2020</v>
      </c>
      <c r="IE74" s="103">
        <v>0.18</v>
      </c>
      <c r="IF74" s="99">
        <v>0.99748545529387223</v>
      </c>
      <c r="IG74" s="87">
        <v>2</v>
      </c>
      <c r="IH74" s="84">
        <v>2020</v>
      </c>
      <c r="II74" s="84" t="s">
        <v>317</v>
      </c>
      <c r="IJ74" s="99">
        <v>0</v>
      </c>
      <c r="IK74" s="89">
        <v>1</v>
      </c>
      <c r="IL74" s="84">
        <v>2020</v>
      </c>
      <c r="IM74" s="103" t="s">
        <v>317</v>
      </c>
      <c r="IN74" s="99">
        <v>0</v>
      </c>
      <c r="IO74" s="89">
        <v>1</v>
      </c>
      <c r="IP74" s="84">
        <v>2020</v>
      </c>
      <c r="IQ74" s="84">
        <v>2020</v>
      </c>
      <c r="IR74" s="84">
        <v>2020</v>
      </c>
      <c r="IS74" s="99">
        <v>0.99748545529387223</v>
      </c>
      <c r="IT74" s="87">
        <v>2</v>
      </c>
      <c r="IV74" s="84" t="s">
        <v>317</v>
      </c>
      <c r="IW74" s="84" t="s">
        <v>317</v>
      </c>
      <c r="IX74" s="99">
        <v>0</v>
      </c>
      <c r="IY74" s="89">
        <v>1</v>
      </c>
      <c r="IZ74" s="84">
        <v>2020</v>
      </c>
      <c r="JA74" s="104" t="s">
        <v>317</v>
      </c>
      <c r="JB74" s="84" t="s">
        <v>317</v>
      </c>
      <c r="JC74" s="99">
        <v>0</v>
      </c>
      <c r="JD74" s="89">
        <v>1</v>
      </c>
      <c r="JE74" s="84">
        <v>2020</v>
      </c>
      <c r="JF74" s="84" t="s">
        <v>317</v>
      </c>
      <c r="JG74" s="84" t="s">
        <v>317</v>
      </c>
      <c r="JH74" s="99">
        <v>0</v>
      </c>
      <c r="JI74" s="89">
        <v>1</v>
      </c>
      <c r="JJ74" s="84">
        <v>2020</v>
      </c>
      <c r="JK74" s="84" t="s">
        <v>317</v>
      </c>
      <c r="JL74" s="84" t="s">
        <v>317</v>
      </c>
      <c r="JM74" s="99">
        <v>0</v>
      </c>
      <c r="JN74" s="89">
        <v>1</v>
      </c>
      <c r="JO74" s="84">
        <v>2020</v>
      </c>
      <c r="JX74" s="84" t="s">
        <v>317</v>
      </c>
      <c r="JY74" s="84">
        <v>4.1000000000000002E-2</v>
      </c>
      <c r="JZ74" s="99">
        <v>0.25954746853824417</v>
      </c>
      <c r="KA74" s="89">
        <v>1</v>
      </c>
      <c r="KB74" s="84">
        <v>2020</v>
      </c>
      <c r="KC74" s="105" t="s">
        <v>317</v>
      </c>
      <c r="KD74" s="84" t="s">
        <v>317</v>
      </c>
      <c r="KE74" s="99">
        <v>0</v>
      </c>
      <c r="KF74" s="89">
        <v>1</v>
      </c>
      <c r="KG74" s="84">
        <v>2020</v>
      </c>
      <c r="KH74" s="84" t="s">
        <v>317</v>
      </c>
      <c r="KI74" s="84" t="s">
        <v>317</v>
      </c>
      <c r="KJ74" s="99">
        <v>0</v>
      </c>
      <c r="KK74" s="89">
        <v>1</v>
      </c>
      <c r="KL74" s="84">
        <v>2020</v>
      </c>
      <c r="KM74" s="84" t="s">
        <v>317</v>
      </c>
      <c r="KN74" s="84" t="s">
        <v>317</v>
      </c>
      <c r="KO74" s="99">
        <v>0</v>
      </c>
      <c r="KP74" s="89">
        <v>1</v>
      </c>
      <c r="KQ74" s="84">
        <v>2020</v>
      </c>
      <c r="KR74" s="84" t="s">
        <v>317</v>
      </c>
      <c r="KS74" s="99">
        <v>0</v>
      </c>
      <c r="KT74" s="89">
        <v>1</v>
      </c>
      <c r="KU74" s="84">
        <v>2020</v>
      </c>
      <c r="KV74" s="84" t="s">
        <v>317</v>
      </c>
      <c r="KW74" s="99">
        <v>0</v>
      </c>
      <c r="KX74" s="89">
        <v>1</v>
      </c>
      <c r="KY74" s="84">
        <v>2020</v>
      </c>
      <c r="KZ74" s="105" t="s">
        <v>317</v>
      </c>
      <c r="LA74" s="99">
        <v>0</v>
      </c>
      <c r="LB74" s="89">
        <v>1</v>
      </c>
      <c r="LC74" s="84">
        <v>2020</v>
      </c>
      <c r="LD74" s="84" t="s">
        <v>317</v>
      </c>
      <c r="LE74" s="84" t="s">
        <v>317</v>
      </c>
      <c r="LF74" s="99">
        <v>0</v>
      </c>
      <c r="LG74" s="89">
        <v>1</v>
      </c>
      <c r="LH74" s="84">
        <v>2020</v>
      </c>
      <c r="LI74" s="84" t="s">
        <v>317</v>
      </c>
      <c r="LJ74" s="84" t="s">
        <v>317</v>
      </c>
      <c r="LK74" s="99">
        <v>0</v>
      </c>
      <c r="LL74" s="89">
        <v>1</v>
      </c>
      <c r="LM74" s="84">
        <v>2020</v>
      </c>
      <c r="LR74" s="106">
        <v>2E-3</v>
      </c>
      <c r="LS74" s="84">
        <v>5.1000000000000004E-3</v>
      </c>
      <c r="LT74" s="99">
        <v>0.29776183175141513</v>
      </c>
      <c r="LU74" s="89">
        <v>1</v>
      </c>
      <c r="LV74" s="84">
        <v>2020</v>
      </c>
      <c r="MM74" s="84" t="s">
        <v>317</v>
      </c>
      <c r="MN74" s="84" t="s">
        <v>317</v>
      </c>
      <c r="MO74" s="99">
        <v>0</v>
      </c>
      <c r="MP74" s="89">
        <v>1</v>
      </c>
      <c r="MQ74" s="84">
        <v>2020</v>
      </c>
      <c r="MR74" s="84" t="s">
        <v>317</v>
      </c>
      <c r="MS74" s="84" t="s">
        <v>317</v>
      </c>
      <c r="MT74" s="99">
        <v>0</v>
      </c>
      <c r="MU74" s="89">
        <v>1</v>
      </c>
      <c r="MV74" s="84">
        <v>2020</v>
      </c>
      <c r="MW74" s="84" t="s">
        <v>317</v>
      </c>
      <c r="MX74" s="84">
        <v>0.8</v>
      </c>
      <c r="MY74" s="99">
        <v>0.31417464538488571</v>
      </c>
      <c r="MZ74" s="89">
        <v>1</v>
      </c>
      <c r="NA74" s="84">
        <v>2020</v>
      </c>
      <c r="NJ74" s="84" t="s">
        <v>317</v>
      </c>
      <c r="NK74" s="84" t="s">
        <v>317</v>
      </c>
      <c r="NL74" s="99">
        <v>0</v>
      </c>
      <c r="NM74" s="89">
        <v>1</v>
      </c>
      <c r="NN74" s="84">
        <v>2020</v>
      </c>
      <c r="NO74" s="84" t="s">
        <v>317</v>
      </c>
      <c r="NP74" s="84">
        <v>3.2</v>
      </c>
      <c r="NQ74" s="99">
        <v>0.35165112516775543</v>
      </c>
      <c r="NR74" s="89">
        <v>1</v>
      </c>
      <c r="NS74" s="84">
        <v>2020</v>
      </c>
      <c r="NT74" s="84">
        <v>1.2E-2</v>
      </c>
      <c r="NU74" s="84">
        <v>2.5000000000000001E-2</v>
      </c>
      <c r="NV74" s="99">
        <v>0.32085611359530064</v>
      </c>
      <c r="NW74" s="89">
        <v>1</v>
      </c>
      <c r="NX74" s="84">
        <v>2020</v>
      </c>
      <c r="NY74" s="84" t="s">
        <v>317</v>
      </c>
      <c r="NZ74" s="99">
        <v>0.14194419870475158</v>
      </c>
      <c r="OA74" s="89">
        <v>1</v>
      </c>
      <c r="OB74" s="84">
        <v>2020</v>
      </c>
      <c r="OC74" s="84" t="s">
        <v>317</v>
      </c>
      <c r="OD74" s="99">
        <v>0</v>
      </c>
      <c r="OE74" s="89">
        <v>1</v>
      </c>
      <c r="OF74" s="84">
        <v>2020</v>
      </c>
      <c r="OG74" s="84" t="s">
        <v>317</v>
      </c>
      <c r="OH74" s="84" t="s">
        <v>317</v>
      </c>
      <c r="OI74" s="99">
        <v>0</v>
      </c>
      <c r="OJ74" s="89">
        <v>1</v>
      </c>
      <c r="OK74" s="84">
        <v>2020</v>
      </c>
      <c r="OP74" s="107">
        <v>7.3999999999999999E-4</v>
      </c>
      <c r="OQ74" s="84">
        <v>1.6800000000000001E-3</v>
      </c>
      <c r="OR74" s="99">
        <v>0.94610154384313394</v>
      </c>
      <c r="OS74" s="88" t="s">
        <v>316</v>
      </c>
      <c r="OT74" s="84">
        <v>2020</v>
      </c>
      <c r="OU74" s="84" t="s">
        <v>317</v>
      </c>
      <c r="OV74" s="99">
        <v>0</v>
      </c>
      <c r="OW74" s="89">
        <v>1</v>
      </c>
      <c r="OX74" s="84">
        <v>2020</v>
      </c>
      <c r="OY74" s="84" t="s">
        <v>317</v>
      </c>
      <c r="OZ74" s="99">
        <v>0</v>
      </c>
      <c r="PA74" s="89">
        <v>1</v>
      </c>
      <c r="PB74" s="84">
        <v>2020</v>
      </c>
      <c r="PC74" s="84">
        <v>2.2000000000000001E-3</v>
      </c>
      <c r="PD74" s="99">
        <v>0.17382365666651212</v>
      </c>
      <c r="PE74" s="89">
        <v>1</v>
      </c>
      <c r="PF74" s="84">
        <v>2020</v>
      </c>
      <c r="PG74" s="106">
        <v>2.9999999999999997E-4</v>
      </c>
      <c r="PH74" s="84">
        <v>2020</v>
      </c>
      <c r="PI74" s="84" t="s">
        <v>317</v>
      </c>
      <c r="PJ74" s="84" t="s">
        <v>317</v>
      </c>
      <c r="PK74" s="99">
        <v>0</v>
      </c>
      <c r="PL74" s="89">
        <v>1</v>
      </c>
      <c r="PM74" s="84">
        <v>2020</v>
      </c>
      <c r="PN74" s="84" t="s">
        <v>317</v>
      </c>
      <c r="PO74" s="84" t="s">
        <v>317</v>
      </c>
      <c r="PP74" s="99">
        <v>0</v>
      </c>
      <c r="PQ74" s="89">
        <v>1</v>
      </c>
      <c r="PR74" s="84">
        <v>2020</v>
      </c>
      <c r="PS74" s="84" t="s">
        <v>317</v>
      </c>
      <c r="PT74" s="99">
        <v>0</v>
      </c>
      <c r="PU74" s="89">
        <v>1</v>
      </c>
      <c r="PV74" s="84">
        <v>2020</v>
      </c>
      <c r="PW74" s="84" t="s">
        <v>317</v>
      </c>
      <c r="PX74" s="99">
        <v>0</v>
      </c>
      <c r="PY74" s="89">
        <v>1</v>
      </c>
      <c r="PZ74" s="84">
        <v>2020</v>
      </c>
      <c r="QA74" s="84" t="s">
        <v>317</v>
      </c>
      <c r="QB74" s="99">
        <v>0</v>
      </c>
      <c r="QC74" s="89">
        <v>1</v>
      </c>
      <c r="QD74" s="84">
        <v>2020</v>
      </c>
      <c r="QV74" s="84" t="s">
        <v>317</v>
      </c>
      <c r="QW74" s="84" t="s">
        <v>317</v>
      </c>
      <c r="QX74" s="99">
        <v>0</v>
      </c>
      <c r="QY74" s="89">
        <v>1</v>
      </c>
      <c r="QZ74" s="84">
        <v>2020</v>
      </c>
      <c r="RE74" s="84" t="s">
        <v>317</v>
      </c>
      <c r="RF74" s="84" t="s">
        <v>317</v>
      </c>
      <c r="RG74" s="99">
        <v>0</v>
      </c>
      <c r="RH74" s="89">
        <v>1</v>
      </c>
      <c r="RI74" s="84">
        <v>2020</v>
      </c>
      <c r="RJ74" s="84" t="s">
        <v>317</v>
      </c>
      <c r="RK74" s="84" t="s">
        <v>317</v>
      </c>
      <c r="RL74" s="99">
        <v>0</v>
      </c>
      <c r="RM74" s="89">
        <v>1</v>
      </c>
      <c r="RN74" s="84">
        <v>2020</v>
      </c>
      <c r="RO74" s="84" t="s">
        <v>317</v>
      </c>
      <c r="RP74" s="84" t="s">
        <v>317</v>
      </c>
      <c r="RQ74" s="99">
        <v>0</v>
      </c>
      <c r="RR74" s="89">
        <v>1</v>
      </c>
      <c r="RS74" s="84">
        <v>2020</v>
      </c>
      <c r="RT74" s="84" t="s">
        <v>317</v>
      </c>
      <c r="RU74" s="84" t="s">
        <v>317</v>
      </c>
      <c r="RV74" s="99">
        <v>0</v>
      </c>
      <c r="RW74" s="89">
        <v>1</v>
      </c>
      <c r="RX74" s="84">
        <v>2020</v>
      </c>
      <c r="RY74" s="84" t="s">
        <v>317</v>
      </c>
      <c r="RZ74" s="84" t="s">
        <v>317</v>
      </c>
      <c r="SA74" s="99">
        <v>0</v>
      </c>
      <c r="SB74" s="89">
        <v>1</v>
      </c>
      <c r="SC74" s="84">
        <v>2020</v>
      </c>
      <c r="SV74" s="84" t="s">
        <v>317</v>
      </c>
      <c r="SW74" s="84" t="s">
        <v>317</v>
      </c>
      <c r="SX74" s="99">
        <v>0</v>
      </c>
      <c r="SY74" s="89">
        <v>1</v>
      </c>
      <c r="SZ74" s="84">
        <v>2020</v>
      </c>
      <c r="TA74" s="84" t="s">
        <v>317</v>
      </c>
      <c r="TB74" s="99">
        <v>0</v>
      </c>
      <c r="TC74" s="89">
        <v>1</v>
      </c>
      <c r="TD74" s="84">
        <v>2020</v>
      </c>
      <c r="TE74" s="104" t="s">
        <v>317</v>
      </c>
      <c r="TF74" s="99">
        <v>0</v>
      </c>
      <c r="TG74" s="89">
        <v>1</v>
      </c>
      <c r="TH74" s="84">
        <v>2020</v>
      </c>
      <c r="TI74" s="104" t="s">
        <v>317</v>
      </c>
      <c r="TJ74" s="99">
        <v>0</v>
      </c>
      <c r="TK74" s="89">
        <v>1</v>
      </c>
      <c r="TL74" s="84">
        <v>2020</v>
      </c>
      <c r="TM74" s="84" t="s">
        <v>317</v>
      </c>
      <c r="TN74" s="99">
        <v>0</v>
      </c>
      <c r="TO74" s="89">
        <v>1</v>
      </c>
      <c r="TP74" s="84">
        <v>2020</v>
      </c>
      <c r="TQ74" s="84" t="s">
        <v>317</v>
      </c>
      <c r="TR74" s="99">
        <v>0</v>
      </c>
      <c r="TS74" s="89">
        <v>1</v>
      </c>
      <c r="TT74" s="84">
        <v>2020</v>
      </c>
      <c r="TU74" s="84" t="s">
        <v>317</v>
      </c>
      <c r="TV74" s="99">
        <v>0</v>
      </c>
      <c r="TW74" s="89">
        <v>1</v>
      </c>
      <c r="TX74" s="84">
        <v>2020</v>
      </c>
      <c r="UB74" s="84" t="s">
        <v>318</v>
      </c>
      <c r="UC74" s="84" t="s">
        <v>319</v>
      </c>
    </row>
    <row r="75" spans="1:556" s="101" customFormat="1">
      <c r="A75" s="84">
        <v>67</v>
      </c>
      <c r="B75" s="84" t="s">
        <v>591</v>
      </c>
      <c r="C75" s="84" t="s">
        <v>592</v>
      </c>
      <c r="D75" s="84" t="s">
        <v>308</v>
      </c>
      <c r="E75" s="84" t="s">
        <v>309</v>
      </c>
      <c r="F75" s="84" t="s">
        <v>593</v>
      </c>
      <c r="G75" s="84" t="s">
        <v>594</v>
      </c>
      <c r="H75" s="84" t="s">
        <v>347</v>
      </c>
      <c r="I75" s="90" t="s">
        <v>312</v>
      </c>
      <c r="J75" s="84" t="s">
        <v>313</v>
      </c>
      <c r="K75" s="84" t="s">
        <v>314</v>
      </c>
      <c r="L75" s="84" t="s">
        <v>313</v>
      </c>
      <c r="M75" s="84" t="s">
        <v>313</v>
      </c>
      <c r="N75" s="85"/>
      <c r="O75" s="86"/>
      <c r="P75" s="85"/>
      <c r="Q75" s="85"/>
      <c r="R75" s="85"/>
      <c r="S75" s="86"/>
      <c r="T75" s="85"/>
      <c r="U75" s="85"/>
      <c r="V75" s="85"/>
      <c r="W75" s="85"/>
      <c r="X75" s="85"/>
      <c r="Y75" s="85"/>
      <c r="Z75" s="86"/>
      <c r="AA75" s="85"/>
      <c r="AB75" s="85"/>
      <c r="AC75" s="85"/>
      <c r="AD75" s="85"/>
      <c r="AE75" s="85"/>
      <c r="AF75" s="85"/>
      <c r="AG75" s="85"/>
      <c r="AH75" s="86"/>
      <c r="AI75" s="85"/>
      <c r="AJ75" s="85"/>
      <c r="AK75" s="84" t="s">
        <v>315</v>
      </c>
      <c r="AL75" s="84">
        <v>1</v>
      </c>
      <c r="AM75" s="84"/>
      <c r="AN75" s="86">
        <v>0.31206699999999998</v>
      </c>
      <c r="AO75" s="89">
        <v>1</v>
      </c>
      <c r="AP75" s="84">
        <v>2020</v>
      </c>
      <c r="AQ75" s="84">
        <v>2020</v>
      </c>
      <c r="AR75" s="84">
        <v>2020</v>
      </c>
      <c r="AS75" s="86">
        <v>0.31206699999999998</v>
      </c>
      <c r="AT75" s="89">
        <v>1</v>
      </c>
      <c r="AU75" s="85"/>
      <c r="AV75" s="85"/>
      <c r="AW75" s="85"/>
      <c r="AX75" s="85"/>
      <c r="AY75" s="85"/>
      <c r="AZ75" s="86"/>
      <c r="BA75" s="85"/>
      <c r="BB75" s="85"/>
      <c r="BC75" s="85"/>
      <c r="BD75" s="86"/>
      <c r="BE75" s="85"/>
      <c r="BF75" s="85"/>
      <c r="BG75" s="85"/>
      <c r="BH75" s="86"/>
      <c r="BI75" s="85"/>
      <c r="BJ75" s="85"/>
      <c r="BK75" s="85"/>
      <c r="BL75" s="86"/>
      <c r="BM75" s="85"/>
      <c r="BN75" s="85"/>
      <c r="BO75" s="85"/>
      <c r="BP75" s="86"/>
      <c r="BQ75" s="85"/>
      <c r="BR75" s="85"/>
      <c r="BS75" s="85"/>
      <c r="BT75" s="86"/>
      <c r="BU75" s="85"/>
      <c r="BV75" s="85"/>
      <c r="BW75" s="85"/>
      <c r="BX75" s="86"/>
      <c r="BY75" s="85"/>
      <c r="BZ75" s="85"/>
      <c r="CA75" s="85"/>
      <c r="CB75" s="86"/>
      <c r="CC75" s="85"/>
      <c r="CD75" s="85"/>
      <c r="CE75" s="85"/>
      <c r="CF75" s="86"/>
      <c r="CG75" s="85"/>
      <c r="CH75" s="85"/>
      <c r="CI75" s="85"/>
      <c r="CJ75" s="86"/>
      <c r="CK75" s="85"/>
      <c r="CL75" s="85"/>
      <c r="CM75" s="85"/>
      <c r="CN75" s="86"/>
      <c r="CO75" s="85"/>
      <c r="CP75" s="85"/>
      <c r="CQ75" s="85"/>
      <c r="CR75" s="86"/>
      <c r="CS75" s="85"/>
      <c r="CT75" s="85"/>
      <c r="CU75" s="85"/>
      <c r="CV75" s="86"/>
      <c r="CW75" s="85"/>
      <c r="CX75" s="85"/>
      <c r="CY75" s="85"/>
      <c r="CZ75" s="86"/>
      <c r="DA75" s="85"/>
      <c r="DB75" s="85"/>
      <c r="DC75" s="85"/>
      <c r="DD75" s="86"/>
      <c r="DE75" s="85"/>
      <c r="DF75" s="85"/>
      <c r="DG75" s="85"/>
      <c r="DH75" s="86"/>
      <c r="DI75" s="85"/>
      <c r="DJ75" s="85"/>
      <c r="DK75" s="85"/>
      <c r="DL75" s="86"/>
      <c r="DM75" s="85"/>
      <c r="DN75" s="85"/>
      <c r="DO75" s="85"/>
      <c r="DP75" s="86"/>
      <c r="DQ75" s="85"/>
      <c r="DR75" s="85"/>
      <c r="DS75" s="85"/>
      <c r="DT75" s="86"/>
      <c r="DU75" s="85"/>
      <c r="DV75" s="85"/>
      <c r="DW75" s="85"/>
      <c r="DX75" s="86"/>
      <c r="DY75" s="85"/>
      <c r="DZ75" s="85"/>
      <c r="EA75" s="85"/>
      <c r="EB75" s="86"/>
      <c r="EC75" s="85"/>
      <c r="ED75" s="85"/>
      <c r="EE75" s="85"/>
      <c r="EF75" s="86"/>
      <c r="EG75" s="85"/>
      <c r="EH75" s="85"/>
      <c r="EI75" s="85"/>
      <c r="EJ75" s="86"/>
      <c r="EK75" s="85"/>
      <c r="EL75" s="85"/>
      <c r="EM75" s="85"/>
      <c r="EN75" s="86"/>
      <c r="EO75" s="85"/>
      <c r="EP75" s="85"/>
      <c r="EQ75" s="85"/>
      <c r="ER75" s="86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6"/>
      <c r="FE75" s="85"/>
      <c r="FF75" s="85"/>
      <c r="FG75" s="85"/>
      <c r="FH75" s="86"/>
      <c r="FI75" s="85"/>
      <c r="FJ75" s="85"/>
      <c r="FK75" s="85"/>
      <c r="FL75" s="86"/>
      <c r="FM75" s="85"/>
      <c r="FN75" s="85"/>
      <c r="FO75" s="85"/>
      <c r="FP75" s="86"/>
      <c r="FQ75" s="85"/>
      <c r="FR75" s="85"/>
      <c r="FS75" s="85"/>
      <c r="FT75" s="86"/>
      <c r="FU75" s="85"/>
      <c r="FV75" s="85"/>
      <c r="FW75" s="85"/>
      <c r="FX75" s="86"/>
      <c r="FY75" s="85"/>
      <c r="FZ75" s="85"/>
      <c r="GA75" s="85"/>
      <c r="GB75" s="86"/>
      <c r="GC75" s="85"/>
      <c r="GD75" s="85"/>
      <c r="GE75" s="85"/>
      <c r="GF75" s="86"/>
      <c r="GG75" s="85"/>
      <c r="GH75" s="85"/>
      <c r="GI75" s="85"/>
      <c r="GJ75" s="86"/>
      <c r="GK75" s="85"/>
      <c r="GL75" s="85"/>
      <c r="GM75" s="85"/>
      <c r="GN75" s="86"/>
      <c r="GO75" s="85"/>
      <c r="GP75" s="85"/>
      <c r="GQ75" s="85"/>
      <c r="GR75" s="86"/>
      <c r="GS75" s="85"/>
      <c r="GT75" s="85"/>
      <c r="GU75" s="85"/>
      <c r="GV75" s="86"/>
      <c r="GW75" s="85"/>
      <c r="GX75" s="85"/>
      <c r="GY75" s="85"/>
      <c r="GZ75" s="86"/>
      <c r="HA75" s="85"/>
      <c r="HB75" s="85"/>
      <c r="HC75" s="85"/>
      <c r="HD75" s="86"/>
      <c r="HE75" s="85"/>
      <c r="HF75" s="85"/>
      <c r="HG75" s="85"/>
      <c r="HH75" s="86"/>
      <c r="HI75" s="85"/>
      <c r="HJ75" s="85"/>
      <c r="HK75" s="85"/>
      <c r="HL75" s="86"/>
      <c r="HM75" s="85"/>
      <c r="HN75" s="85"/>
      <c r="HO75" s="85"/>
      <c r="HP75" s="86"/>
      <c r="HQ75" s="85"/>
      <c r="HR75" s="85"/>
      <c r="HS75" s="85"/>
      <c r="HT75" s="86"/>
      <c r="HU75" s="85"/>
      <c r="HV75" s="85"/>
      <c r="HW75" s="85"/>
      <c r="HX75" s="86"/>
      <c r="HY75" s="85"/>
      <c r="HZ75" s="85"/>
      <c r="IA75" s="85"/>
      <c r="IB75" s="86"/>
      <c r="IC75" s="85"/>
      <c r="ID75" s="85"/>
      <c r="IE75" s="85"/>
      <c r="IF75" s="86"/>
      <c r="IG75" s="85"/>
      <c r="IH75" s="85"/>
      <c r="II75" s="85"/>
      <c r="IJ75" s="86"/>
      <c r="IK75" s="85"/>
      <c r="IL75" s="85"/>
      <c r="IM75" s="85"/>
      <c r="IN75" s="86"/>
      <c r="IO75" s="85"/>
      <c r="IP75" s="85"/>
      <c r="IQ75" s="85"/>
      <c r="IR75" s="85"/>
      <c r="IS75" s="85"/>
      <c r="IT75" s="85"/>
      <c r="IU75" s="85"/>
      <c r="IV75" s="85"/>
      <c r="IW75" s="85"/>
      <c r="IX75" s="86"/>
      <c r="IY75" s="85"/>
      <c r="IZ75" s="85"/>
      <c r="JA75" s="85"/>
      <c r="JB75" s="85"/>
      <c r="JC75" s="86"/>
      <c r="JD75" s="85"/>
      <c r="JE75" s="85"/>
      <c r="JF75" s="85"/>
      <c r="JG75" s="85"/>
      <c r="JH75" s="86"/>
      <c r="JI75" s="85"/>
      <c r="JJ75" s="85"/>
      <c r="JK75" s="85"/>
      <c r="JL75" s="85"/>
      <c r="JM75" s="86"/>
      <c r="JN75" s="85"/>
      <c r="JO75" s="85"/>
      <c r="JP75" s="85"/>
      <c r="JQ75" s="86"/>
      <c r="JR75" s="85"/>
      <c r="JS75" s="85"/>
      <c r="JT75" s="85"/>
      <c r="JU75" s="86"/>
      <c r="JV75" s="85"/>
      <c r="JW75" s="85"/>
      <c r="JX75" s="85"/>
      <c r="JY75" s="85"/>
      <c r="JZ75" s="86"/>
      <c r="KA75" s="85"/>
      <c r="KB75" s="85"/>
      <c r="KC75" s="85"/>
      <c r="KD75" s="85"/>
      <c r="KE75" s="86"/>
      <c r="KF75" s="85"/>
      <c r="KG75" s="85"/>
      <c r="KH75" s="85"/>
      <c r="KI75" s="85"/>
      <c r="KJ75" s="86"/>
      <c r="KK75" s="85"/>
      <c r="KL75" s="85"/>
      <c r="KM75" s="85"/>
      <c r="KN75" s="85"/>
      <c r="KO75" s="86"/>
      <c r="KP75" s="85"/>
      <c r="KQ75" s="85"/>
      <c r="KR75" s="85"/>
      <c r="KS75" s="86"/>
      <c r="KT75" s="85"/>
      <c r="KU75" s="85"/>
      <c r="KV75" s="85"/>
      <c r="KW75" s="86"/>
      <c r="KX75" s="85"/>
      <c r="KY75" s="85"/>
      <c r="KZ75" s="85"/>
      <c r="LA75" s="86"/>
      <c r="LB75" s="85"/>
      <c r="LC75" s="85"/>
      <c r="LD75" s="85"/>
      <c r="LE75" s="85"/>
      <c r="LF75" s="86"/>
      <c r="LG75" s="85"/>
      <c r="LH75" s="85"/>
      <c r="LI75" s="85"/>
      <c r="LJ75" s="85"/>
      <c r="LK75" s="86"/>
      <c r="LL75" s="85"/>
      <c r="LM75" s="85"/>
      <c r="LN75" s="85"/>
      <c r="LO75" s="86"/>
      <c r="LP75" s="85"/>
      <c r="LQ75" s="85"/>
      <c r="LR75" s="85"/>
      <c r="LS75" s="85"/>
      <c r="LT75" s="86"/>
      <c r="LU75" s="85"/>
      <c r="LV75" s="85"/>
      <c r="LW75" s="85"/>
      <c r="LX75" s="86"/>
      <c r="LY75" s="85"/>
      <c r="LZ75" s="85"/>
      <c r="MA75" s="85"/>
      <c r="MB75" s="86"/>
      <c r="MC75" s="85"/>
      <c r="MD75" s="85"/>
      <c r="ME75" s="85"/>
      <c r="MF75" s="86"/>
      <c r="MG75" s="85"/>
      <c r="MH75" s="85"/>
      <c r="MI75" s="85"/>
      <c r="MJ75" s="86"/>
      <c r="MK75" s="85"/>
      <c r="ML75" s="85"/>
      <c r="MM75" s="85"/>
      <c r="MN75" s="85"/>
      <c r="MO75" s="86"/>
      <c r="MP75" s="85"/>
      <c r="MQ75" s="85"/>
      <c r="MR75" s="85"/>
      <c r="MS75" s="85"/>
      <c r="MT75" s="86"/>
      <c r="MU75" s="85"/>
      <c r="MV75" s="85"/>
      <c r="MW75" s="85"/>
      <c r="MX75" s="85"/>
      <c r="MY75" s="86"/>
      <c r="MZ75" s="85"/>
      <c r="NA75" s="85"/>
      <c r="NB75" s="85"/>
      <c r="NC75" s="86"/>
      <c r="ND75" s="85"/>
      <c r="NE75" s="85"/>
      <c r="NF75" s="85"/>
      <c r="NG75" s="86"/>
      <c r="NH75" s="85"/>
      <c r="NI75" s="85"/>
      <c r="NJ75" s="85"/>
      <c r="NK75" s="85"/>
      <c r="NL75" s="86"/>
      <c r="NM75" s="85"/>
      <c r="NN75" s="85"/>
      <c r="NO75" s="85"/>
      <c r="NP75" s="85"/>
      <c r="NQ75" s="86"/>
      <c r="NR75" s="85"/>
      <c r="NS75" s="85"/>
      <c r="NT75" s="85"/>
      <c r="NU75" s="85"/>
      <c r="NV75" s="86"/>
      <c r="NW75" s="85"/>
      <c r="NX75" s="85"/>
      <c r="NY75" s="85"/>
      <c r="NZ75" s="86"/>
      <c r="OA75" s="85"/>
      <c r="OB75" s="85"/>
      <c r="OC75" s="85"/>
      <c r="OD75" s="86"/>
      <c r="OE75" s="85"/>
      <c r="OF75" s="85"/>
      <c r="OG75" s="85"/>
      <c r="OH75" s="85"/>
      <c r="OI75" s="86"/>
      <c r="OJ75" s="85"/>
      <c r="OK75" s="85"/>
      <c r="OL75" s="85"/>
      <c r="OM75" s="86"/>
      <c r="ON75" s="85"/>
      <c r="OO75" s="85"/>
      <c r="OP75" s="85"/>
      <c r="OQ75" s="85"/>
      <c r="OR75" s="86"/>
      <c r="OS75" s="85"/>
      <c r="OT75" s="85"/>
      <c r="OU75" s="85"/>
      <c r="OV75" s="86"/>
      <c r="OW75" s="85"/>
      <c r="OX75" s="85"/>
      <c r="OY75" s="85"/>
      <c r="OZ75" s="86"/>
      <c r="PA75" s="85"/>
      <c r="PB75" s="85"/>
      <c r="PC75" s="85"/>
      <c r="PD75" s="86"/>
      <c r="PE75" s="85"/>
      <c r="PF75" s="85"/>
      <c r="PG75" s="85"/>
      <c r="PH75" s="85"/>
      <c r="PI75" s="85"/>
      <c r="PJ75" s="85"/>
      <c r="PK75" s="86"/>
      <c r="PL75" s="85"/>
      <c r="PM75" s="85"/>
      <c r="PN75" s="85"/>
      <c r="PO75" s="85"/>
      <c r="PP75" s="86"/>
      <c r="PQ75" s="85"/>
      <c r="PR75" s="85"/>
      <c r="PS75" s="85"/>
      <c r="PT75" s="86"/>
      <c r="PU75" s="85"/>
      <c r="PV75" s="85"/>
      <c r="PW75" s="85"/>
      <c r="PX75" s="86"/>
      <c r="PY75" s="85"/>
      <c r="PZ75" s="85"/>
      <c r="QA75" s="85"/>
      <c r="QB75" s="86"/>
      <c r="QC75" s="85"/>
      <c r="QD75" s="85"/>
      <c r="QE75" s="85"/>
      <c r="QF75" s="86"/>
      <c r="QG75" s="85"/>
      <c r="QH75" s="85"/>
      <c r="QI75" s="85"/>
      <c r="QJ75" s="86"/>
      <c r="QK75" s="85"/>
      <c r="QL75" s="85"/>
      <c r="QM75" s="85"/>
      <c r="QN75" s="86"/>
      <c r="QO75" s="85"/>
      <c r="QP75" s="85"/>
      <c r="QQ75" s="85"/>
      <c r="QR75" s="85"/>
      <c r="QS75" s="86"/>
      <c r="QT75" s="85"/>
      <c r="QU75" s="85"/>
      <c r="QV75" s="85"/>
      <c r="QW75" s="85"/>
      <c r="QX75" s="86"/>
      <c r="QY75" s="85"/>
      <c r="QZ75" s="85"/>
      <c r="RA75" s="85"/>
      <c r="RB75" s="86"/>
      <c r="RC75" s="85"/>
      <c r="RD75" s="85"/>
      <c r="RE75" s="85"/>
      <c r="RF75" s="85"/>
      <c r="RG75" s="86"/>
      <c r="RH75" s="85"/>
      <c r="RI75" s="85"/>
      <c r="RJ75" s="85"/>
      <c r="RK75" s="85"/>
      <c r="RL75" s="86"/>
      <c r="RM75" s="85"/>
      <c r="RN75" s="85"/>
      <c r="RO75" s="85"/>
      <c r="RP75" s="85"/>
      <c r="RQ75" s="86"/>
      <c r="RR75" s="85"/>
      <c r="RS75" s="85"/>
      <c r="RT75" s="85"/>
      <c r="RU75" s="85"/>
      <c r="RV75" s="86"/>
      <c r="RW75" s="85"/>
      <c r="RX75" s="85"/>
      <c r="RY75" s="85"/>
      <c r="RZ75" s="85"/>
      <c r="SA75" s="86"/>
      <c r="SB75" s="85"/>
      <c r="SC75" s="85"/>
      <c r="SD75" s="85"/>
      <c r="SE75" s="86"/>
      <c r="SF75" s="85"/>
      <c r="SG75" s="85"/>
      <c r="SH75" s="85"/>
      <c r="SI75" s="85"/>
      <c r="SJ75" s="86"/>
      <c r="SK75" s="85"/>
      <c r="SL75" s="85"/>
      <c r="SM75" s="85"/>
      <c r="SN75" s="86"/>
      <c r="SO75" s="85"/>
      <c r="SP75" s="85"/>
      <c r="SQ75" s="85"/>
      <c r="SR75" s="85"/>
      <c r="SS75" s="86"/>
      <c r="ST75" s="85"/>
      <c r="SU75" s="85"/>
      <c r="SV75" s="85"/>
      <c r="SW75" s="85"/>
      <c r="SX75" s="86"/>
      <c r="SY75" s="85"/>
      <c r="SZ75" s="85"/>
      <c r="TA75" s="85"/>
      <c r="TB75" s="86"/>
      <c r="TC75" s="85"/>
      <c r="TD75" s="85"/>
      <c r="TE75" s="85"/>
      <c r="TF75" s="86"/>
      <c r="TG75" s="85"/>
      <c r="TH75" s="85"/>
      <c r="TI75" s="85"/>
      <c r="TJ75" s="86"/>
      <c r="TK75" s="85"/>
      <c r="TL75" s="85"/>
      <c r="TM75" s="85"/>
      <c r="TN75" s="86"/>
      <c r="TO75" s="85"/>
      <c r="TP75" s="85"/>
      <c r="TQ75" s="85"/>
      <c r="TR75" s="86"/>
      <c r="TS75" s="85"/>
      <c r="TT75" s="85"/>
      <c r="TU75" s="85"/>
      <c r="TV75" s="86"/>
      <c r="TW75" s="85"/>
      <c r="TX75" s="85"/>
      <c r="TY75" s="84"/>
      <c r="TZ75" s="85"/>
      <c r="UA75" s="85"/>
      <c r="UB75" s="84" t="s">
        <v>318</v>
      </c>
      <c r="UC75" t="s">
        <v>374</v>
      </c>
      <c r="UD75" s="84"/>
      <c r="UE75" s="84"/>
      <c r="UF75" s="84"/>
      <c r="UG75" s="84"/>
      <c r="UH75" s="84"/>
      <c r="UI75" s="84"/>
      <c r="UJ75" s="100"/>
    </row>
    <row r="76" spans="1:556" s="84" customFormat="1">
      <c r="A76" s="84">
        <v>68</v>
      </c>
      <c r="B76" s="84" t="s">
        <v>595</v>
      </c>
      <c r="C76" s="84" t="s">
        <v>596</v>
      </c>
      <c r="D76" s="84" t="s">
        <v>308</v>
      </c>
      <c r="E76" s="84" t="s">
        <v>309</v>
      </c>
      <c r="F76" s="84" t="s">
        <v>597</v>
      </c>
      <c r="G76" s="84" t="s">
        <v>598</v>
      </c>
      <c r="H76" s="84" t="s">
        <v>365</v>
      </c>
      <c r="I76" s="84" t="s">
        <v>312</v>
      </c>
      <c r="J76" s="84" t="s">
        <v>313</v>
      </c>
      <c r="K76" s="84" t="s">
        <v>313</v>
      </c>
      <c r="L76" s="84" t="s">
        <v>314</v>
      </c>
      <c r="M76" s="84" t="s">
        <v>313</v>
      </c>
      <c r="AT76" s="85"/>
      <c r="AU76" s="85"/>
      <c r="AV76" s="85"/>
      <c r="AW76" s="85"/>
      <c r="AX76" s="85"/>
      <c r="BK76" s="85"/>
      <c r="BL76" s="86"/>
      <c r="BM76" s="85"/>
      <c r="BN76" s="85"/>
      <c r="CA76" s="85"/>
      <c r="CB76" s="86"/>
      <c r="CC76" s="85"/>
      <c r="CD76" s="85"/>
      <c r="FB76" s="85"/>
      <c r="IT76" s="85"/>
      <c r="JA76" s="104">
        <v>1E-3</v>
      </c>
      <c r="JB76" s="84">
        <v>1E-3</v>
      </c>
      <c r="JC76" s="99">
        <v>3.0816304913296566E-2</v>
      </c>
      <c r="JD76" s="89">
        <v>1</v>
      </c>
      <c r="JE76" s="84">
        <v>2020</v>
      </c>
      <c r="LR76" s="104">
        <v>3.0000000000000001E-3</v>
      </c>
      <c r="LS76" s="84">
        <v>8.0000000000000002E-3</v>
      </c>
      <c r="LT76" s="99">
        <v>0.32743209297527814</v>
      </c>
      <c r="LU76" s="89">
        <v>1</v>
      </c>
      <c r="LV76" s="84">
        <v>2020</v>
      </c>
      <c r="OP76" s="107">
        <v>2.5999999999999998E-4</v>
      </c>
      <c r="OQ76" s="84">
        <v>1.73E-3</v>
      </c>
      <c r="OR76" s="99">
        <v>0.88256877490964947</v>
      </c>
      <c r="OS76" s="88" t="s">
        <v>316</v>
      </c>
      <c r="OT76" s="84">
        <v>2020</v>
      </c>
      <c r="OU76" s="84">
        <v>2.8999999999999998E-3</v>
      </c>
      <c r="OV76" s="99">
        <v>0.36608575483749739</v>
      </c>
      <c r="OW76" s="89">
        <v>1</v>
      </c>
      <c r="OX76" s="84">
        <v>2020</v>
      </c>
      <c r="OY76" s="84">
        <v>1.2999999999999999E-3</v>
      </c>
      <c r="OZ76" s="99">
        <v>0.34314785295792793</v>
      </c>
      <c r="PA76" s="89">
        <v>1</v>
      </c>
      <c r="PB76" s="84">
        <v>2020</v>
      </c>
      <c r="PC76" s="84">
        <v>1.4E-3</v>
      </c>
      <c r="PD76" s="99">
        <v>0.33273291993968435</v>
      </c>
      <c r="PE76" s="89">
        <v>1</v>
      </c>
      <c r="PF76" s="84">
        <v>2020</v>
      </c>
      <c r="PG76" s="106">
        <v>4.0000000000000002E-4</v>
      </c>
      <c r="PH76" s="84">
        <v>2020</v>
      </c>
      <c r="UB76" s="84" t="s">
        <v>318</v>
      </c>
      <c r="UC76" s="84" t="s">
        <v>374</v>
      </c>
    </row>
    <row r="77" spans="1:556" s="84" customFormat="1">
      <c r="A77" s="84">
        <v>69</v>
      </c>
      <c r="B77" s="84" t="s">
        <v>599</v>
      </c>
      <c r="C77" s="84" t="s">
        <v>600</v>
      </c>
      <c r="D77" s="84" t="s">
        <v>308</v>
      </c>
      <c r="E77" s="84" t="s">
        <v>309</v>
      </c>
      <c r="F77" s="84" t="s">
        <v>601</v>
      </c>
      <c r="G77" s="84" t="s">
        <v>602</v>
      </c>
      <c r="H77" s="84" t="s">
        <v>342</v>
      </c>
      <c r="I77" s="84" t="s">
        <v>312</v>
      </c>
      <c r="J77" s="84" t="s">
        <v>313</v>
      </c>
      <c r="K77" s="84" t="s">
        <v>314</v>
      </c>
      <c r="L77" s="84" t="s">
        <v>313</v>
      </c>
      <c r="M77" s="84" t="s">
        <v>313</v>
      </c>
      <c r="N77" s="103">
        <v>0.41</v>
      </c>
      <c r="O77" s="99">
        <v>0</v>
      </c>
      <c r="P77" s="89">
        <v>1</v>
      </c>
      <c r="Q77" s="84">
        <v>2020</v>
      </c>
      <c r="R77" s="104">
        <v>0.80900000000000005</v>
      </c>
      <c r="S77" s="99">
        <v>9.0482827068455E-3</v>
      </c>
      <c r="T77" s="89">
        <v>1</v>
      </c>
      <c r="U77" s="84">
        <v>2020</v>
      </c>
      <c r="AG77" s="104">
        <v>0.41499999999999998</v>
      </c>
      <c r="AI77" s="98">
        <v>3</v>
      </c>
      <c r="AJ77" s="84">
        <v>2020</v>
      </c>
      <c r="AK77" s="84" t="s">
        <v>315</v>
      </c>
      <c r="AL77" s="84">
        <v>0.74</v>
      </c>
      <c r="AN77" s="99">
        <v>0.6826171112630447</v>
      </c>
      <c r="AO77" s="87">
        <v>2</v>
      </c>
      <c r="AP77" s="84">
        <v>2020</v>
      </c>
      <c r="AQ77" s="84">
        <v>2020</v>
      </c>
      <c r="AR77" s="84">
        <v>2020</v>
      </c>
      <c r="AS77" s="99">
        <v>0</v>
      </c>
      <c r="AT77" s="98">
        <v>3</v>
      </c>
      <c r="AU77" s="84">
        <v>16</v>
      </c>
      <c r="AV77" s="85"/>
      <c r="AW77" s="87" t="s">
        <v>316</v>
      </c>
      <c r="AX77" s="84">
        <v>2020</v>
      </c>
      <c r="BC77" s="105">
        <v>4.5999999999999996</v>
      </c>
      <c r="BD77" s="99">
        <v>0.11872114534086521</v>
      </c>
      <c r="BE77" s="89">
        <v>1</v>
      </c>
      <c r="BF77" s="84">
        <v>2020</v>
      </c>
      <c r="BK77" s="85"/>
      <c r="BL77" s="86"/>
      <c r="BM77" s="85"/>
      <c r="BN77" s="85"/>
      <c r="CA77" s="84">
        <v>38.700000000000003</v>
      </c>
      <c r="CB77" s="86"/>
      <c r="CC77" s="87">
        <v>2</v>
      </c>
      <c r="CD77" s="84">
        <v>2020</v>
      </c>
      <c r="CI77" s="105">
        <v>78.7</v>
      </c>
      <c r="CJ77" s="99">
        <v>1.6240161402372418E-7</v>
      </c>
      <c r="CK77" s="87" t="s">
        <v>432</v>
      </c>
      <c r="CL77" s="84">
        <v>2020</v>
      </c>
      <c r="EI77" s="105">
        <v>0.5</v>
      </c>
      <c r="EJ77" s="99">
        <v>0.21508421525145566</v>
      </c>
      <c r="EK77" s="87" t="s">
        <v>432</v>
      </c>
      <c r="EL77" s="84">
        <v>2020</v>
      </c>
      <c r="EQ77" s="104">
        <v>2.4E-2</v>
      </c>
      <c r="ER77" s="99">
        <v>3.3694475009626371E-2</v>
      </c>
      <c r="ES77" s="89">
        <v>1</v>
      </c>
      <c r="ET77" s="84">
        <v>2020</v>
      </c>
      <c r="EY77" s="84">
        <v>2020</v>
      </c>
      <c r="EZ77" s="84">
        <v>2020</v>
      </c>
      <c r="FA77" s="99">
        <v>0</v>
      </c>
      <c r="FB77" s="87">
        <v>2</v>
      </c>
      <c r="FC77" s="104">
        <v>1.0999999999999999E-2</v>
      </c>
      <c r="FD77" s="99">
        <v>0.80989601305667436</v>
      </c>
      <c r="FE77" s="87">
        <v>2</v>
      </c>
      <c r="FF77" s="84">
        <v>2020</v>
      </c>
      <c r="FG77" s="104" t="s">
        <v>317</v>
      </c>
      <c r="FH77" s="99">
        <v>0</v>
      </c>
      <c r="FI77" s="89">
        <v>1</v>
      </c>
      <c r="FJ77" s="84">
        <v>2020</v>
      </c>
      <c r="FK77" s="84" t="s">
        <v>317</v>
      </c>
      <c r="FL77" s="99">
        <v>0</v>
      </c>
      <c r="FM77" s="89">
        <v>1</v>
      </c>
      <c r="FN77" s="84">
        <v>2020</v>
      </c>
      <c r="FO77" s="105" t="s">
        <v>317</v>
      </c>
      <c r="FP77" s="99">
        <v>0</v>
      </c>
      <c r="FQ77" s="89">
        <v>1</v>
      </c>
      <c r="FR77" s="84">
        <v>2020</v>
      </c>
      <c r="FS77" s="104" t="s">
        <v>317</v>
      </c>
      <c r="FT77" s="99">
        <v>0</v>
      </c>
      <c r="FU77" s="89">
        <v>1</v>
      </c>
      <c r="FV77" s="84">
        <v>2020</v>
      </c>
      <c r="FW77" s="104" t="s">
        <v>317</v>
      </c>
      <c r="FX77" s="99">
        <v>0</v>
      </c>
      <c r="FY77" s="89">
        <v>1</v>
      </c>
      <c r="FZ77" s="84">
        <v>2020</v>
      </c>
      <c r="GA77" s="104">
        <v>3.0000000000000001E-3</v>
      </c>
      <c r="GB77" s="99">
        <v>0.73099589272591314</v>
      </c>
      <c r="GC77" s="87">
        <v>2</v>
      </c>
      <c r="GD77" s="84">
        <v>2020</v>
      </c>
      <c r="GE77" s="104" t="s">
        <v>317</v>
      </c>
      <c r="GF77" s="99">
        <v>0</v>
      </c>
      <c r="GG77" s="89">
        <v>1</v>
      </c>
      <c r="GH77" s="84">
        <v>2020</v>
      </c>
      <c r="GI77" s="104" t="s">
        <v>317</v>
      </c>
      <c r="GJ77" s="99">
        <v>0</v>
      </c>
      <c r="GK77" s="89">
        <v>1</v>
      </c>
      <c r="GL77" s="84">
        <v>2020</v>
      </c>
      <c r="GM77" s="103" t="s">
        <v>317</v>
      </c>
      <c r="GN77" s="99">
        <v>0</v>
      </c>
      <c r="GO77" s="89">
        <v>1</v>
      </c>
      <c r="GP77" s="84">
        <v>2020</v>
      </c>
      <c r="GQ77" s="104" t="s">
        <v>317</v>
      </c>
      <c r="GR77" s="99">
        <v>0</v>
      </c>
      <c r="GS77" s="89">
        <v>1</v>
      </c>
      <c r="GT77" s="84">
        <v>2020</v>
      </c>
      <c r="GU77" s="104" t="s">
        <v>317</v>
      </c>
      <c r="GV77" s="99">
        <v>0</v>
      </c>
      <c r="GW77" s="89">
        <v>1</v>
      </c>
      <c r="GX77" s="84">
        <v>2020</v>
      </c>
      <c r="GY77" s="104" t="s">
        <v>317</v>
      </c>
      <c r="GZ77" s="99">
        <v>0</v>
      </c>
      <c r="HA77" s="89">
        <v>1</v>
      </c>
      <c r="HB77" s="84">
        <v>2020</v>
      </c>
      <c r="HC77" s="103" t="s">
        <v>317</v>
      </c>
      <c r="HD77" s="99">
        <v>0</v>
      </c>
      <c r="HE77" s="89">
        <v>1</v>
      </c>
      <c r="HF77" s="84">
        <v>2020</v>
      </c>
      <c r="HG77" s="84" t="s">
        <v>317</v>
      </c>
      <c r="HH77" s="99">
        <v>0</v>
      </c>
      <c r="HI77" s="89">
        <v>1</v>
      </c>
      <c r="HJ77" s="84">
        <v>2020</v>
      </c>
      <c r="HK77" s="104" t="s">
        <v>317</v>
      </c>
      <c r="HL77" s="99">
        <v>0</v>
      </c>
      <c r="HM77" s="89">
        <v>1</v>
      </c>
      <c r="HN77" s="84">
        <v>2020</v>
      </c>
      <c r="HO77" s="106" t="s">
        <v>317</v>
      </c>
      <c r="HP77" s="99">
        <v>0</v>
      </c>
      <c r="HQ77" s="89">
        <v>1</v>
      </c>
      <c r="HR77" s="84">
        <v>2020</v>
      </c>
      <c r="HS77" s="103" t="s">
        <v>317</v>
      </c>
      <c r="HT77" s="99">
        <v>0</v>
      </c>
      <c r="HU77" s="89">
        <v>1</v>
      </c>
      <c r="HV77" s="84">
        <v>2020</v>
      </c>
      <c r="HW77" s="103" t="s">
        <v>317</v>
      </c>
      <c r="HX77" s="99">
        <v>0</v>
      </c>
      <c r="HY77" s="89">
        <v>1</v>
      </c>
      <c r="HZ77" s="84">
        <v>2020</v>
      </c>
      <c r="IA77" s="106" t="s">
        <v>317</v>
      </c>
      <c r="IB77" s="99">
        <v>0</v>
      </c>
      <c r="IC77" s="89">
        <v>1</v>
      </c>
      <c r="ID77" s="84">
        <v>2020</v>
      </c>
      <c r="IE77" s="103">
        <v>0.09</v>
      </c>
      <c r="IF77" s="99">
        <v>0.84045565145670142</v>
      </c>
      <c r="IG77" s="87">
        <v>2</v>
      </c>
      <c r="IH77" s="84">
        <v>2020</v>
      </c>
      <c r="II77" s="84" t="s">
        <v>317</v>
      </c>
      <c r="IJ77" s="99">
        <v>0</v>
      </c>
      <c r="IK77" s="89">
        <v>1</v>
      </c>
      <c r="IL77" s="84">
        <v>2020</v>
      </c>
      <c r="IM77" s="103" t="s">
        <v>317</v>
      </c>
      <c r="IN77" s="99">
        <v>0</v>
      </c>
      <c r="IO77" s="89">
        <v>1</v>
      </c>
      <c r="IP77" s="84">
        <v>2020</v>
      </c>
      <c r="IQ77" s="84">
        <v>2020</v>
      </c>
      <c r="IR77" s="84">
        <v>2020</v>
      </c>
      <c r="IS77" s="99">
        <v>0.84045565145670142</v>
      </c>
      <c r="IT77" s="87">
        <v>2</v>
      </c>
      <c r="IV77" s="84" t="s">
        <v>317</v>
      </c>
      <c r="IW77" s="84" t="s">
        <v>317</v>
      </c>
      <c r="IX77" s="99">
        <v>0</v>
      </c>
      <c r="IY77" s="89">
        <v>1</v>
      </c>
      <c r="IZ77" s="84">
        <v>2020</v>
      </c>
      <c r="JA77" s="104" t="s">
        <v>317</v>
      </c>
      <c r="JB77" s="84" t="s">
        <v>317</v>
      </c>
      <c r="JC77" s="99">
        <v>0</v>
      </c>
      <c r="JD77" s="89">
        <v>1</v>
      </c>
      <c r="JE77" s="84">
        <v>2020</v>
      </c>
      <c r="JF77" s="84" t="s">
        <v>317</v>
      </c>
      <c r="JG77" s="84" t="s">
        <v>317</v>
      </c>
      <c r="JH77" s="99">
        <v>0</v>
      </c>
      <c r="JI77" s="89">
        <v>1</v>
      </c>
      <c r="JJ77" s="84">
        <v>2020</v>
      </c>
      <c r="JK77" s="84" t="s">
        <v>317</v>
      </c>
      <c r="JL77" s="84" t="s">
        <v>317</v>
      </c>
      <c r="JM77" s="99">
        <v>0</v>
      </c>
      <c r="JN77" s="89">
        <v>1</v>
      </c>
      <c r="JO77" s="84">
        <v>2020</v>
      </c>
      <c r="JP77" s="84">
        <v>7.783000000000001E-2</v>
      </c>
      <c r="JQ77" s="99">
        <v>0.22235647079703597</v>
      </c>
      <c r="JR77" s="88" t="s">
        <v>316</v>
      </c>
      <c r="JS77" s="84">
        <v>2020</v>
      </c>
      <c r="JX77" s="104">
        <v>5.5E-2</v>
      </c>
      <c r="JY77" s="84">
        <v>0.41299999999999998</v>
      </c>
      <c r="JZ77" s="99">
        <v>0.7403521813879913</v>
      </c>
      <c r="KA77" s="89">
        <v>1</v>
      </c>
      <c r="KB77" s="84">
        <v>2020</v>
      </c>
      <c r="KC77" s="105" t="s">
        <v>317</v>
      </c>
      <c r="KD77" s="84" t="s">
        <v>317</v>
      </c>
      <c r="KE77" s="99">
        <v>0</v>
      </c>
      <c r="KF77" s="89">
        <v>1</v>
      </c>
      <c r="KG77" s="84">
        <v>2020</v>
      </c>
      <c r="KH77" s="84" t="s">
        <v>317</v>
      </c>
      <c r="KI77" s="84" t="s">
        <v>317</v>
      </c>
      <c r="KJ77" s="99">
        <v>0</v>
      </c>
      <c r="KK77" s="89">
        <v>1</v>
      </c>
      <c r="KL77" s="84">
        <v>2020</v>
      </c>
      <c r="KM77" s="84" t="s">
        <v>317</v>
      </c>
      <c r="KN77" s="84" t="s">
        <v>317</v>
      </c>
      <c r="KO77" s="99">
        <v>0</v>
      </c>
      <c r="KP77" s="89">
        <v>1</v>
      </c>
      <c r="KQ77" s="84">
        <v>2020</v>
      </c>
      <c r="KR77" s="84" t="s">
        <v>317</v>
      </c>
      <c r="KS77" s="99">
        <v>0</v>
      </c>
      <c r="KT77" s="89">
        <v>1</v>
      </c>
      <c r="KU77" s="84">
        <v>2020</v>
      </c>
      <c r="KV77" s="84" t="s">
        <v>317</v>
      </c>
      <c r="KW77" s="99">
        <v>0</v>
      </c>
      <c r="KX77" s="89">
        <v>1</v>
      </c>
      <c r="KY77" s="84">
        <v>2020</v>
      </c>
      <c r="KZ77" s="84" t="s">
        <v>317</v>
      </c>
      <c r="LA77" s="99">
        <v>0.18407715966659455</v>
      </c>
      <c r="LB77" s="89">
        <v>1</v>
      </c>
      <c r="LC77" s="84">
        <v>2020</v>
      </c>
      <c r="LD77" s="84" t="s">
        <v>317</v>
      </c>
      <c r="LE77" s="84" t="s">
        <v>317</v>
      </c>
      <c r="LF77" s="99">
        <v>0</v>
      </c>
      <c r="LG77" s="89">
        <v>1</v>
      </c>
      <c r="LH77" s="84">
        <v>2020</v>
      </c>
      <c r="LI77" s="84" t="s">
        <v>317</v>
      </c>
      <c r="LJ77" s="84" t="s">
        <v>317</v>
      </c>
      <c r="LK77" s="99">
        <v>0</v>
      </c>
      <c r="LL77" s="89">
        <v>1</v>
      </c>
      <c r="LM77" s="84">
        <v>2020</v>
      </c>
      <c r="LN77" s="84">
        <v>15.9</v>
      </c>
      <c r="LO77" s="99">
        <v>0.42750673645659359</v>
      </c>
      <c r="LP77" s="89">
        <v>1</v>
      </c>
      <c r="LQ77" s="84">
        <v>2020</v>
      </c>
      <c r="LR77" s="106">
        <v>2.2000000000000001E-3</v>
      </c>
      <c r="LS77" s="84">
        <v>6.7000000000000002E-3</v>
      </c>
      <c r="LT77" s="99">
        <v>0.31905005391687513</v>
      </c>
      <c r="LU77" s="89">
        <v>1</v>
      </c>
      <c r="LV77" s="84">
        <v>2020</v>
      </c>
      <c r="LW77" s="84" t="s">
        <v>317</v>
      </c>
      <c r="LX77" s="99">
        <v>0.40889069348697049</v>
      </c>
      <c r="LY77" s="89">
        <v>1</v>
      </c>
      <c r="LZ77" s="84">
        <v>2020</v>
      </c>
      <c r="ME77" s="84" t="s">
        <v>317</v>
      </c>
      <c r="MF77" s="99">
        <v>0.40889069348697049</v>
      </c>
      <c r="MG77" s="89">
        <v>1</v>
      </c>
      <c r="MH77" s="84">
        <v>2020</v>
      </c>
      <c r="MM77" s="84" t="s">
        <v>317</v>
      </c>
      <c r="MN77" s="84" t="s">
        <v>317</v>
      </c>
      <c r="MO77" s="99">
        <v>0</v>
      </c>
      <c r="MP77" s="89">
        <v>1</v>
      </c>
      <c r="MQ77" s="84">
        <v>2020</v>
      </c>
      <c r="MR77" s="84" t="s">
        <v>317</v>
      </c>
      <c r="MS77" s="84" t="s">
        <v>317</v>
      </c>
      <c r="MT77" s="99">
        <v>0</v>
      </c>
      <c r="MU77" s="89">
        <v>1</v>
      </c>
      <c r="MV77" s="84">
        <v>2020</v>
      </c>
      <c r="MW77" s="84" t="s">
        <v>317</v>
      </c>
      <c r="MX77" s="84">
        <v>0.44</v>
      </c>
      <c r="MY77" s="99">
        <v>0.23871997694821157</v>
      </c>
      <c r="MZ77" s="89">
        <v>1</v>
      </c>
      <c r="NA77" s="84">
        <v>2020</v>
      </c>
      <c r="NB77" s="84">
        <v>43</v>
      </c>
      <c r="NC77" s="99">
        <v>0.30242014583142551</v>
      </c>
      <c r="ND77" s="88" t="s">
        <v>316</v>
      </c>
      <c r="NE77" s="84">
        <v>2020</v>
      </c>
      <c r="NJ77" s="84" t="s">
        <v>317</v>
      </c>
      <c r="NK77" s="84" t="s">
        <v>317</v>
      </c>
      <c r="NL77" s="99">
        <v>0</v>
      </c>
      <c r="NM77" s="89">
        <v>1</v>
      </c>
      <c r="NN77" s="84">
        <v>2020</v>
      </c>
      <c r="NO77" s="84" t="s">
        <v>317</v>
      </c>
      <c r="NP77" s="84">
        <v>1.4</v>
      </c>
      <c r="NQ77" s="99">
        <v>0.20275206708992466</v>
      </c>
      <c r="NR77" s="89">
        <v>1</v>
      </c>
      <c r="NS77" s="84">
        <v>2020</v>
      </c>
      <c r="NT77" s="84">
        <v>0.01</v>
      </c>
      <c r="NU77" s="84">
        <v>2.5000000000000001E-2</v>
      </c>
      <c r="NV77" s="99">
        <v>0.45504716114487231</v>
      </c>
      <c r="NW77" s="89">
        <v>1</v>
      </c>
      <c r="NX77" s="84">
        <v>2020</v>
      </c>
      <c r="NY77" s="84" t="s">
        <v>317</v>
      </c>
      <c r="NZ77" s="99">
        <v>0.14643230023314921</v>
      </c>
      <c r="OA77" s="89">
        <v>1</v>
      </c>
      <c r="OB77" s="84">
        <v>2020</v>
      </c>
      <c r="OC77" s="84" t="s">
        <v>317</v>
      </c>
      <c r="OD77" s="99">
        <v>0</v>
      </c>
      <c r="OE77" s="89">
        <v>1</v>
      </c>
      <c r="OF77" s="84">
        <v>2020</v>
      </c>
      <c r="OG77" s="84" t="s">
        <v>317</v>
      </c>
      <c r="OH77" s="84" t="s">
        <v>317</v>
      </c>
      <c r="OI77" s="99">
        <v>0</v>
      </c>
      <c r="OJ77" s="89">
        <v>1</v>
      </c>
      <c r="OK77" s="84">
        <v>2020</v>
      </c>
      <c r="OL77" s="84">
        <v>3.81</v>
      </c>
      <c r="OM77" s="99">
        <v>0.57855195369867829</v>
      </c>
      <c r="ON77" s="89">
        <v>1</v>
      </c>
      <c r="OO77" s="84">
        <v>2020</v>
      </c>
      <c r="OP77" s="107">
        <v>8.7000000000000001E-4</v>
      </c>
      <c r="OQ77" s="84">
        <v>4.4600000000000004E-3</v>
      </c>
      <c r="OR77" s="99">
        <v>0.95575824309964708</v>
      </c>
      <c r="OS77" s="88" t="s">
        <v>316</v>
      </c>
      <c r="OT77" s="84">
        <v>2020</v>
      </c>
      <c r="OU77" s="84">
        <v>6.0000000000000001E-3</v>
      </c>
      <c r="OV77" s="99">
        <v>0.42958089351419237</v>
      </c>
      <c r="OW77" s="89">
        <v>1</v>
      </c>
      <c r="OX77" s="84">
        <v>2020</v>
      </c>
      <c r="OY77" s="84">
        <v>3.0000000000000001E-3</v>
      </c>
      <c r="OZ77" s="99">
        <v>0.27032197127307434</v>
      </c>
      <c r="PA77" s="89">
        <v>1</v>
      </c>
      <c r="PB77" s="84">
        <v>2020</v>
      </c>
      <c r="PC77" s="84">
        <v>1.09E-2</v>
      </c>
      <c r="PD77" s="99">
        <v>7.964474976865539E-5</v>
      </c>
      <c r="PE77" s="88" t="s">
        <v>316</v>
      </c>
      <c r="PF77" s="84">
        <v>2020</v>
      </c>
      <c r="PG77" s="106">
        <v>5.0000000000000001E-4</v>
      </c>
      <c r="PH77" s="84">
        <v>2020</v>
      </c>
      <c r="PI77" s="84" t="s">
        <v>317</v>
      </c>
      <c r="PJ77" s="84" t="s">
        <v>317</v>
      </c>
      <c r="PK77" s="99">
        <v>0</v>
      </c>
      <c r="PL77" s="89">
        <v>1</v>
      </c>
      <c r="PM77" s="84">
        <v>2020</v>
      </c>
      <c r="PN77" s="84" t="s">
        <v>317</v>
      </c>
      <c r="PO77" s="84" t="s">
        <v>317</v>
      </c>
      <c r="PP77" s="99">
        <v>0</v>
      </c>
      <c r="PQ77" s="89">
        <v>1</v>
      </c>
      <c r="PR77" s="84">
        <v>2020</v>
      </c>
      <c r="PS77" s="84" t="s">
        <v>317</v>
      </c>
      <c r="PT77" s="99">
        <v>0</v>
      </c>
      <c r="PU77" s="89">
        <v>1</v>
      </c>
      <c r="PV77" s="84">
        <v>2020</v>
      </c>
      <c r="PW77" s="84" t="s">
        <v>317</v>
      </c>
      <c r="PX77" s="99">
        <v>0</v>
      </c>
      <c r="PY77" s="89">
        <v>1</v>
      </c>
      <c r="PZ77" s="84">
        <v>2020</v>
      </c>
      <c r="QA77" s="84" t="s">
        <v>317</v>
      </c>
      <c r="QB77" s="99">
        <v>0</v>
      </c>
      <c r="QC77" s="89">
        <v>1</v>
      </c>
      <c r="QD77" s="84">
        <v>2020</v>
      </c>
      <c r="QE77" s="84" t="s">
        <v>317</v>
      </c>
      <c r="QF77" s="99">
        <v>0.40889069348697055</v>
      </c>
      <c r="QG77" s="89">
        <v>1</v>
      </c>
      <c r="QH77" s="84">
        <v>2020</v>
      </c>
      <c r="QM77" s="84">
        <v>0.64500000000000002</v>
      </c>
      <c r="QN77" s="99">
        <v>0.22259152014502032</v>
      </c>
      <c r="QO77" s="89">
        <v>1</v>
      </c>
      <c r="QP77" s="84">
        <v>2020</v>
      </c>
      <c r="QV77" s="84" t="s">
        <v>317</v>
      </c>
      <c r="QW77" s="84" t="s">
        <v>317</v>
      </c>
      <c r="QX77" s="99">
        <v>0</v>
      </c>
      <c r="QY77" s="89">
        <v>1</v>
      </c>
      <c r="QZ77" s="84">
        <v>2020</v>
      </c>
      <c r="RA77" s="84" t="s">
        <v>317</v>
      </c>
      <c r="RB77" s="99">
        <v>0.40889069348697049</v>
      </c>
      <c r="RC77" s="89">
        <v>1</v>
      </c>
      <c r="RD77" s="84">
        <v>2020</v>
      </c>
      <c r="RE77" s="84" t="s">
        <v>317</v>
      </c>
      <c r="RF77" s="84" t="s">
        <v>317</v>
      </c>
      <c r="RG77" s="99">
        <v>0</v>
      </c>
      <c r="RH77" s="89">
        <v>1</v>
      </c>
      <c r="RI77" s="84">
        <v>2020</v>
      </c>
      <c r="RJ77" s="84" t="s">
        <v>317</v>
      </c>
      <c r="RK77" s="84" t="s">
        <v>317</v>
      </c>
      <c r="RL77" s="99">
        <v>0</v>
      </c>
      <c r="RM77" s="89">
        <v>1</v>
      </c>
      <c r="RN77" s="84">
        <v>2020</v>
      </c>
      <c r="RO77" s="84" t="s">
        <v>317</v>
      </c>
      <c r="RP77" s="84" t="s">
        <v>317</v>
      </c>
      <c r="RQ77" s="99">
        <v>0</v>
      </c>
      <c r="RR77" s="89">
        <v>1</v>
      </c>
      <c r="RS77" s="84">
        <v>2020</v>
      </c>
      <c r="RT77" s="84" t="s">
        <v>317</v>
      </c>
      <c r="RU77" s="84" t="s">
        <v>317</v>
      </c>
      <c r="RV77" s="99">
        <v>0</v>
      </c>
      <c r="RW77" s="89">
        <v>1</v>
      </c>
      <c r="RX77" s="84">
        <v>2020</v>
      </c>
      <c r="RY77" s="84" t="s">
        <v>317</v>
      </c>
      <c r="RZ77" s="84" t="s">
        <v>317</v>
      </c>
      <c r="SA77" s="99">
        <v>0</v>
      </c>
      <c r="SB77" s="89">
        <v>1</v>
      </c>
      <c r="SC77" s="84">
        <v>2020</v>
      </c>
      <c r="SD77" s="84" t="s">
        <v>317</v>
      </c>
      <c r="SE77" s="99">
        <v>0.40889069348697049</v>
      </c>
      <c r="SF77" s="89">
        <v>1</v>
      </c>
      <c r="SG77" s="84">
        <v>2020</v>
      </c>
      <c r="SM77" s="84">
        <v>5.7999999999999996E-3</v>
      </c>
      <c r="SN77" s="99">
        <v>0.63934402754186981</v>
      </c>
      <c r="SO77" s="89">
        <v>1</v>
      </c>
      <c r="SP77" s="84">
        <v>2020</v>
      </c>
      <c r="SV77" s="84" t="s">
        <v>317</v>
      </c>
      <c r="SW77" s="84" t="s">
        <v>317</v>
      </c>
      <c r="SX77" s="99">
        <v>0</v>
      </c>
      <c r="SY77" s="89">
        <v>1</v>
      </c>
      <c r="SZ77" s="84">
        <v>2020</v>
      </c>
      <c r="TA77" s="84" t="s">
        <v>317</v>
      </c>
      <c r="TB77" s="99">
        <v>0</v>
      </c>
      <c r="TC77" s="89">
        <v>1</v>
      </c>
      <c r="TD77" s="84">
        <v>2020</v>
      </c>
      <c r="TE77" s="104" t="s">
        <v>317</v>
      </c>
      <c r="TF77" s="99">
        <v>0</v>
      </c>
      <c r="TG77" s="89">
        <v>1</v>
      </c>
      <c r="TH77" s="84">
        <v>2020</v>
      </c>
      <c r="TI77" s="104" t="s">
        <v>317</v>
      </c>
      <c r="TJ77" s="99">
        <v>0</v>
      </c>
      <c r="TK77" s="89">
        <v>1</v>
      </c>
      <c r="TL77" s="84">
        <v>2020</v>
      </c>
      <c r="TM77" s="84" t="s">
        <v>317</v>
      </c>
      <c r="TN77" s="99">
        <v>0</v>
      </c>
      <c r="TO77" s="89">
        <v>1</v>
      </c>
      <c r="TP77" s="84">
        <v>2020</v>
      </c>
      <c r="TQ77" s="84" t="s">
        <v>317</v>
      </c>
      <c r="TR77" s="99">
        <v>0</v>
      </c>
      <c r="TS77" s="89">
        <v>1</v>
      </c>
      <c r="TT77" s="84">
        <v>2020</v>
      </c>
      <c r="TU77" s="84" t="s">
        <v>317</v>
      </c>
      <c r="TV77" s="99">
        <v>0</v>
      </c>
      <c r="TW77" s="89">
        <v>1</v>
      </c>
      <c r="TX77" s="84">
        <v>2020</v>
      </c>
      <c r="UB77" s="84" t="s">
        <v>318</v>
      </c>
      <c r="UC77" s="84" t="s">
        <v>374</v>
      </c>
    </row>
    <row r="78" spans="1:556" s="84" customFormat="1">
      <c r="A78" s="84">
        <v>70</v>
      </c>
      <c r="B78" s="84" t="s">
        <v>603</v>
      </c>
      <c r="C78" s="84" t="s">
        <v>604</v>
      </c>
      <c r="D78" s="84" t="s">
        <v>308</v>
      </c>
      <c r="E78" s="84" t="s">
        <v>309</v>
      </c>
      <c r="F78" s="84" t="s">
        <v>605</v>
      </c>
      <c r="G78" s="84" t="s">
        <v>606</v>
      </c>
      <c r="H78" s="84" t="s">
        <v>365</v>
      </c>
      <c r="I78" s="84" t="s">
        <v>312</v>
      </c>
      <c r="J78" s="84" t="s">
        <v>313</v>
      </c>
      <c r="K78" s="84" t="s">
        <v>314</v>
      </c>
      <c r="L78" s="84" t="s">
        <v>313</v>
      </c>
      <c r="M78" s="84" t="s">
        <v>313</v>
      </c>
      <c r="N78" s="103">
        <v>1.22</v>
      </c>
      <c r="O78" s="99">
        <v>7.0473141211557788E-19</v>
      </c>
      <c r="P78" s="87">
        <v>2</v>
      </c>
      <c r="Q78" s="84">
        <v>2020</v>
      </c>
      <c r="R78" s="104">
        <v>0.83099999999999996</v>
      </c>
      <c r="S78" s="99">
        <v>2.0940425067922761E-3</v>
      </c>
      <c r="T78" s="89">
        <v>1</v>
      </c>
      <c r="U78" s="84">
        <v>2020</v>
      </c>
      <c r="Y78" s="104">
        <v>0.48299999999999998</v>
      </c>
      <c r="Z78" s="99">
        <v>9.2339521166475105E-2</v>
      </c>
      <c r="AA78" s="87">
        <v>2</v>
      </c>
      <c r="AB78" s="84">
        <v>2020</v>
      </c>
      <c r="AG78" s="104">
        <v>0.85199999999999998</v>
      </c>
      <c r="AI78" s="89">
        <v>1</v>
      </c>
      <c r="AJ78" s="84">
        <v>2020</v>
      </c>
      <c r="AK78" s="84" t="s">
        <v>315</v>
      </c>
      <c r="AL78" s="84">
        <v>0.68</v>
      </c>
      <c r="AN78" s="99">
        <v>0.64979762550555131</v>
      </c>
      <c r="AO78" s="87">
        <v>2</v>
      </c>
      <c r="AP78" s="84">
        <v>2020</v>
      </c>
      <c r="AQ78" s="84">
        <v>2020</v>
      </c>
      <c r="AR78" s="84">
        <v>2020</v>
      </c>
      <c r="AS78" s="99">
        <v>0.64979762550555131</v>
      </c>
      <c r="AT78" s="87">
        <v>2</v>
      </c>
      <c r="AU78" s="84">
        <v>9</v>
      </c>
      <c r="AV78" s="85"/>
      <c r="AW78" s="89">
        <v>1</v>
      </c>
      <c r="AX78" s="84">
        <v>2020</v>
      </c>
      <c r="BC78" s="105">
        <v>2.4</v>
      </c>
      <c r="BD78" s="99">
        <v>0.38617137700344895</v>
      </c>
      <c r="BE78" s="98" t="s">
        <v>431</v>
      </c>
      <c r="BF78" s="84">
        <v>2020</v>
      </c>
      <c r="BK78" s="85"/>
      <c r="BL78" s="86"/>
      <c r="BM78" s="85"/>
      <c r="BN78" s="85"/>
      <c r="CA78" s="84" t="s">
        <v>317</v>
      </c>
      <c r="CB78" s="86"/>
      <c r="CC78" s="98" t="s">
        <v>431</v>
      </c>
      <c r="CD78" s="84">
        <v>2020</v>
      </c>
      <c r="CI78" s="84">
        <v>158</v>
      </c>
      <c r="CJ78" s="99">
        <v>7.5859705420024267E-5</v>
      </c>
      <c r="CK78" s="87" t="s">
        <v>432</v>
      </c>
      <c r="CL78" s="84">
        <v>2020</v>
      </c>
      <c r="EI78" s="105">
        <v>1.1000000000000001</v>
      </c>
      <c r="EJ78" s="99">
        <v>1.3197205879959331E-2</v>
      </c>
      <c r="EK78" s="87" t="s">
        <v>432</v>
      </c>
      <c r="EL78" s="84">
        <v>2020</v>
      </c>
      <c r="EQ78" s="104">
        <v>2.9000000000000001E-2</v>
      </c>
      <c r="ER78" s="99">
        <v>2.3729284589042606E-2</v>
      </c>
      <c r="ES78" s="89">
        <v>1</v>
      </c>
      <c r="ET78" s="84">
        <v>2020</v>
      </c>
      <c r="EY78" s="84">
        <v>2020</v>
      </c>
      <c r="EZ78" s="84">
        <v>2020</v>
      </c>
      <c r="FA78" s="99">
        <v>0.38617137700344895</v>
      </c>
      <c r="FB78" s="98" t="s">
        <v>431</v>
      </c>
      <c r="FC78" s="104">
        <v>1.2999999999999999E-2</v>
      </c>
      <c r="FD78" s="99">
        <v>0.85046410630788127</v>
      </c>
      <c r="FE78" s="87">
        <v>2</v>
      </c>
      <c r="FF78" s="84">
        <v>2020</v>
      </c>
      <c r="FG78" s="104">
        <v>1E-3</v>
      </c>
      <c r="FH78" s="99">
        <v>0.87416187480153629</v>
      </c>
      <c r="FI78" s="87">
        <v>2</v>
      </c>
      <c r="FJ78" s="84">
        <v>2020</v>
      </c>
      <c r="FK78" s="104">
        <v>1.2999999999999999E-2</v>
      </c>
      <c r="FL78" s="99">
        <v>0.7550243925985991</v>
      </c>
      <c r="FM78" s="87">
        <v>2</v>
      </c>
      <c r="FN78" s="84">
        <v>2020</v>
      </c>
      <c r="FO78" s="105" t="s">
        <v>317</v>
      </c>
      <c r="FP78" s="99">
        <v>0</v>
      </c>
      <c r="FQ78" s="89">
        <v>1</v>
      </c>
      <c r="FR78" s="84">
        <v>2020</v>
      </c>
      <c r="FS78" s="104" t="s">
        <v>317</v>
      </c>
      <c r="FT78" s="99">
        <v>0</v>
      </c>
      <c r="FU78" s="89">
        <v>1</v>
      </c>
      <c r="FV78" s="84">
        <v>2020</v>
      </c>
      <c r="FW78" s="104" t="s">
        <v>317</v>
      </c>
      <c r="FX78" s="99">
        <v>0</v>
      </c>
      <c r="FY78" s="89">
        <v>1</v>
      </c>
      <c r="FZ78" s="84">
        <v>2020</v>
      </c>
      <c r="GA78" s="104">
        <v>4.0000000000000001E-3</v>
      </c>
      <c r="GB78" s="99">
        <v>0.84921782985558147</v>
      </c>
      <c r="GC78" s="87">
        <v>2</v>
      </c>
      <c r="GD78" s="84">
        <v>2020</v>
      </c>
      <c r="GE78" s="104">
        <v>3.0000000000000001E-3</v>
      </c>
      <c r="GF78" s="99">
        <v>0.96238389875753916</v>
      </c>
      <c r="GG78" s="87">
        <v>2</v>
      </c>
      <c r="GH78" s="84">
        <v>2020</v>
      </c>
      <c r="GI78" s="104" t="s">
        <v>317</v>
      </c>
      <c r="GJ78" s="99">
        <v>0</v>
      </c>
      <c r="GK78" s="89">
        <v>1</v>
      </c>
      <c r="GL78" s="84">
        <v>2020</v>
      </c>
      <c r="GM78" s="103" t="s">
        <v>317</v>
      </c>
      <c r="GN78" s="99">
        <v>0</v>
      </c>
      <c r="GO78" s="89">
        <v>1</v>
      </c>
      <c r="GP78" s="84">
        <v>2020</v>
      </c>
      <c r="GQ78" s="104">
        <v>8.0000000000000002E-3</v>
      </c>
      <c r="GR78" s="99">
        <v>0.92355458443258553</v>
      </c>
      <c r="GS78" s="87">
        <v>2</v>
      </c>
      <c r="GT78" s="84">
        <v>2020</v>
      </c>
      <c r="GU78" s="104" t="s">
        <v>317</v>
      </c>
      <c r="GV78" s="99">
        <v>0</v>
      </c>
      <c r="GW78" s="89">
        <v>1</v>
      </c>
      <c r="GX78" s="84">
        <v>2020</v>
      </c>
      <c r="GY78" s="104" t="s">
        <v>317</v>
      </c>
      <c r="GZ78" s="99">
        <v>0</v>
      </c>
      <c r="HA78" s="89">
        <v>1</v>
      </c>
      <c r="HB78" s="84">
        <v>2020</v>
      </c>
      <c r="HC78" s="103" t="s">
        <v>317</v>
      </c>
      <c r="HD78" s="99">
        <v>0</v>
      </c>
      <c r="HE78" s="89">
        <v>1</v>
      </c>
      <c r="HF78" s="84">
        <v>2020</v>
      </c>
      <c r="HG78" s="84" t="s">
        <v>317</v>
      </c>
      <c r="HH78" s="99">
        <v>0</v>
      </c>
      <c r="HI78" s="89">
        <v>1</v>
      </c>
      <c r="HJ78" s="84">
        <v>2020</v>
      </c>
      <c r="HK78" s="104" t="s">
        <v>317</v>
      </c>
      <c r="HL78" s="99">
        <v>0</v>
      </c>
      <c r="HM78" s="89">
        <v>1</v>
      </c>
      <c r="HN78" s="84">
        <v>2020</v>
      </c>
      <c r="HO78" s="106" t="s">
        <v>317</v>
      </c>
      <c r="HP78" s="99">
        <v>0</v>
      </c>
      <c r="HQ78" s="89">
        <v>1</v>
      </c>
      <c r="HR78" s="84">
        <v>2020</v>
      </c>
      <c r="HS78" s="103" t="s">
        <v>317</v>
      </c>
      <c r="HT78" s="99">
        <v>0</v>
      </c>
      <c r="HU78" s="89">
        <v>1</v>
      </c>
      <c r="HV78" s="84">
        <v>2020</v>
      </c>
      <c r="HW78" s="103" t="s">
        <v>317</v>
      </c>
      <c r="HX78" s="99">
        <v>0</v>
      </c>
      <c r="HY78" s="89">
        <v>1</v>
      </c>
      <c r="HZ78" s="84">
        <v>2020</v>
      </c>
      <c r="IA78" s="106" t="s">
        <v>317</v>
      </c>
      <c r="IB78" s="99">
        <v>0</v>
      </c>
      <c r="IC78" s="89">
        <v>1</v>
      </c>
      <c r="ID78" s="84">
        <v>2020</v>
      </c>
      <c r="IE78" s="103">
        <v>0.09</v>
      </c>
      <c r="IF78" s="99">
        <v>0.84216484858294705</v>
      </c>
      <c r="IG78" s="87">
        <v>2</v>
      </c>
      <c r="IH78" s="84">
        <v>2020</v>
      </c>
      <c r="II78" s="84" t="s">
        <v>317</v>
      </c>
      <c r="IJ78" s="99">
        <v>0</v>
      </c>
      <c r="IK78" s="89">
        <v>1</v>
      </c>
      <c r="IL78" s="84">
        <v>2020</v>
      </c>
      <c r="IM78" s="103" t="s">
        <v>317</v>
      </c>
      <c r="IN78" s="99">
        <v>0</v>
      </c>
      <c r="IO78" s="89">
        <v>1</v>
      </c>
      <c r="IP78" s="84">
        <v>2020</v>
      </c>
      <c r="IQ78" s="84">
        <v>2020</v>
      </c>
      <c r="IR78" s="84">
        <v>2020</v>
      </c>
      <c r="IS78" s="99">
        <v>0.96238389875753916</v>
      </c>
      <c r="IT78" s="87">
        <v>2</v>
      </c>
      <c r="IV78" s="84" t="s">
        <v>317</v>
      </c>
      <c r="IW78" s="84" t="s">
        <v>317</v>
      </c>
      <c r="IX78" s="99">
        <v>0</v>
      </c>
      <c r="IY78" s="89">
        <v>1</v>
      </c>
      <c r="IZ78" s="84">
        <v>2020</v>
      </c>
      <c r="JA78" s="104">
        <v>1E-3</v>
      </c>
      <c r="JB78" s="84">
        <v>1E-3</v>
      </c>
      <c r="JC78" s="99">
        <v>3.0816304913296566E-2</v>
      </c>
      <c r="JD78" s="89">
        <v>1</v>
      </c>
      <c r="JE78" s="84">
        <v>2020</v>
      </c>
      <c r="JF78" s="84" t="s">
        <v>317</v>
      </c>
      <c r="JG78" s="84" t="s">
        <v>317</v>
      </c>
      <c r="JH78" s="99">
        <v>0</v>
      </c>
      <c r="JI78" s="89">
        <v>1</v>
      </c>
      <c r="JJ78" s="84">
        <v>2020</v>
      </c>
      <c r="JK78" s="84" t="s">
        <v>317</v>
      </c>
      <c r="JL78" s="84" t="s">
        <v>317</v>
      </c>
      <c r="JM78" s="99">
        <v>0</v>
      </c>
      <c r="JN78" s="89">
        <v>1</v>
      </c>
      <c r="JO78" s="84">
        <v>2020</v>
      </c>
      <c r="JP78" s="84">
        <v>0.20732</v>
      </c>
      <c r="JQ78" s="99">
        <v>0.21087325360952472</v>
      </c>
      <c r="JR78" s="88" t="s">
        <v>316</v>
      </c>
      <c r="JS78" s="84">
        <v>2020</v>
      </c>
      <c r="JX78" s="104">
        <v>3.2000000000000001E-2</v>
      </c>
      <c r="JY78" s="84">
        <v>0.185</v>
      </c>
      <c r="JZ78" s="99">
        <v>0.47243975610187028</v>
      </c>
      <c r="KA78" s="89">
        <v>1</v>
      </c>
      <c r="KB78" s="84">
        <v>2020</v>
      </c>
      <c r="KC78" s="105" t="s">
        <v>317</v>
      </c>
      <c r="KD78" s="84" t="s">
        <v>317</v>
      </c>
      <c r="KE78" s="99">
        <v>0</v>
      </c>
      <c r="KF78" s="89">
        <v>1</v>
      </c>
      <c r="KG78" s="84">
        <v>2020</v>
      </c>
      <c r="KH78" s="84" t="s">
        <v>317</v>
      </c>
      <c r="KI78" s="84" t="s">
        <v>317</v>
      </c>
      <c r="KJ78" s="99">
        <v>0</v>
      </c>
      <c r="KK78" s="89">
        <v>1</v>
      </c>
      <c r="KL78" s="84">
        <v>2020</v>
      </c>
      <c r="KM78" s="84" t="s">
        <v>317</v>
      </c>
      <c r="KN78" s="84" t="s">
        <v>317</v>
      </c>
      <c r="KO78" s="99">
        <v>0</v>
      </c>
      <c r="KP78" s="89">
        <v>1</v>
      </c>
      <c r="KQ78" s="84">
        <v>2020</v>
      </c>
      <c r="KR78" s="84" t="s">
        <v>317</v>
      </c>
      <c r="KS78" s="99">
        <v>0</v>
      </c>
      <c r="KT78" s="89">
        <v>1</v>
      </c>
      <c r="KU78" s="84">
        <v>2020</v>
      </c>
      <c r="KV78" s="84" t="s">
        <v>317</v>
      </c>
      <c r="KW78" s="99">
        <v>0</v>
      </c>
      <c r="KX78" s="89">
        <v>1</v>
      </c>
      <c r="KY78" s="84">
        <v>2020</v>
      </c>
      <c r="KZ78" s="84" t="s">
        <v>317</v>
      </c>
      <c r="LA78" s="99">
        <v>0.19941132444476517</v>
      </c>
      <c r="LB78" s="89">
        <v>1</v>
      </c>
      <c r="LC78" s="84">
        <v>2020</v>
      </c>
      <c r="LD78" s="84" t="s">
        <v>317</v>
      </c>
      <c r="LE78" s="84" t="s">
        <v>317</v>
      </c>
      <c r="LF78" s="99">
        <v>0</v>
      </c>
      <c r="LG78" s="89">
        <v>1</v>
      </c>
      <c r="LH78" s="84">
        <v>2020</v>
      </c>
      <c r="LI78" s="84" t="s">
        <v>317</v>
      </c>
      <c r="LJ78" s="84" t="s">
        <v>317</v>
      </c>
      <c r="LK78" s="99">
        <v>0</v>
      </c>
      <c r="LL78" s="89">
        <v>1</v>
      </c>
      <c r="LM78" s="84">
        <v>2020</v>
      </c>
      <c r="LN78" s="84">
        <v>5.53</v>
      </c>
      <c r="LO78" s="99">
        <v>0.25775594534360541</v>
      </c>
      <c r="LP78" s="89">
        <v>1</v>
      </c>
      <c r="LQ78" s="84">
        <v>2020</v>
      </c>
      <c r="LR78" s="106">
        <v>2.5000000000000001E-3</v>
      </c>
      <c r="LS78" s="84">
        <v>9.1999999999999998E-3</v>
      </c>
      <c r="LT78" s="99">
        <v>0.34196188745007317</v>
      </c>
      <c r="LU78" s="89">
        <v>1</v>
      </c>
      <c r="LV78" s="84">
        <v>2020</v>
      </c>
      <c r="LW78" s="84" t="s">
        <v>317</v>
      </c>
      <c r="LX78" s="99">
        <v>0.40889069348697049</v>
      </c>
      <c r="LY78" s="89">
        <v>1</v>
      </c>
      <c r="LZ78" s="84">
        <v>2020</v>
      </c>
      <c r="ME78" s="84" t="s">
        <v>317</v>
      </c>
      <c r="MF78" s="99">
        <v>0.40889069348697049</v>
      </c>
      <c r="MG78" s="89">
        <v>1</v>
      </c>
      <c r="MH78" s="84">
        <v>2020</v>
      </c>
      <c r="MM78" s="84" t="s">
        <v>317</v>
      </c>
      <c r="MN78" s="84" t="s">
        <v>317</v>
      </c>
      <c r="MO78" s="99">
        <v>0</v>
      </c>
      <c r="MP78" s="89">
        <v>1</v>
      </c>
      <c r="MQ78" s="84">
        <v>2020</v>
      </c>
      <c r="MR78" s="84" t="s">
        <v>317</v>
      </c>
      <c r="MS78" s="84" t="s">
        <v>317</v>
      </c>
      <c r="MT78" s="99">
        <v>0</v>
      </c>
      <c r="MU78" s="89">
        <v>1</v>
      </c>
      <c r="MV78" s="84">
        <v>2020</v>
      </c>
      <c r="MW78" s="84" t="s">
        <v>317</v>
      </c>
      <c r="MX78" s="84">
        <v>0.4</v>
      </c>
      <c r="MY78" s="99">
        <v>0.16215420112215795</v>
      </c>
      <c r="MZ78" s="89">
        <v>1</v>
      </c>
      <c r="NA78" s="84">
        <v>2020</v>
      </c>
      <c r="NB78" s="84">
        <v>12</v>
      </c>
      <c r="NC78" s="99">
        <v>0.47274692685755082</v>
      </c>
      <c r="ND78" s="89">
        <v>1</v>
      </c>
      <c r="NE78" s="84">
        <v>2020</v>
      </c>
      <c r="NJ78" s="84" t="s">
        <v>317</v>
      </c>
      <c r="NK78" s="84" t="s">
        <v>317</v>
      </c>
      <c r="NL78" s="99">
        <v>0</v>
      </c>
      <c r="NM78" s="89">
        <v>1</v>
      </c>
      <c r="NN78" s="84">
        <v>2020</v>
      </c>
      <c r="NO78" s="84" t="s">
        <v>317</v>
      </c>
      <c r="NP78" s="84" t="s">
        <v>317</v>
      </c>
      <c r="NQ78" s="99">
        <v>0</v>
      </c>
      <c r="NR78" s="89">
        <v>1</v>
      </c>
      <c r="NS78" s="84">
        <v>2020</v>
      </c>
      <c r="NT78" s="84" t="s">
        <v>317</v>
      </c>
      <c r="NU78" s="84" t="s">
        <v>317</v>
      </c>
      <c r="NV78" s="99">
        <v>0.33159653141210266</v>
      </c>
      <c r="NW78" s="89">
        <v>1</v>
      </c>
      <c r="NX78" s="84">
        <v>2020</v>
      </c>
      <c r="NY78" s="84" t="s">
        <v>317</v>
      </c>
      <c r="NZ78" s="99">
        <v>0.14653945850951347</v>
      </c>
      <c r="OA78" s="89">
        <v>1</v>
      </c>
      <c r="OB78" s="84">
        <v>2020</v>
      </c>
      <c r="OC78" s="84" t="s">
        <v>317</v>
      </c>
      <c r="OD78" s="99">
        <v>0</v>
      </c>
      <c r="OE78" s="89">
        <v>1</v>
      </c>
      <c r="OF78" s="84">
        <v>2020</v>
      </c>
      <c r="OG78" s="84" t="s">
        <v>317</v>
      </c>
      <c r="OH78" s="84" t="s">
        <v>317</v>
      </c>
      <c r="OI78" s="99">
        <v>0</v>
      </c>
      <c r="OJ78" s="89">
        <v>1</v>
      </c>
      <c r="OK78" s="84">
        <v>2020</v>
      </c>
      <c r="OL78" s="84">
        <v>1.98</v>
      </c>
      <c r="OM78" s="99">
        <v>0.34959451133162472</v>
      </c>
      <c r="ON78" s="89">
        <v>1</v>
      </c>
      <c r="OO78" s="84">
        <v>2020</v>
      </c>
      <c r="OP78" s="107">
        <v>6.0999999999999997E-4</v>
      </c>
      <c r="OQ78" s="84">
        <v>1.47E-3</v>
      </c>
      <c r="OR78" s="99">
        <v>0.93547279292825669</v>
      </c>
      <c r="OS78" s="88" t="s">
        <v>316</v>
      </c>
      <c r="OT78" s="84">
        <v>2020</v>
      </c>
      <c r="OU78" s="84">
        <v>2E-3</v>
      </c>
      <c r="OV78" s="99">
        <v>0.16215420112215795</v>
      </c>
      <c r="OW78" s="89">
        <v>1</v>
      </c>
      <c r="OX78" s="84">
        <v>2020</v>
      </c>
      <c r="OY78" s="84" t="s">
        <v>317</v>
      </c>
      <c r="OZ78" s="99">
        <v>0</v>
      </c>
      <c r="PA78" s="89">
        <v>1</v>
      </c>
      <c r="PB78" s="84">
        <v>2020</v>
      </c>
      <c r="PC78" s="84">
        <v>1.4E-3</v>
      </c>
      <c r="PD78" s="99">
        <v>0.15484915512366504</v>
      </c>
      <c r="PE78" s="89">
        <v>1</v>
      </c>
      <c r="PF78" s="84">
        <v>2020</v>
      </c>
      <c r="PG78" s="106">
        <v>2.9999999999999997E-4</v>
      </c>
      <c r="PH78" s="84">
        <v>2020</v>
      </c>
      <c r="PI78" s="84" t="s">
        <v>317</v>
      </c>
      <c r="PJ78" s="84" t="s">
        <v>317</v>
      </c>
      <c r="PK78" s="99">
        <v>0</v>
      </c>
      <c r="PL78" s="89">
        <v>1</v>
      </c>
      <c r="PM78" s="84">
        <v>2020</v>
      </c>
      <c r="PN78" s="84" t="s">
        <v>317</v>
      </c>
      <c r="PO78" s="84" t="s">
        <v>317</v>
      </c>
      <c r="PP78" s="99">
        <v>0</v>
      </c>
      <c r="PQ78" s="89">
        <v>1</v>
      </c>
      <c r="PR78" s="84">
        <v>2020</v>
      </c>
      <c r="PS78" s="84" t="s">
        <v>317</v>
      </c>
      <c r="PT78" s="99">
        <v>0</v>
      </c>
      <c r="PU78" s="89">
        <v>1</v>
      </c>
      <c r="PV78" s="84">
        <v>2020</v>
      </c>
      <c r="PW78" s="84" t="s">
        <v>317</v>
      </c>
      <c r="PX78" s="99">
        <v>0</v>
      </c>
      <c r="PY78" s="89">
        <v>1</v>
      </c>
      <c r="PZ78" s="84">
        <v>2020</v>
      </c>
      <c r="QA78" s="84" t="s">
        <v>317</v>
      </c>
      <c r="QB78" s="99">
        <v>0</v>
      </c>
      <c r="QC78" s="89">
        <v>1</v>
      </c>
      <c r="QD78" s="84">
        <v>2020</v>
      </c>
      <c r="QE78" s="84" t="s">
        <v>317</v>
      </c>
      <c r="QF78" s="99">
        <v>0.40889069348697055</v>
      </c>
      <c r="QG78" s="89">
        <v>1</v>
      </c>
      <c r="QH78" s="84">
        <v>2020</v>
      </c>
      <c r="QM78" s="84">
        <v>0.98899999999999999</v>
      </c>
      <c r="QN78" s="99">
        <v>0.2334008714866968</v>
      </c>
      <c r="QO78" s="89">
        <v>1</v>
      </c>
      <c r="QP78" s="84">
        <v>2020</v>
      </c>
      <c r="QV78" s="84" t="s">
        <v>317</v>
      </c>
      <c r="QW78" s="84" t="s">
        <v>317</v>
      </c>
      <c r="QX78" s="99">
        <v>0</v>
      </c>
      <c r="QY78" s="89">
        <v>1</v>
      </c>
      <c r="QZ78" s="84">
        <v>2020</v>
      </c>
      <c r="RA78" s="84" t="s">
        <v>317</v>
      </c>
      <c r="RB78" s="99">
        <v>0.40889069348697049</v>
      </c>
      <c r="RC78" s="89">
        <v>1</v>
      </c>
      <c r="RD78" s="84">
        <v>2020</v>
      </c>
      <c r="RE78" s="84" t="s">
        <v>317</v>
      </c>
      <c r="RF78" s="84" t="s">
        <v>317</v>
      </c>
      <c r="RG78" s="99">
        <v>0</v>
      </c>
      <c r="RH78" s="89">
        <v>1</v>
      </c>
      <c r="RI78" s="84">
        <v>2020</v>
      </c>
      <c r="RJ78" s="84" t="s">
        <v>317</v>
      </c>
      <c r="RK78" s="84" t="s">
        <v>317</v>
      </c>
      <c r="RL78" s="99">
        <v>0</v>
      </c>
      <c r="RM78" s="89">
        <v>1</v>
      </c>
      <c r="RN78" s="84">
        <v>2020</v>
      </c>
      <c r="RO78" s="84" t="s">
        <v>317</v>
      </c>
      <c r="RP78" s="84" t="s">
        <v>317</v>
      </c>
      <c r="RQ78" s="99">
        <v>0</v>
      </c>
      <c r="RR78" s="89">
        <v>1</v>
      </c>
      <c r="RS78" s="84">
        <v>2020</v>
      </c>
      <c r="RT78" s="84" t="s">
        <v>317</v>
      </c>
      <c r="RU78" s="84" t="s">
        <v>317</v>
      </c>
      <c r="RV78" s="99">
        <v>0</v>
      </c>
      <c r="RW78" s="89">
        <v>1</v>
      </c>
      <c r="RX78" s="84">
        <v>2020</v>
      </c>
      <c r="RY78" s="84" t="s">
        <v>317</v>
      </c>
      <c r="RZ78" s="84" t="s">
        <v>317</v>
      </c>
      <c r="SA78" s="99">
        <v>0</v>
      </c>
      <c r="SB78" s="89">
        <v>1</v>
      </c>
      <c r="SC78" s="84">
        <v>2020</v>
      </c>
      <c r="SD78" s="84">
        <v>7.51E-2</v>
      </c>
      <c r="SE78" s="99">
        <v>0.20455248105374316</v>
      </c>
      <c r="SF78" s="89">
        <v>1</v>
      </c>
      <c r="SG78" s="84">
        <v>2020</v>
      </c>
      <c r="SM78" s="84">
        <v>2.8999999999999998E-3</v>
      </c>
      <c r="SN78" s="99">
        <v>0.36957224638857533</v>
      </c>
      <c r="SO78" s="89">
        <v>1</v>
      </c>
      <c r="SP78" s="84">
        <v>2020</v>
      </c>
      <c r="SV78" s="84" t="s">
        <v>317</v>
      </c>
      <c r="SW78" s="84" t="s">
        <v>317</v>
      </c>
      <c r="SX78" s="99">
        <v>0</v>
      </c>
      <c r="SY78" s="89">
        <v>1</v>
      </c>
      <c r="SZ78" s="84">
        <v>2020</v>
      </c>
      <c r="TA78" s="84" t="s">
        <v>317</v>
      </c>
      <c r="TB78" s="99">
        <v>0</v>
      </c>
      <c r="TC78" s="89">
        <v>1</v>
      </c>
      <c r="TD78" s="84">
        <v>2020</v>
      </c>
      <c r="TE78" s="104" t="s">
        <v>317</v>
      </c>
      <c r="TF78" s="99">
        <v>0</v>
      </c>
      <c r="TG78" s="89">
        <v>1</v>
      </c>
      <c r="TH78" s="84">
        <v>2020</v>
      </c>
      <c r="TI78" s="104" t="s">
        <v>317</v>
      </c>
      <c r="TJ78" s="99">
        <v>0</v>
      </c>
      <c r="TK78" s="89">
        <v>1</v>
      </c>
      <c r="TL78" s="84">
        <v>2020</v>
      </c>
      <c r="TM78" s="84" t="s">
        <v>317</v>
      </c>
      <c r="TN78" s="99">
        <v>0</v>
      </c>
      <c r="TO78" s="89">
        <v>1</v>
      </c>
      <c r="TP78" s="84">
        <v>2020</v>
      </c>
      <c r="TQ78" s="84" t="s">
        <v>317</v>
      </c>
      <c r="TR78" s="99">
        <v>0</v>
      </c>
      <c r="TS78" s="89">
        <v>1</v>
      </c>
      <c r="TT78" s="84">
        <v>2020</v>
      </c>
      <c r="TU78" s="84" t="s">
        <v>317</v>
      </c>
      <c r="TV78" s="99">
        <v>0</v>
      </c>
      <c r="TW78" s="89">
        <v>1</v>
      </c>
      <c r="TX78" s="84">
        <v>2020</v>
      </c>
      <c r="UB78" s="84" t="s">
        <v>318</v>
      </c>
      <c r="UC78" s="84" t="s">
        <v>319</v>
      </c>
    </row>
    <row r="79" spans="1:556" s="84" customFormat="1">
      <c r="A79" s="84">
        <v>71</v>
      </c>
      <c r="B79" s="84" t="s">
        <v>607</v>
      </c>
      <c r="C79" s="84" t="s">
        <v>608</v>
      </c>
      <c r="D79" s="84" t="s">
        <v>308</v>
      </c>
      <c r="E79" s="84" t="s">
        <v>309</v>
      </c>
      <c r="F79" s="84" t="s">
        <v>609</v>
      </c>
      <c r="G79" s="84" t="s">
        <v>378</v>
      </c>
      <c r="H79" s="84" t="s">
        <v>337</v>
      </c>
      <c r="I79" s="102" t="s">
        <v>312</v>
      </c>
      <c r="J79" s="84" t="s">
        <v>313</v>
      </c>
      <c r="K79" s="84" t="s">
        <v>314</v>
      </c>
      <c r="L79" s="84" t="s">
        <v>314</v>
      </c>
      <c r="M79" s="84" t="s">
        <v>314</v>
      </c>
      <c r="N79" s="85"/>
      <c r="O79" s="86"/>
      <c r="P79" s="85"/>
      <c r="Q79" s="85"/>
      <c r="R79" s="85"/>
      <c r="S79" s="86"/>
      <c r="T79" s="85"/>
      <c r="U79" s="85"/>
      <c r="V79" s="85"/>
      <c r="W79" s="85"/>
      <c r="X79" s="85"/>
      <c r="Y79" s="85"/>
      <c r="Z79" s="86"/>
      <c r="AA79" s="85"/>
      <c r="AB79" s="85"/>
      <c r="AC79" s="85"/>
      <c r="AD79" s="85"/>
      <c r="AE79" s="85"/>
      <c r="AF79" s="85"/>
      <c r="AG79" s="85"/>
      <c r="AH79" s="86"/>
      <c r="AI79" s="85"/>
      <c r="AJ79" s="85"/>
      <c r="AK79" s="84" t="s">
        <v>315</v>
      </c>
      <c r="AL79" s="84">
        <v>0.45</v>
      </c>
      <c r="AN79" s="86">
        <v>0.40936770774383313</v>
      </c>
      <c r="AO79" s="98">
        <v>3</v>
      </c>
      <c r="AP79" s="84">
        <v>2020</v>
      </c>
      <c r="AQ79" s="84">
        <v>2020</v>
      </c>
      <c r="AR79" s="84">
        <v>2020</v>
      </c>
      <c r="AS79" s="86">
        <v>0.40936770774383313</v>
      </c>
      <c r="AT79" s="98">
        <v>3</v>
      </c>
      <c r="AU79" s="85"/>
      <c r="AV79" s="85"/>
      <c r="AW79" s="85"/>
      <c r="AX79" s="85"/>
      <c r="AY79" s="85"/>
      <c r="AZ79" s="86"/>
      <c r="BA79" s="85"/>
      <c r="BB79" s="85"/>
      <c r="BC79" s="85"/>
      <c r="BD79" s="86"/>
      <c r="BE79" s="85"/>
      <c r="BF79" s="85"/>
      <c r="BG79" s="85"/>
      <c r="BH79" s="86"/>
      <c r="BI79" s="85"/>
      <c r="BJ79" s="85"/>
      <c r="BK79" s="85"/>
      <c r="BL79" s="86"/>
      <c r="BM79" s="85"/>
      <c r="BN79" s="85"/>
      <c r="BO79" s="85"/>
      <c r="BP79" s="86"/>
      <c r="BQ79" s="85"/>
      <c r="BR79" s="85"/>
      <c r="BS79" s="85"/>
      <c r="BT79" s="86"/>
      <c r="BU79" s="85"/>
      <c r="BV79" s="85"/>
      <c r="BW79" s="85"/>
      <c r="BX79" s="86"/>
      <c r="BY79" s="85"/>
      <c r="BZ79" s="85"/>
      <c r="CA79" s="85"/>
      <c r="CB79" s="86"/>
      <c r="CC79" s="85"/>
      <c r="CD79" s="85"/>
      <c r="CE79" s="85"/>
      <c r="CF79" s="86"/>
      <c r="CG79" s="85"/>
      <c r="CH79" s="85"/>
      <c r="CI79" s="85"/>
      <c r="CJ79" s="86"/>
      <c r="CK79" s="85"/>
      <c r="CL79" s="85"/>
      <c r="CM79" s="85"/>
      <c r="CN79" s="86"/>
      <c r="CO79" s="85"/>
      <c r="CP79" s="85"/>
      <c r="CQ79" s="85"/>
      <c r="CR79" s="86"/>
      <c r="CS79" s="85"/>
      <c r="CT79" s="85"/>
      <c r="CU79" s="85"/>
      <c r="CV79" s="86"/>
      <c r="CW79" s="85"/>
      <c r="CX79" s="85"/>
      <c r="CY79" s="85"/>
      <c r="CZ79" s="86"/>
      <c r="DA79" s="85"/>
      <c r="DB79" s="85"/>
      <c r="DC79" s="85"/>
      <c r="DD79" s="86"/>
      <c r="DE79" s="85"/>
      <c r="DF79" s="85"/>
      <c r="DG79" s="85"/>
      <c r="DH79" s="86"/>
      <c r="DI79" s="85"/>
      <c r="DJ79" s="85"/>
      <c r="DK79" s="85"/>
      <c r="DL79" s="86"/>
      <c r="DM79" s="85"/>
      <c r="DN79" s="85"/>
      <c r="DO79" s="85"/>
      <c r="DP79" s="86"/>
      <c r="DQ79" s="85"/>
      <c r="DR79" s="85"/>
      <c r="DS79" s="85"/>
      <c r="DT79" s="86"/>
      <c r="DU79" s="85"/>
      <c r="DV79" s="85"/>
      <c r="DW79" s="85"/>
      <c r="DX79" s="86"/>
      <c r="DY79" s="85"/>
      <c r="DZ79" s="85"/>
      <c r="EA79" s="85"/>
      <c r="EB79" s="86"/>
      <c r="EC79" s="85"/>
      <c r="ED79" s="85"/>
      <c r="EE79" s="85"/>
      <c r="EF79" s="86"/>
      <c r="EG79" s="85"/>
      <c r="EH79" s="85"/>
      <c r="EI79" s="85"/>
      <c r="EJ79" s="86"/>
      <c r="EK79" s="85"/>
      <c r="EL79" s="85"/>
      <c r="EM79" s="85"/>
      <c r="EN79" s="86"/>
      <c r="EO79" s="85"/>
      <c r="EP79" s="85"/>
      <c r="EQ79" s="85"/>
      <c r="ER79" s="86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6"/>
      <c r="FE79" s="85"/>
      <c r="FF79" s="85"/>
      <c r="FG79" s="85"/>
      <c r="FH79" s="86"/>
      <c r="FI79" s="85"/>
      <c r="FJ79" s="85"/>
      <c r="FK79" s="85"/>
      <c r="FL79" s="86"/>
      <c r="FM79" s="85"/>
      <c r="FN79" s="85"/>
      <c r="FO79" s="85"/>
      <c r="FP79" s="86"/>
      <c r="FQ79" s="85"/>
      <c r="FR79" s="85"/>
      <c r="FS79" s="85"/>
      <c r="FT79" s="86"/>
      <c r="FU79" s="85"/>
      <c r="FV79" s="85"/>
      <c r="FW79" s="85"/>
      <c r="FX79" s="86"/>
      <c r="FY79" s="85"/>
      <c r="FZ79" s="85"/>
      <c r="GA79" s="85"/>
      <c r="GB79" s="86"/>
      <c r="GC79" s="85"/>
      <c r="GD79" s="85"/>
      <c r="GE79" s="85"/>
      <c r="GF79" s="86"/>
      <c r="GG79" s="85"/>
      <c r="GH79" s="85"/>
      <c r="GI79" s="85"/>
      <c r="GJ79" s="86"/>
      <c r="GK79" s="85"/>
      <c r="GL79" s="85"/>
      <c r="GM79" s="85"/>
      <c r="GN79" s="86"/>
      <c r="GO79" s="85"/>
      <c r="GP79" s="85"/>
      <c r="GQ79" s="85"/>
      <c r="GR79" s="86"/>
      <c r="GS79" s="85"/>
      <c r="GT79" s="85"/>
      <c r="GU79" s="85"/>
      <c r="GV79" s="86"/>
      <c r="GW79" s="85"/>
      <c r="GX79" s="85"/>
      <c r="GY79" s="85"/>
      <c r="GZ79" s="86"/>
      <c r="HA79" s="85"/>
      <c r="HB79" s="85"/>
      <c r="HC79" s="85"/>
      <c r="HD79" s="86"/>
      <c r="HE79" s="85"/>
      <c r="HF79" s="85"/>
      <c r="HG79" s="85"/>
      <c r="HH79" s="86"/>
      <c r="HI79" s="85"/>
      <c r="HJ79" s="85"/>
      <c r="HK79" s="85"/>
      <c r="HL79" s="86"/>
      <c r="HM79" s="85"/>
      <c r="HN79" s="85"/>
      <c r="HO79" s="85"/>
      <c r="HP79" s="86"/>
      <c r="HQ79" s="85"/>
      <c r="HR79" s="85"/>
      <c r="HS79" s="85"/>
      <c r="HT79" s="86"/>
      <c r="HU79" s="85"/>
      <c r="HV79" s="85"/>
      <c r="HW79" s="85"/>
      <c r="HX79" s="86"/>
      <c r="HY79" s="85"/>
      <c r="HZ79" s="85"/>
      <c r="IA79" s="85"/>
      <c r="IB79" s="86"/>
      <c r="IC79" s="85"/>
      <c r="ID79" s="85"/>
      <c r="IE79" s="85"/>
      <c r="IF79" s="86"/>
      <c r="IG79" s="85"/>
      <c r="IH79" s="85"/>
      <c r="II79" s="85"/>
      <c r="IJ79" s="86"/>
      <c r="IK79" s="85"/>
      <c r="IL79" s="85"/>
      <c r="IM79" s="85"/>
      <c r="IN79" s="86"/>
      <c r="IO79" s="85"/>
      <c r="IP79" s="85"/>
      <c r="IQ79" s="85"/>
      <c r="IR79" s="85"/>
      <c r="IS79" s="85"/>
      <c r="IT79" s="85"/>
      <c r="IU79" s="85"/>
      <c r="IV79" s="85"/>
      <c r="IW79" s="85"/>
      <c r="IX79" s="86"/>
      <c r="IY79" s="85"/>
      <c r="IZ79" s="85"/>
      <c r="JA79" s="85"/>
      <c r="JB79" s="85"/>
      <c r="JC79" s="86"/>
      <c r="JD79" s="85"/>
      <c r="JE79" s="85"/>
      <c r="JF79" s="85"/>
      <c r="JG79" s="85"/>
      <c r="JH79" s="86"/>
      <c r="JI79" s="85"/>
      <c r="JJ79" s="85"/>
      <c r="JK79" s="85"/>
      <c r="JL79" s="85"/>
      <c r="JM79" s="86"/>
      <c r="JN79" s="85"/>
      <c r="JO79" s="85"/>
      <c r="JP79" s="85"/>
      <c r="JQ79" s="86"/>
      <c r="JR79" s="85"/>
      <c r="JS79" s="85"/>
      <c r="JT79" s="85"/>
      <c r="JU79" s="86"/>
      <c r="JV79" s="85"/>
      <c r="JW79" s="85"/>
      <c r="JX79" s="85"/>
      <c r="JY79" s="85"/>
      <c r="JZ79" s="86"/>
      <c r="KA79" s="85"/>
      <c r="KB79" s="85"/>
      <c r="KC79" s="85"/>
      <c r="KD79" s="85"/>
      <c r="KE79" s="86"/>
      <c r="KF79" s="85"/>
      <c r="KG79" s="85"/>
      <c r="KH79" s="85"/>
      <c r="KI79" s="85"/>
      <c r="KJ79" s="86"/>
      <c r="KK79" s="85"/>
      <c r="KL79" s="85"/>
      <c r="KM79" s="85"/>
      <c r="KN79" s="85"/>
      <c r="KO79" s="86"/>
      <c r="KP79" s="85"/>
      <c r="KQ79" s="85"/>
      <c r="KR79" s="85"/>
      <c r="KS79" s="86"/>
      <c r="KT79" s="85"/>
      <c r="KU79" s="85"/>
      <c r="KV79" s="85"/>
      <c r="KW79" s="86"/>
      <c r="KX79" s="85"/>
      <c r="KY79" s="85"/>
      <c r="KZ79" s="85"/>
      <c r="LA79" s="86"/>
      <c r="LB79" s="85"/>
      <c r="LC79" s="85"/>
      <c r="LD79" s="85"/>
      <c r="LE79" s="85"/>
      <c r="LF79" s="86"/>
      <c r="LG79" s="85"/>
      <c r="LH79" s="85"/>
      <c r="LI79" s="85"/>
      <c r="LJ79" s="85"/>
      <c r="LK79" s="86"/>
      <c r="LL79" s="85"/>
      <c r="LM79" s="85"/>
      <c r="LN79" s="85"/>
      <c r="LO79" s="86"/>
      <c r="LP79" s="85"/>
      <c r="LQ79" s="85"/>
      <c r="LR79" s="85"/>
      <c r="LS79" s="85"/>
      <c r="LT79" s="86"/>
      <c r="LU79" s="85"/>
      <c r="LV79" s="85"/>
      <c r="LW79" s="85"/>
      <c r="LX79" s="86"/>
      <c r="LY79" s="85"/>
      <c r="LZ79" s="85"/>
      <c r="MA79" s="85"/>
      <c r="MB79" s="86"/>
      <c r="MC79" s="85"/>
      <c r="MD79" s="85"/>
      <c r="ME79" s="85"/>
      <c r="MF79" s="86"/>
      <c r="MG79" s="85"/>
      <c r="MH79" s="85"/>
      <c r="MI79" s="85"/>
      <c r="MJ79" s="86"/>
      <c r="MK79" s="85"/>
      <c r="ML79" s="85"/>
      <c r="MM79" s="85"/>
      <c r="MN79" s="85"/>
      <c r="MO79" s="86"/>
      <c r="MP79" s="85"/>
      <c r="MQ79" s="85"/>
      <c r="MR79" s="85"/>
      <c r="MS79" s="85"/>
      <c r="MT79" s="86"/>
      <c r="MU79" s="85"/>
      <c r="MV79" s="85"/>
      <c r="MW79" s="85"/>
      <c r="MX79" s="85"/>
      <c r="MY79" s="86"/>
      <c r="MZ79" s="85"/>
      <c r="NA79" s="85"/>
      <c r="NB79" s="85"/>
      <c r="NC79" s="86"/>
      <c r="ND79" s="85"/>
      <c r="NE79" s="85"/>
      <c r="NF79" s="85"/>
      <c r="NG79" s="86"/>
      <c r="NH79" s="85"/>
      <c r="NI79" s="85"/>
      <c r="NJ79" s="85"/>
      <c r="NK79" s="85"/>
      <c r="NL79" s="86"/>
      <c r="NM79" s="85"/>
      <c r="NN79" s="85"/>
      <c r="NO79" s="85"/>
      <c r="NP79" s="85"/>
      <c r="NQ79" s="86"/>
      <c r="NR79" s="85"/>
      <c r="NS79" s="85"/>
      <c r="NT79" s="85"/>
      <c r="NU79" s="85"/>
      <c r="NV79" s="86"/>
      <c r="NW79" s="85"/>
      <c r="NX79" s="85"/>
      <c r="NY79" s="85"/>
      <c r="NZ79" s="86"/>
      <c r="OA79" s="85"/>
      <c r="OB79" s="85"/>
      <c r="OC79" s="85"/>
      <c r="OD79" s="86"/>
      <c r="OE79" s="85"/>
      <c r="OF79" s="85"/>
      <c r="OG79" s="85"/>
      <c r="OH79" s="85"/>
      <c r="OI79" s="86"/>
      <c r="OJ79" s="85"/>
      <c r="OK79" s="85"/>
      <c r="OL79" s="85"/>
      <c r="OM79" s="86"/>
      <c r="ON79" s="85"/>
      <c r="OO79" s="85"/>
      <c r="OP79" s="85"/>
      <c r="OQ79" s="85"/>
      <c r="OR79" s="86"/>
      <c r="OS79" s="85"/>
      <c r="OT79" s="85"/>
      <c r="OU79" s="85"/>
      <c r="OV79" s="86"/>
      <c r="OW79" s="85"/>
      <c r="OX79" s="85"/>
      <c r="OY79" s="85"/>
      <c r="OZ79" s="86"/>
      <c r="PA79" s="85"/>
      <c r="PB79" s="85"/>
      <c r="PC79" s="85"/>
      <c r="PD79" s="86"/>
      <c r="PE79" s="85"/>
      <c r="PF79" s="85"/>
      <c r="PG79" s="85"/>
      <c r="PH79" s="85"/>
      <c r="PI79" s="85"/>
      <c r="PJ79" s="85"/>
      <c r="PK79" s="86"/>
      <c r="PL79" s="85"/>
      <c r="PM79" s="85"/>
      <c r="PN79" s="85"/>
      <c r="PO79" s="85"/>
      <c r="PP79" s="86"/>
      <c r="PQ79" s="85"/>
      <c r="PR79" s="85"/>
      <c r="PS79" s="85"/>
      <c r="PT79" s="86"/>
      <c r="PU79" s="85"/>
      <c r="PV79" s="85"/>
      <c r="PW79" s="85"/>
      <c r="PX79" s="86"/>
      <c r="PY79" s="85"/>
      <c r="PZ79" s="85"/>
      <c r="QA79" s="85"/>
      <c r="QB79" s="86"/>
      <c r="QC79" s="85"/>
      <c r="QD79" s="85"/>
      <c r="QE79" s="85"/>
      <c r="QF79" s="86"/>
      <c r="QG79" s="85"/>
      <c r="QH79" s="85"/>
      <c r="QI79" s="85"/>
      <c r="QJ79" s="86"/>
      <c r="QK79" s="85"/>
      <c r="QL79" s="85"/>
      <c r="QM79" s="85"/>
      <c r="QN79" s="86"/>
      <c r="QO79" s="85"/>
      <c r="QP79" s="85"/>
      <c r="QQ79" s="85"/>
      <c r="QR79" s="85"/>
      <c r="QS79" s="86"/>
      <c r="QT79" s="85"/>
      <c r="QU79" s="85"/>
      <c r="QV79" s="85"/>
      <c r="QW79" s="85"/>
      <c r="QX79" s="86"/>
      <c r="QY79" s="85"/>
      <c r="QZ79" s="85"/>
      <c r="RA79" s="85"/>
      <c r="RB79" s="86"/>
      <c r="RC79" s="85"/>
      <c r="RD79" s="85"/>
      <c r="RE79" s="85"/>
      <c r="RF79" s="85"/>
      <c r="RG79" s="86"/>
      <c r="RH79" s="85"/>
      <c r="RI79" s="85"/>
      <c r="RJ79" s="85"/>
      <c r="RK79" s="85"/>
      <c r="RL79" s="86"/>
      <c r="RM79" s="85"/>
      <c r="RN79" s="85"/>
      <c r="RO79" s="85"/>
      <c r="RP79" s="85"/>
      <c r="RQ79" s="86"/>
      <c r="RR79" s="85"/>
      <c r="RS79" s="85"/>
      <c r="RT79" s="85"/>
      <c r="RU79" s="85"/>
      <c r="RV79" s="86"/>
      <c r="RW79" s="85"/>
      <c r="RX79" s="85"/>
      <c r="RY79" s="85"/>
      <c r="RZ79" s="85"/>
      <c r="SA79" s="86"/>
      <c r="SB79" s="85"/>
      <c r="SC79" s="85"/>
      <c r="SD79" s="85"/>
      <c r="SE79" s="86"/>
      <c r="SF79" s="85"/>
      <c r="SG79" s="85"/>
      <c r="SH79" s="85"/>
      <c r="SI79" s="85"/>
      <c r="SJ79" s="86"/>
      <c r="SK79" s="85"/>
      <c r="SL79" s="85"/>
      <c r="SM79" s="85"/>
      <c r="SN79" s="86"/>
      <c r="SO79" s="85"/>
      <c r="SP79" s="85"/>
      <c r="SQ79" s="85"/>
      <c r="SR79" s="85"/>
      <c r="SS79" s="86"/>
      <c r="ST79" s="85"/>
      <c r="SU79" s="85"/>
      <c r="SV79" s="85"/>
      <c r="SW79" s="85"/>
      <c r="SX79" s="86"/>
      <c r="SY79" s="85"/>
      <c r="SZ79" s="85"/>
      <c r="TA79" s="85"/>
      <c r="TB79" s="86"/>
      <c r="TC79" s="85"/>
      <c r="TD79" s="85"/>
      <c r="TE79" s="85"/>
      <c r="TF79" s="86"/>
      <c r="TG79" s="85"/>
      <c r="TH79" s="85"/>
      <c r="TI79" s="85"/>
      <c r="TJ79" s="86"/>
      <c r="TK79" s="85"/>
      <c r="TL79" s="85"/>
      <c r="TM79" s="85"/>
      <c r="TN79" s="86"/>
      <c r="TO79" s="85"/>
      <c r="TP79" s="85"/>
      <c r="TQ79" s="85"/>
      <c r="TR79" s="86"/>
      <c r="TS79" s="85"/>
      <c r="TT79" s="85"/>
      <c r="TU79" s="85"/>
      <c r="TV79" s="86"/>
      <c r="TW79" s="85"/>
      <c r="TX79" s="85"/>
      <c r="TZ79" s="85"/>
      <c r="UA79" s="85"/>
      <c r="UB79" s="84" t="s">
        <v>318</v>
      </c>
      <c r="UC79" s="84" t="s">
        <v>319</v>
      </c>
    </row>
    <row r="80" spans="1:556" s="84" customFormat="1">
      <c r="A80" s="84">
        <v>72</v>
      </c>
      <c r="B80" s="84" t="s">
        <v>610</v>
      </c>
      <c r="C80" s="84" t="s">
        <v>611</v>
      </c>
      <c r="D80" s="84" t="s">
        <v>308</v>
      </c>
      <c r="E80" s="84" t="s">
        <v>309</v>
      </c>
      <c r="F80" s="84" t="s">
        <v>612</v>
      </c>
      <c r="G80" s="84" t="s">
        <v>613</v>
      </c>
      <c r="H80" s="84" t="s">
        <v>365</v>
      </c>
      <c r="I80" s="84" t="s">
        <v>312</v>
      </c>
      <c r="J80" s="84" t="s">
        <v>313</v>
      </c>
      <c r="K80" s="84" t="s">
        <v>314</v>
      </c>
      <c r="L80" s="84" t="s">
        <v>314</v>
      </c>
      <c r="M80" s="84" t="s">
        <v>314</v>
      </c>
      <c r="N80" s="103">
        <v>1.74</v>
      </c>
      <c r="O80" s="99">
        <v>0</v>
      </c>
      <c r="P80" s="87">
        <v>2</v>
      </c>
      <c r="Q80" s="84">
        <v>2020</v>
      </c>
      <c r="AK80" s="84" t="s">
        <v>426</v>
      </c>
      <c r="AL80" s="84">
        <v>0.87</v>
      </c>
      <c r="AN80" s="99">
        <v>0.49541455751713198</v>
      </c>
      <c r="AO80" s="89">
        <v>1</v>
      </c>
      <c r="AP80" s="84">
        <v>2020</v>
      </c>
      <c r="AQ80" s="84">
        <v>2020</v>
      </c>
      <c r="AR80" s="84">
        <v>2020</v>
      </c>
      <c r="AS80" s="99">
        <v>0</v>
      </c>
      <c r="AT80" s="87">
        <v>2</v>
      </c>
      <c r="AU80" s="85"/>
      <c r="AV80" s="85"/>
      <c r="AW80" s="85"/>
      <c r="AX80" s="85"/>
      <c r="BC80" s="105">
        <v>2.7</v>
      </c>
      <c r="BD80" s="99">
        <v>0.68151068249565572</v>
      </c>
      <c r="BE80" s="87">
        <v>2</v>
      </c>
      <c r="BF80" s="84">
        <v>2020</v>
      </c>
      <c r="BK80" s="85"/>
      <c r="BL80" s="86"/>
      <c r="BM80" s="85"/>
      <c r="BN80" s="85"/>
      <c r="CA80" s="84">
        <v>15.3</v>
      </c>
      <c r="CB80" s="86"/>
      <c r="CC80" s="87">
        <v>2</v>
      </c>
      <c r="CD80" s="84">
        <v>2020</v>
      </c>
      <c r="CI80" s="84">
        <v>275</v>
      </c>
      <c r="CJ80" s="99">
        <v>1.1601666632596319E-10</v>
      </c>
      <c r="CK80" s="87" t="s">
        <v>432</v>
      </c>
      <c r="CL80" s="84">
        <v>2020</v>
      </c>
      <c r="EI80" s="105">
        <v>0.6</v>
      </c>
      <c r="EJ80" s="99">
        <v>3.4384230940848116E-2</v>
      </c>
      <c r="EK80" s="87" t="s">
        <v>432</v>
      </c>
      <c r="EL80" s="84">
        <v>2020</v>
      </c>
      <c r="EQ80" s="104">
        <v>3.9E-2</v>
      </c>
      <c r="ER80" s="99">
        <v>0.35001980909075031</v>
      </c>
      <c r="ES80" s="89">
        <v>1</v>
      </c>
      <c r="ET80" s="84">
        <v>2020</v>
      </c>
      <c r="EY80" s="84">
        <v>2020</v>
      </c>
      <c r="EZ80" s="84">
        <v>2020</v>
      </c>
      <c r="FA80" s="99">
        <v>0.68151068249565572</v>
      </c>
      <c r="FB80" s="87">
        <v>2</v>
      </c>
      <c r="IT80" s="85"/>
      <c r="JA80" s="104" t="s">
        <v>317</v>
      </c>
      <c r="JB80" s="84" t="s">
        <v>317</v>
      </c>
      <c r="JC80" s="99">
        <v>0</v>
      </c>
      <c r="JD80" s="89">
        <v>1</v>
      </c>
      <c r="JE80" s="84">
        <v>2020</v>
      </c>
      <c r="JT80" s="84" t="s">
        <v>317</v>
      </c>
      <c r="JU80" s="99">
        <v>0</v>
      </c>
      <c r="JV80" s="89">
        <v>1</v>
      </c>
      <c r="JW80" s="84">
        <v>2020</v>
      </c>
      <c r="LR80" s="106">
        <v>1.9E-3</v>
      </c>
      <c r="LS80" s="84">
        <v>3.5999999999999999E-3</v>
      </c>
      <c r="LT80" s="99">
        <v>0.23850556629387232</v>
      </c>
      <c r="LU80" s="89">
        <v>1</v>
      </c>
      <c r="LV80" s="84">
        <v>2020</v>
      </c>
      <c r="OP80" s="107">
        <v>5.1999999999999995E-4</v>
      </c>
      <c r="OQ80" s="84">
        <v>1.33E-3</v>
      </c>
      <c r="OR80" s="99">
        <v>0.92062540305841845</v>
      </c>
      <c r="OS80" s="88" t="s">
        <v>316</v>
      </c>
      <c r="OT80" s="84">
        <v>2020</v>
      </c>
      <c r="OU80" s="84" t="s">
        <v>317</v>
      </c>
      <c r="OV80" s="99">
        <v>0</v>
      </c>
      <c r="OW80" s="89">
        <v>1</v>
      </c>
      <c r="OX80" s="84">
        <v>2020</v>
      </c>
      <c r="OY80" s="84" t="s">
        <v>317</v>
      </c>
      <c r="OZ80" s="99">
        <v>0</v>
      </c>
      <c r="PA80" s="89">
        <v>1</v>
      </c>
      <c r="PB80" s="84">
        <v>2020</v>
      </c>
      <c r="PC80" s="84">
        <v>1.4E-3</v>
      </c>
      <c r="PD80" s="99">
        <v>0.14352459006422802</v>
      </c>
      <c r="PE80" s="89">
        <v>1</v>
      </c>
      <c r="PF80" s="84">
        <v>2020</v>
      </c>
      <c r="PG80" s="106">
        <v>2.9999999999999997E-4</v>
      </c>
      <c r="PH80" s="84">
        <v>2020</v>
      </c>
      <c r="UB80" s="84" t="s">
        <v>318</v>
      </c>
      <c r="UC80" s="84" t="s">
        <v>374</v>
      </c>
    </row>
    <row r="81" spans="1:556" s="97" customFormat="1">
      <c r="A81" s="84">
        <v>73</v>
      </c>
      <c r="B81" s="84" t="s">
        <v>614</v>
      </c>
      <c r="C81" s="84" t="s">
        <v>615</v>
      </c>
      <c r="D81" s="84" t="s">
        <v>308</v>
      </c>
      <c r="E81" s="84" t="s">
        <v>309</v>
      </c>
      <c r="F81" s="84" t="s">
        <v>616</v>
      </c>
      <c r="G81" s="84" t="s">
        <v>617</v>
      </c>
      <c r="H81" s="84">
        <v>4</v>
      </c>
      <c r="I81" s="90" t="s">
        <v>328</v>
      </c>
      <c r="J81" s="84" t="s">
        <v>313</v>
      </c>
      <c r="K81" s="84" t="s">
        <v>313</v>
      </c>
      <c r="L81" s="84" t="s">
        <v>314</v>
      </c>
      <c r="M81" s="84" t="s">
        <v>313</v>
      </c>
      <c r="N81" s="91"/>
      <c r="O81" s="92"/>
      <c r="P81" s="91"/>
      <c r="Q81" s="91"/>
      <c r="R81" s="91"/>
      <c r="S81" s="92"/>
      <c r="T81" s="91"/>
      <c r="U81" s="91"/>
      <c r="V81" s="91"/>
      <c r="W81" s="91"/>
      <c r="X81" s="91"/>
      <c r="Y81" s="84">
        <v>4.0000000000000001E-3</v>
      </c>
      <c r="Z81" s="86">
        <v>0.75747200000000003</v>
      </c>
      <c r="AA81" s="88">
        <v>5</v>
      </c>
      <c r="AB81" s="84">
        <v>2020</v>
      </c>
      <c r="AC81" s="91"/>
      <c r="AD81" s="91"/>
      <c r="AE81" s="91"/>
      <c r="AF81" s="91"/>
      <c r="AG81" s="91"/>
      <c r="AH81" s="92"/>
      <c r="AI81" s="91"/>
      <c r="AJ81" s="91"/>
      <c r="AK81" s="91"/>
      <c r="AL81" s="91"/>
      <c r="AM81" s="91"/>
      <c r="AN81" s="92"/>
      <c r="AO81" s="91"/>
      <c r="AP81" s="91"/>
      <c r="AQ81" s="91">
        <v>2020</v>
      </c>
      <c r="AR81" s="91">
        <v>2020</v>
      </c>
      <c r="AS81" s="92">
        <v>0.75747200000000003</v>
      </c>
      <c r="AT81" s="88">
        <v>5</v>
      </c>
      <c r="AU81" s="91"/>
      <c r="AV81" s="91"/>
      <c r="AW81" s="91"/>
      <c r="AX81" s="91"/>
      <c r="AY81" s="91"/>
      <c r="AZ81" s="92"/>
      <c r="BA81" s="91"/>
      <c r="BB81" s="91"/>
      <c r="BC81" s="91"/>
      <c r="BD81" s="92"/>
      <c r="BE81" s="91"/>
      <c r="BF81" s="91"/>
      <c r="BG81" s="91"/>
      <c r="BH81" s="92"/>
      <c r="BI81" s="91"/>
      <c r="BJ81" s="91"/>
      <c r="BK81" s="91"/>
      <c r="BL81" s="92"/>
      <c r="BM81" s="91"/>
      <c r="BN81" s="91"/>
      <c r="BO81" s="91"/>
      <c r="BP81" s="92"/>
      <c r="BQ81" s="91"/>
      <c r="BR81" s="91"/>
      <c r="BS81" s="91"/>
      <c r="BT81" s="92"/>
      <c r="BU81" s="91"/>
      <c r="BV81" s="91"/>
      <c r="BW81" s="91"/>
      <c r="BX81" s="92"/>
      <c r="BY81" s="91"/>
      <c r="BZ81" s="91"/>
      <c r="CA81" s="91"/>
      <c r="CB81" s="92"/>
      <c r="CC81" s="91"/>
      <c r="CD81" s="91"/>
      <c r="CE81" s="91"/>
      <c r="CF81" s="92"/>
      <c r="CG81" s="91"/>
      <c r="CH81" s="91"/>
      <c r="CI81" s="91"/>
      <c r="CJ81" s="92"/>
      <c r="CK81" s="91"/>
      <c r="CL81" s="91"/>
      <c r="CM81" s="91"/>
      <c r="CN81" s="92"/>
      <c r="CO81" s="91"/>
      <c r="CP81" s="91"/>
      <c r="CQ81" s="91"/>
      <c r="CR81" s="92"/>
      <c r="CS81" s="91"/>
      <c r="CT81" s="91"/>
      <c r="CU81" s="91"/>
      <c r="CV81" s="92"/>
      <c r="CW81" s="91"/>
      <c r="CX81" s="91"/>
      <c r="CY81" s="91"/>
      <c r="CZ81" s="92"/>
      <c r="DA81" s="91"/>
      <c r="DB81" s="91"/>
      <c r="DC81" s="91"/>
      <c r="DD81" s="92"/>
      <c r="DE81" s="91"/>
      <c r="DF81" s="91"/>
      <c r="DG81" s="91"/>
      <c r="DH81" s="92"/>
      <c r="DI81" s="91"/>
      <c r="DJ81" s="91"/>
      <c r="DK81" s="91"/>
      <c r="DL81" s="92"/>
      <c r="DM81" s="91"/>
      <c r="DN81" s="91"/>
      <c r="DO81" s="91"/>
      <c r="DP81" s="92"/>
      <c r="DQ81" s="91"/>
      <c r="DR81" s="91"/>
      <c r="DS81" s="91"/>
      <c r="DT81" s="92"/>
      <c r="DU81" s="91"/>
      <c r="DV81" s="91"/>
      <c r="DW81" s="91"/>
      <c r="DX81" s="92"/>
      <c r="DY81" s="91"/>
      <c r="DZ81" s="91"/>
      <c r="EA81" s="91"/>
      <c r="EB81" s="92"/>
      <c r="EC81" s="91"/>
      <c r="ED81" s="91"/>
      <c r="EE81" s="91"/>
      <c r="EF81" s="92"/>
      <c r="EG81" s="91"/>
      <c r="EH81" s="91"/>
      <c r="EI81" s="91"/>
      <c r="EJ81" s="92"/>
      <c r="EK81" s="91"/>
      <c r="EL81" s="91"/>
      <c r="EM81" s="91"/>
      <c r="EN81" s="92"/>
      <c r="EO81" s="91"/>
      <c r="EP81" s="91"/>
      <c r="EQ81" s="91"/>
      <c r="ER81" s="92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2"/>
      <c r="FE81" s="91"/>
      <c r="FF81" s="91"/>
      <c r="FG81" s="91"/>
      <c r="FH81" s="92"/>
      <c r="FI81" s="91"/>
      <c r="FJ81" s="91"/>
      <c r="FK81" s="91"/>
      <c r="FL81" s="92"/>
      <c r="FM81" s="91"/>
      <c r="FN81" s="91"/>
      <c r="FO81" s="91"/>
      <c r="FP81" s="92"/>
      <c r="FQ81" s="91"/>
      <c r="FR81" s="91"/>
      <c r="FS81" s="91"/>
      <c r="FT81" s="92"/>
      <c r="FU81" s="91"/>
      <c r="FV81" s="91"/>
      <c r="FW81" s="91"/>
      <c r="FX81" s="92"/>
      <c r="FY81" s="91"/>
      <c r="FZ81" s="91"/>
      <c r="GA81" s="91"/>
      <c r="GB81" s="92"/>
      <c r="GC81" s="91"/>
      <c r="GD81" s="91"/>
      <c r="GE81" s="91"/>
      <c r="GF81" s="92"/>
      <c r="GG81" s="91"/>
      <c r="GH81" s="91"/>
      <c r="GI81" s="91"/>
      <c r="GJ81" s="92"/>
      <c r="GK81" s="91"/>
      <c r="GL81" s="91"/>
      <c r="GM81" s="91"/>
      <c r="GN81" s="92"/>
      <c r="GO81" s="91"/>
      <c r="GP81" s="91"/>
      <c r="GQ81" s="91"/>
      <c r="GR81" s="92"/>
      <c r="GS81" s="91"/>
      <c r="GT81" s="91"/>
      <c r="GU81" s="91"/>
      <c r="GV81" s="92"/>
      <c r="GW81" s="91"/>
      <c r="GX81" s="91"/>
      <c r="GY81" s="91"/>
      <c r="GZ81" s="92"/>
      <c r="HA81" s="91"/>
      <c r="HB81" s="91"/>
      <c r="HC81" s="91"/>
      <c r="HD81" s="92"/>
      <c r="HE81" s="91"/>
      <c r="HF81" s="91"/>
      <c r="HG81" s="91"/>
      <c r="HH81" s="92"/>
      <c r="HI81" s="91"/>
      <c r="HJ81" s="91"/>
      <c r="HK81" s="91"/>
      <c r="HL81" s="92"/>
      <c r="HM81" s="91"/>
      <c r="HN81" s="91"/>
      <c r="HO81" s="91"/>
      <c r="HP81" s="92"/>
      <c r="HQ81" s="91"/>
      <c r="HR81" s="91"/>
      <c r="HS81" s="91"/>
      <c r="HT81" s="92"/>
      <c r="HU81" s="91"/>
      <c r="HV81" s="91"/>
      <c r="HW81" s="91"/>
      <c r="HX81" s="92"/>
      <c r="HY81" s="91"/>
      <c r="HZ81" s="91"/>
      <c r="IA81" s="91"/>
      <c r="IB81" s="92"/>
      <c r="IC81" s="91"/>
      <c r="ID81" s="91"/>
      <c r="IE81" s="91"/>
      <c r="IF81" s="92"/>
      <c r="IG81" s="91"/>
      <c r="IH81" s="91"/>
      <c r="II81" s="91"/>
      <c r="IJ81" s="92"/>
      <c r="IK81" s="91"/>
      <c r="IL81" s="91"/>
      <c r="IM81" s="91"/>
      <c r="IN81" s="92"/>
      <c r="IO81" s="91"/>
      <c r="IP81" s="91"/>
      <c r="IQ81" s="91"/>
      <c r="IR81" s="91"/>
      <c r="IS81" s="91"/>
      <c r="IT81" s="91"/>
      <c r="IU81" s="91"/>
      <c r="IV81" s="91"/>
      <c r="IW81" s="91"/>
      <c r="IX81" s="92"/>
      <c r="IY81" s="91"/>
      <c r="IZ81" s="91"/>
      <c r="JA81" s="91"/>
      <c r="JB81" s="91"/>
      <c r="JC81" s="92"/>
      <c r="JD81" s="91"/>
      <c r="JE81" s="91"/>
      <c r="JF81" s="91"/>
      <c r="JG81" s="91"/>
      <c r="JH81" s="92"/>
      <c r="JI81" s="91"/>
      <c r="JJ81" s="91"/>
      <c r="JK81" s="91"/>
      <c r="JL81" s="91"/>
      <c r="JM81" s="92"/>
      <c r="JN81" s="91"/>
      <c r="JO81" s="91"/>
      <c r="JP81" s="91"/>
      <c r="JQ81" s="92"/>
      <c r="JR81" s="91"/>
      <c r="JS81" s="91"/>
      <c r="JT81" s="91"/>
      <c r="JU81" s="92"/>
      <c r="JV81" s="91"/>
      <c r="JW81" s="91"/>
      <c r="JX81" s="91"/>
      <c r="JY81" s="91"/>
      <c r="JZ81" s="92"/>
      <c r="KA81" s="91"/>
      <c r="KB81" s="91"/>
      <c r="KC81" s="91"/>
      <c r="KD81" s="91"/>
      <c r="KE81" s="92"/>
      <c r="KF81" s="91"/>
      <c r="KG81" s="91"/>
      <c r="KH81" s="91"/>
      <c r="KI81" s="91"/>
      <c r="KJ81" s="92"/>
      <c r="KK81" s="91"/>
      <c r="KL81" s="91"/>
      <c r="KM81" s="91"/>
      <c r="KN81" s="91"/>
      <c r="KO81" s="92"/>
      <c r="KP81" s="91"/>
      <c r="KQ81" s="91"/>
      <c r="KR81" s="91"/>
      <c r="KS81" s="92"/>
      <c r="KT81" s="91"/>
      <c r="KU81" s="91"/>
      <c r="KV81" s="91"/>
      <c r="KW81" s="92"/>
      <c r="KX81" s="91"/>
      <c r="KY81" s="91"/>
      <c r="KZ81" s="91"/>
      <c r="LA81" s="92"/>
      <c r="LB81" s="91"/>
      <c r="LC81" s="91"/>
      <c r="LD81" s="91"/>
      <c r="LE81" s="91"/>
      <c r="LF81" s="92"/>
      <c r="LG81" s="91"/>
      <c r="LH81" s="91"/>
      <c r="LI81" s="91"/>
      <c r="LJ81" s="91"/>
      <c r="LK81" s="92"/>
      <c r="LL81" s="91"/>
      <c r="LM81" s="91"/>
      <c r="LN81" s="91"/>
      <c r="LO81" s="92"/>
      <c r="LP81" s="91"/>
      <c r="LQ81" s="91"/>
      <c r="LR81" s="91"/>
      <c r="LS81" s="91"/>
      <c r="LT81" s="92"/>
      <c r="LU81" s="91"/>
      <c r="LV81" s="91"/>
      <c r="LW81" s="91"/>
      <c r="LX81" s="92"/>
      <c r="LY81" s="91"/>
      <c r="LZ81" s="91"/>
      <c r="MA81" s="91"/>
      <c r="MB81" s="92"/>
      <c r="MC81" s="91"/>
      <c r="MD81" s="91"/>
      <c r="ME81" s="91"/>
      <c r="MF81" s="92"/>
      <c r="MG81" s="91"/>
      <c r="MH81" s="91"/>
      <c r="MI81" s="91"/>
      <c r="MJ81" s="92"/>
      <c r="MK81" s="91"/>
      <c r="ML81" s="91"/>
      <c r="MM81" s="91"/>
      <c r="MN81" s="91"/>
      <c r="MO81" s="92"/>
      <c r="MP81" s="91"/>
      <c r="MQ81" s="91"/>
      <c r="MR81" s="91"/>
      <c r="MS81" s="91"/>
      <c r="MT81" s="92"/>
      <c r="MU81" s="91"/>
      <c r="MV81" s="91"/>
      <c r="MW81" s="91"/>
      <c r="MX81" s="91"/>
      <c r="MY81" s="92"/>
      <c r="MZ81" s="91"/>
      <c r="NA81" s="91"/>
      <c r="NB81" s="91"/>
      <c r="NC81" s="92"/>
      <c r="ND81" s="91"/>
      <c r="NE81" s="91"/>
      <c r="NF81" s="91"/>
      <c r="NG81" s="92"/>
      <c r="NH81" s="91"/>
      <c r="NI81" s="91"/>
      <c r="NJ81" s="91"/>
      <c r="NK81" s="91"/>
      <c r="NL81" s="92"/>
      <c r="NM81" s="91"/>
      <c r="NN81" s="91"/>
      <c r="NO81" s="91"/>
      <c r="NP81" s="91"/>
      <c r="NQ81" s="92"/>
      <c r="NR81" s="91"/>
      <c r="NS81" s="91"/>
      <c r="NT81" s="91"/>
      <c r="NU81" s="91"/>
      <c r="NV81" s="92"/>
      <c r="NW81" s="91"/>
      <c r="NX81" s="91"/>
      <c r="NY81" s="91"/>
      <c r="NZ81" s="92"/>
      <c r="OA81" s="91"/>
      <c r="OB81" s="91"/>
      <c r="OC81" s="91"/>
      <c r="OD81" s="92"/>
      <c r="OE81" s="91"/>
      <c r="OF81" s="91"/>
      <c r="OG81" s="91"/>
      <c r="OH81" s="91"/>
      <c r="OI81" s="92"/>
      <c r="OJ81" s="91"/>
      <c r="OK81" s="91"/>
      <c r="OL81" s="91"/>
      <c r="OM81" s="92"/>
      <c r="ON81" s="91"/>
      <c r="OO81" s="91"/>
      <c r="OP81" s="91"/>
      <c r="OQ81" s="91"/>
      <c r="OR81" s="92"/>
      <c r="OS81" s="91"/>
      <c r="OT81" s="91"/>
      <c r="OU81" s="91"/>
      <c r="OV81" s="92"/>
      <c r="OW81" s="91"/>
      <c r="OX81" s="91"/>
      <c r="OY81" s="91"/>
      <c r="OZ81" s="92"/>
      <c r="PA81" s="91"/>
      <c r="PB81" s="91"/>
      <c r="PC81" s="91"/>
      <c r="PD81" s="92"/>
      <c r="PE81" s="91"/>
      <c r="PF81" s="91"/>
      <c r="PG81" s="91"/>
      <c r="PH81" s="91"/>
      <c r="PI81" s="91"/>
      <c r="PJ81" s="91"/>
      <c r="PK81" s="92"/>
      <c r="PL81" s="91"/>
      <c r="PM81" s="91"/>
      <c r="PN81" s="91"/>
      <c r="PO81" s="91"/>
      <c r="PP81" s="92"/>
      <c r="PQ81" s="91"/>
      <c r="PR81" s="91"/>
      <c r="PS81" s="91"/>
      <c r="PT81" s="92"/>
      <c r="PU81" s="91"/>
      <c r="PV81" s="91"/>
      <c r="PW81" s="91"/>
      <c r="PX81" s="92"/>
      <c r="PY81" s="91"/>
      <c r="PZ81" s="91"/>
      <c r="QA81" s="91"/>
      <c r="QB81" s="92"/>
      <c r="QC81" s="91"/>
      <c r="QD81" s="91"/>
      <c r="QE81" s="91"/>
      <c r="QF81" s="92"/>
      <c r="QG81" s="91"/>
      <c r="QH81" s="91"/>
      <c r="QI81" s="91"/>
      <c r="QJ81" s="92"/>
      <c r="QK81" s="91"/>
      <c r="QL81" s="91"/>
      <c r="QM81" s="91"/>
      <c r="QN81" s="92"/>
      <c r="QO81" s="91"/>
      <c r="QP81" s="91"/>
      <c r="QQ81" s="91"/>
      <c r="QR81" s="91"/>
      <c r="QS81" s="92"/>
      <c r="QT81" s="91"/>
      <c r="QU81" s="91"/>
      <c r="QV81" s="91"/>
      <c r="QW81" s="91"/>
      <c r="QX81" s="92"/>
      <c r="QY81" s="91"/>
      <c r="QZ81" s="91"/>
      <c r="RA81" s="91"/>
      <c r="RB81" s="92"/>
      <c r="RC81" s="91"/>
      <c r="RD81" s="91"/>
      <c r="RE81" s="91"/>
      <c r="RF81" s="91"/>
      <c r="RG81" s="92"/>
      <c r="RH81" s="91"/>
      <c r="RI81" s="91"/>
      <c r="RJ81" s="91"/>
      <c r="RK81" s="91"/>
      <c r="RL81" s="92"/>
      <c r="RM81" s="91"/>
      <c r="RN81" s="91"/>
      <c r="RO81" s="91"/>
      <c r="RP81" s="91"/>
      <c r="RQ81" s="92"/>
      <c r="RR81" s="91"/>
      <c r="RS81" s="91"/>
      <c r="RT81" s="91"/>
      <c r="RU81" s="91"/>
      <c r="RV81" s="92"/>
      <c r="RW81" s="91"/>
      <c r="RX81" s="91"/>
      <c r="RY81" s="91"/>
      <c r="RZ81" s="91"/>
      <c r="SA81" s="92"/>
      <c r="SB81" s="91"/>
      <c r="SC81" s="91"/>
      <c r="SD81" s="91"/>
      <c r="SE81" s="92"/>
      <c r="SF81" s="91"/>
      <c r="SG81" s="91"/>
      <c r="SH81" s="91"/>
      <c r="SI81" s="91"/>
      <c r="SJ81" s="92"/>
      <c r="SK81" s="91"/>
      <c r="SL81" s="91"/>
      <c r="SM81" s="91"/>
      <c r="SN81" s="92"/>
      <c r="SO81" s="91"/>
      <c r="SP81" s="91"/>
      <c r="SQ81" s="91"/>
      <c r="SR81" s="91"/>
      <c r="SS81" s="92"/>
      <c r="ST81" s="91"/>
      <c r="SU81" s="91"/>
      <c r="SV81" s="91"/>
      <c r="SW81" s="91"/>
      <c r="SX81" s="92"/>
      <c r="SY81" s="91"/>
      <c r="SZ81" s="91"/>
      <c r="TA81" s="91"/>
      <c r="TB81" s="92"/>
      <c r="TC81" s="91"/>
      <c r="TD81" s="91"/>
      <c r="TE81" s="91"/>
      <c r="TF81" s="92"/>
      <c r="TG81" s="91"/>
      <c r="TH81" s="91"/>
      <c r="TI81" s="91"/>
      <c r="TJ81" s="92"/>
      <c r="TK81" s="91"/>
      <c r="TL81" s="91"/>
      <c r="TM81" s="91"/>
      <c r="TN81" s="92"/>
      <c r="TO81" s="91"/>
      <c r="TP81" s="91"/>
      <c r="TQ81" s="91"/>
      <c r="TR81" s="92"/>
      <c r="TS81" s="91"/>
      <c r="TT81" s="91"/>
      <c r="TU81" s="91"/>
      <c r="TV81" s="92"/>
      <c r="TW81" s="91"/>
      <c r="TX81" s="91"/>
      <c r="TY81" s="94"/>
      <c r="TZ81" s="91"/>
      <c r="UA81" s="91"/>
      <c r="UB81" s="84" t="s">
        <v>318</v>
      </c>
      <c r="UC81" s="84" t="s">
        <v>319</v>
      </c>
      <c r="UD81" s="94"/>
      <c r="UE81" s="94"/>
      <c r="UF81" s="94"/>
      <c r="UG81" s="94"/>
      <c r="UH81" s="94"/>
      <c r="UI81" s="94"/>
      <c r="UJ81" s="96"/>
    </row>
    <row r="82" spans="1:556" s="84" customFormat="1">
      <c r="A82" s="84">
        <v>74</v>
      </c>
      <c r="B82" s="84" t="s">
        <v>618</v>
      </c>
      <c r="C82" s="84" t="s">
        <v>619</v>
      </c>
      <c r="D82" s="84" t="s">
        <v>308</v>
      </c>
      <c r="E82" s="84" t="s">
        <v>309</v>
      </c>
      <c r="F82" s="84" t="s">
        <v>620</v>
      </c>
      <c r="G82" s="84" t="s">
        <v>621</v>
      </c>
      <c r="H82" s="84" t="s">
        <v>337</v>
      </c>
      <c r="I82" s="84" t="s">
        <v>312</v>
      </c>
      <c r="J82" s="84" t="s">
        <v>313</v>
      </c>
      <c r="K82" s="84" t="s">
        <v>314</v>
      </c>
      <c r="L82" s="84" t="s">
        <v>313</v>
      </c>
      <c r="M82" s="84" t="s">
        <v>313</v>
      </c>
      <c r="N82" s="103">
        <v>2.0299999999999998</v>
      </c>
      <c r="O82" s="99">
        <v>0.11506967022170976</v>
      </c>
      <c r="P82" s="98">
        <v>3</v>
      </c>
      <c r="Q82" s="84">
        <v>2020</v>
      </c>
      <c r="R82" s="104">
        <v>0.70899999999999996</v>
      </c>
      <c r="S82" s="99">
        <v>0.46378241330310555</v>
      </c>
      <c r="T82" s="89">
        <v>1</v>
      </c>
      <c r="U82" s="84">
        <v>2020</v>
      </c>
      <c r="Y82" s="104">
        <v>0.52900000000000003</v>
      </c>
      <c r="Z82" s="99">
        <v>1.8247793185089629E-2</v>
      </c>
      <c r="AA82" s="87">
        <v>2</v>
      </c>
      <c r="AB82" s="84">
        <v>2020</v>
      </c>
      <c r="AG82" s="104">
        <v>0.69599999999999995</v>
      </c>
      <c r="AI82" s="87">
        <v>2</v>
      </c>
      <c r="AJ82" s="84">
        <v>2020</v>
      </c>
      <c r="AK82" s="84" t="s">
        <v>315</v>
      </c>
      <c r="AL82" s="84">
        <v>0.63</v>
      </c>
      <c r="AN82" s="99">
        <v>0.6309769465012508</v>
      </c>
      <c r="AO82" s="87">
        <v>2</v>
      </c>
      <c r="AP82" s="84">
        <v>2020</v>
      </c>
      <c r="AQ82" s="84">
        <v>2020</v>
      </c>
      <c r="AR82" s="84">
        <v>2020</v>
      </c>
      <c r="AS82" s="99">
        <v>0.11506967022170976</v>
      </c>
      <c r="AT82" s="98">
        <v>3</v>
      </c>
      <c r="AU82" s="84">
        <v>7</v>
      </c>
      <c r="AV82" s="85"/>
      <c r="AW82" s="89">
        <v>1</v>
      </c>
      <c r="AX82" s="84">
        <v>2020</v>
      </c>
      <c r="BC82" s="105">
        <v>2</v>
      </c>
      <c r="BD82" s="99">
        <v>0.67983968136408901</v>
      </c>
      <c r="BE82" s="87">
        <v>2</v>
      </c>
      <c r="BF82" s="84">
        <v>2020</v>
      </c>
      <c r="BK82" s="85"/>
      <c r="BL82" s="86"/>
      <c r="BM82" s="85"/>
      <c r="BN82" s="85"/>
      <c r="CA82" s="84" t="s">
        <v>317</v>
      </c>
      <c r="CB82" s="86"/>
      <c r="CC82" s="98" t="s">
        <v>431</v>
      </c>
      <c r="CD82" s="84">
        <v>2020</v>
      </c>
      <c r="CI82" s="105">
        <v>293.89999999999998</v>
      </c>
      <c r="CJ82" s="99">
        <v>9.0968264163687111E-4</v>
      </c>
      <c r="CK82" s="87" t="s">
        <v>432</v>
      </c>
      <c r="CL82" s="84">
        <v>2020</v>
      </c>
      <c r="EI82" s="103">
        <v>0.97</v>
      </c>
      <c r="EJ82" s="99">
        <v>3.9245439232509491E-2</v>
      </c>
      <c r="EK82" s="87" t="s">
        <v>432</v>
      </c>
      <c r="EL82" s="84">
        <v>2020</v>
      </c>
      <c r="EQ82" s="103">
        <v>0.02</v>
      </c>
      <c r="ER82" s="99">
        <v>2.1700447041724261E-2</v>
      </c>
      <c r="ES82" s="89">
        <v>1</v>
      </c>
      <c r="ET82" s="84">
        <v>2020</v>
      </c>
      <c r="EY82" s="84">
        <v>2020</v>
      </c>
      <c r="EZ82" s="84">
        <v>2020</v>
      </c>
      <c r="FA82" s="99">
        <v>0</v>
      </c>
      <c r="FB82" s="98" t="s">
        <v>431</v>
      </c>
      <c r="FC82" s="104">
        <v>1.7999999999999999E-2</v>
      </c>
      <c r="FD82" s="99">
        <v>0.89317542185531329</v>
      </c>
      <c r="FE82" s="87">
        <v>2</v>
      </c>
      <c r="FF82" s="84">
        <v>2020</v>
      </c>
      <c r="FG82" s="104" t="s">
        <v>317</v>
      </c>
      <c r="FH82" s="99">
        <v>0</v>
      </c>
      <c r="FI82" s="89">
        <v>1</v>
      </c>
      <c r="FJ82" s="84">
        <v>2020</v>
      </c>
      <c r="FK82" s="104">
        <v>2.3E-2</v>
      </c>
      <c r="FL82" s="99">
        <v>0.99977974358368316</v>
      </c>
      <c r="FM82" s="87">
        <v>2</v>
      </c>
      <c r="FN82" s="84">
        <v>2020</v>
      </c>
      <c r="FO82" s="105" t="s">
        <v>317</v>
      </c>
      <c r="FP82" s="99">
        <v>0</v>
      </c>
      <c r="FQ82" s="89">
        <v>1</v>
      </c>
      <c r="FR82" s="84">
        <v>2020</v>
      </c>
      <c r="FS82" s="104" t="s">
        <v>317</v>
      </c>
      <c r="FT82" s="99">
        <v>0</v>
      </c>
      <c r="FU82" s="89">
        <v>1</v>
      </c>
      <c r="FV82" s="84">
        <v>2020</v>
      </c>
      <c r="FW82" s="104" t="s">
        <v>317</v>
      </c>
      <c r="FX82" s="99">
        <v>0</v>
      </c>
      <c r="FY82" s="89">
        <v>1</v>
      </c>
      <c r="FZ82" s="84">
        <v>2020</v>
      </c>
      <c r="GA82" s="104" t="s">
        <v>317</v>
      </c>
      <c r="GB82" s="99">
        <v>0</v>
      </c>
      <c r="GC82" s="89">
        <v>1</v>
      </c>
      <c r="GD82" s="84">
        <v>2020</v>
      </c>
      <c r="GE82" s="106">
        <v>2.2000000000000001E-3</v>
      </c>
      <c r="GF82" s="99">
        <v>0.9505846981847087</v>
      </c>
      <c r="GG82" s="87">
        <v>2</v>
      </c>
      <c r="GH82" s="84">
        <v>2020</v>
      </c>
      <c r="GI82" s="104" t="s">
        <v>317</v>
      </c>
      <c r="GJ82" s="99">
        <v>0</v>
      </c>
      <c r="GK82" s="89">
        <v>1</v>
      </c>
      <c r="GL82" s="84">
        <v>2020</v>
      </c>
      <c r="GM82" s="103" t="s">
        <v>317</v>
      </c>
      <c r="GN82" s="99">
        <v>0</v>
      </c>
      <c r="GO82" s="89">
        <v>1</v>
      </c>
      <c r="GP82" s="84">
        <v>2020</v>
      </c>
      <c r="GQ82" s="104">
        <v>3.0000000000000001E-3</v>
      </c>
      <c r="GR82" s="99">
        <v>0.73099589272591314</v>
      </c>
      <c r="GS82" s="87">
        <v>2</v>
      </c>
      <c r="GT82" s="84">
        <v>2020</v>
      </c>
      <c r="GU82" s="104" t="s">
        <v>317</v>
      </c>
      <c r="GV82" s="99">
        <v>0</v>
      </c>
      <c r="GW82" s="89">
        <v>1</v>
      </c>
      <c r="GX82" s="84">
        <v>2020</v>
      </c>
      <c r="GY82" s="104" t="s">
        <v>317</v>
      </c>
      <c r="GZ82" s="99">
        <v>0</v>
      </c>
      <c r="HA82" s="89">
        <v>1</v>
      </c>
      <c r="HB82" s="84">
        <v>2020</v>
      </c>
      <c r="HC82" s="103" t="s">
        <v>317</v>
      </c>
      <c r="HD82" s="99">
        <v>0</v>
      </c>
      <c r="HE82" s="89">
        <v>1</v>
      </c>
      <c r="HF82" s="84">
        <v>2020</v>
      </c>
      <c r="HG82" s="84" t="s">
        <v>317</v>
      </c>
      <c r="HH82" s="99">
        <v>0</v>
      </c>
      <c r="HI82" s="89">
        <v>1</v>
      </c>
      <c r="HJ82" s="84">
        <v>2020</v>
      </c>
      <c r="HK82" s="104" t="s">
        <v>317</v>
      </c>
      <c r="HL82" s="99">
        <v>0</v>
      </c>
      <c r="HM82" s="89">
        <v>1</v>
      </c>
      <c r="HN82" s="84">
        <v>2020</v>
      </c>
      <c r="HO82" s="106" t="s">
        <v>317</v>
      </c>
      <c r="HP82" s="99">
        <v>0</v>
      </c>
      <c r="HQ82" s="89">
        <v>1</v>
      </c>
      <c r="HR82" s="84">
        <v>2020</v>
      </c>
      <c r="HS82" s="103" t="s">
        <v>317</v>
      </c>
      <c r="HT82" s="99">
        <v>0</v>
      </c>
      <c r="HU82" s="89">
        <v>1</v>
      </c>
      <c r="HV82" s="84">
        <v>2020</v>
      </c>
      <c r="HW82" s="103" t="s">
        <v>317</v>
      </c>
      <c r="HX82" s="99">
        <v>0</v>
      </c>
      <c r="HY82" s="89">
        <v>1</v>
      </c>
      <c r="HZ82" s="84">
        <v>2020</v>
      </c>
      <c r="IA82" s="106" t="s">
        <v>317</v>
      </c>
      <c r="IB82" s="99">
        <v>0</v>
      </c>
      <c r="IC82" s="89">
        <v>1</v>
      </c>
      <c r="ID82" s="84">
        <v>2020</v>
      </c>
      <c r="IE82" s="105" t="s">
        <v>317</v>
      </c>
      <c r="IF82" s="99">
        <v>0</v>
      </c>
      <c r="IG82" s="89">
        <v>1</v>
      </c>
      <c r="IH82" s="84">
        <v>2020</v>
      </c>
      <c r="II82" s="84" t="s">
        <v>317</v>
      </c>
      <c r="IJ82" s="99">
        <v>0</v>
      </c>
      <c r="IK82" s="89">
        <v>1</v>
      </c>
      <c r="IL82" s="84">
        <v>2020</v>
      </c>
      <c r="IM82" s="103" t="s">
        <v>317</v>
      </c>
      <c r="IN82" s="99">
        <v>0</v>
      </c>
      <c r="IO82" s="89">
        <v>1</v>
      </c>
      <c r="IP82" s="84">
        <v>2020</v>
      </c>
      <c r="IQ82" s="84">
        <v>2020</v>
      </c>
      <c r="IR82" s="84">
        <v>2020</v>
      </c>
      <c r="IS82" s="99">
        <v>0.99977974358368316</v>
      </c>
      <c r="IT82" s="87">
        <v>2</v>
      </c>
      <c r="IV82" s="84" t="s">
        <v>317</v>
      </c>
      <c r="IW82" s="84" t="s">
        <v>317</v>
      </c>
      <c r="IX82" s="99">
        <v>0</v>
      </c>
      <c r="IY82" s="89">
        <v>1</v>
      </c>
      <c r="IZ82" s="84">
        <v>2020</v>
      </c>
      <c r="JA82" s="104">
        <v>1E-3</v>
      </c>
      <c r="JB82" s="84">
        <v>1E-3</v>
      </c>
      <c r="JC82" s="99">
        <v>3.0816304913296566E-2</v>
      </c>
      <c r="JD82" s="89">
        <v>1</v>
      </c>
      <c r="JE82" s="84">
        <v>2020</v>
      </c>
      <c r="JF82" s="84" t="s">
        <v>317</v>
      </c>
      <c r="JG82" s="84" t="s">
        <v>317</v>
      </c>
      <c r="JH82" s="99">
        <v>0</v>
      </c>
      <c r="JI82" s="89">
        <v>1</v>
      </c>
      <c r="JJ82" s="84">
        <v>2020</v>
      </c>
      <c r="JK82" s="84" t="s">
        <v>317</v>
      </c>
      <c r="JL82" s="84" t="s">
        <v>317</v>
      </c>
      <c r="JM82" s="99">
        <v>0</v>
      </c>
      <c r="JN82" s="89">
        <v>1</v>
      </c>
      <c r="JO82" s="84">
        <v>2020</v>
      </c>
      <c r="JP82" s="84">
        <v>1.0761000000000003</v>
      </c>
      <c r="JQ82" s="99">
        <v>0.20565748149700547</v>
      </c>
      <c r="JR82" s="88" t="s">
        <v>316</v>
      </c>
      <c r="JS82" s="84">
        <v>2020</v>
      </c>
      <c r="JX82" s="104">
        <v>2.5999999999999999E-2</v>
      </c>
      <c r="JY82" s="84">
        <v>0.13100000000000001</v>
      </c>
      <c r="JZ82" s="99">
        <v>0.39877728797932643</v>
      </c>
      <c r="KA82" s="89">
        <v>1</v>
      </c>
      <c r="KB82" s="84">
        <v>2020</v>
      </c>
      <c r="KC82" s="105" t="s">
        <v>317</v>
      </c>
      <c r="KD82" s="84" t="s">
        <v>317</v>
      </c>
      <c r="KE82" s="99">
        <v>0</v>
      </c>
      <c r="KF82" s="89">
        <v>1</v>
      </c>
      <c r="KG82" s="84">
        <v>2020</v>
      </c>
      <c r="KH82" s="84" t="s">
        <v>317</v>
      </c>
      <c r="KI82" s="84" t="s">
        <v>317</v>
      </c>
      <c r="KJ82" s="99">
        <v>0</v>
      </c>
      <c r="KK82" s="89">
        <v>1</v>
      </c>
      <c r="KL82" s="84">
        <v>2020</v>
      </c>
      <c r="KM82" s="84" t="s">
        <v>317</v>
      </c>
      <c r="KN82" s="84" t="s">
        <v>317</v>
      </c>
      <c r="KO82" s="99">
        <v>0</v>
      </c>
      <c r="KP82" s="89">
        <v>1</v>
      </c>
      <c r="KQ82" s="84">
        <v>2020</v>
      </c>
      <c r="KR82" s="84" t="s">
        <v>317</v>
      </c>
      <c r="KS82" s="99">
        <v>0</v>
      </c>
      <c r="KT82" s="89">
        <v>1</v>
      </c>
      <c r="KU82" s="84">
        <v>2020</v>
      </c>
      <c r="KV82" s="84" t="s">
        <v>317</v>
      </c>
      <c r="KW82" s="99">
        <v>0</v>
      </c>
      <c r="KX82" s="89">
        <v>1</v>
      </c>
      <c r="KY82" s="84">
        <v>2020</v>
      </c>
      <c r="KZ82" s="105" t="s">
        <v>317</v>
      </c>
      <c r="LA82" s="99">
        <v>0</v>
      </c>
      <c r="LB82" s="89">
        <v>1</v>
      </c>
      <c r="LC82" s="84">
        <v>2020</v>
      </c>
      <c r="LD82" s="84" t="s">
        <v>317</v>
      </c>
      <c r="LE82" s="84" t="s">
        <v>317</v>
      </c>
      <c r="LF82" s="99">
        <v>0</v>
      </c>
      <c r="LG82" s="89">
        <v>1</v>
      </c>
      <c r="LH82" s="84">
        <v>2020</v>
      </c>
      <c r="LI82" s="84" t="s">
        <v>317</v>
      </c>
      <c r="LJ82" s="84" t="s">
        <v>317</v>
      </c>
      <c r="LK82" s="99">
        <v>0</v>
      </c>
      <c r="LL82" s="89">
        <v>1</v>
      </c>
      <c r="LM82" s="84">
        <v>2020</v>
      </c>
      <c r="LN82" s="84">
        <v>2.89</v>
      </c>
      <c r="LO82" s="99">
        <v>0.22977678991791753</v>
      </c>
      <c r="LP82" s="89">
        <v>1</v>
      </c>
      <c r="LQ82" s="84">
        <v>2020</v>
      </c>
      <c r="LR82" s="106">
        <v>2E-3</v>
      </c>
      <c r="LS82" s="84">
        <v>6.0000000000000001E-3</v>
      </c>
      <c r="LT82" s="99">
        <v>0.31566253017990686</v>
      </c>
      <c r="LU82" s="89">
        <v>1</v>
      </c>
      <c r="LV82" s="84">
        <v>2020</v>
      </c>
      <c r="LW82" s="84" t="s">
        <v>317</v>
      </c>
      <c r="LX82" s="99">
        <v>0.40889069348697049</v>
      </c>
      <c r="LY82" s="89">
        <v>1</v>
      </c>
      <c r="LZ82" s="84">
        <v>2020</v>
      </c>
      <c r="ME82" s="84" t="s">
        <v>317</v>
      </c>
      <c r="MF82" s="99">
        <v>0.40889069348697049</v>
      </c>
      <c r="MG82" s="89">
        <v>1</v>
      </c>
      <c r="MH82" s="84">
        <v>2020</v>
      </c>
      <c r="MM82" s="84" t="s">
        <v>317</v>
      </c>
      <c r="MN82" s="84" t="s">
        <v>317</v>
      </c>
      <c r="MO82" s="99">
        <v>0</v>
      </c>
      <c r="MP82" s="89">
        <v>1</v>
      </c>
      <c r="MQ82" s="84">
        <v>2020</v>
      </c>
      <c r="MR82" s="84" t="s">
        <v>317</v>
      </c>
      <c r="MS82" s="84" t="s">
        <v>317</v>
      </c>
      <c r="MT82" s="99">
        <v>0</v>
      </c>
      <c r="MU82" s="89">
        <v>1</v>
      </c>
      <c r="MV82" s="84">
        <v>2020</v>
      </c>
      <c r="MW82" s="84" t="s">
        <v>317</v>
      </c>
      <c r="MX82" s="84">
        <v>0.61</v>
      </c>
      <c r="MY82" s="99">
        <v>0.24925679528920708</v>
      </c>
      <c r="MZ82" s="89">
        <v>1</v>
      </c>
      <c r="NA82" s="84">
        <v>2020</v>
      </c>
      <c r="NB82" s="84">
        <v>47</v>
      </c>
      <c r="NC82" s="99">
        <v>0.2915513362620088</v>
      </c>
      <c r="ND82" s="88" t="s">
        <v>316</v>
      </c>
      <c r="NE82" s="84">
        <v>2020</v>
      </c>
      <c r="NJ82" s="84" t="s">
        <v>317</v>
      </c>
      <c r="NK82" s="84" t="s">
        <v>317</v>
      </c>
      <c r="NL82" s="99">
        <v>0</v>
      </c>
      <c r="NM82" s="89">
        <v>1</v>
      </c>
      <c r="NN82" s="84">
        <v>2020</v>
      </c>
      <c r="NO82" s="84" t="s">
        <v>317</v>
      </c>
      <c r="NP82" s="84">
        <v>1.4</v>
      </c>
      <c r="NQ82" s="99">
        <v>0.20275206708992466</v>
      </c>
      <c r="NR82" s="89">
        <v>1</v>
      </c>
      <c r="NS82" s="84">
        <v>2020</v>
      </c>
      <c r="NT82" s="84">
        <v>1.0800000000000001E-2</v>
      </c>
      <c r="NU82" s="84">
        <v>2.5000000000000001E-2</v>
      </c>
      <c r="NV82" s="99">
        <v>0.31467583239130059</v>
      </c>
      <c r="NW82" s="89">
        <v>1</v>
      </c>
      <c r="NX82" s="84">
        <v>2020</v>
      </c>
      <c r="NY82" s="84" t="s">
        <v>317</v>
      </c>
      <c r="NZ82" s="99">
        <v>0.20260579782757276</v>
      </c>
      <c r="OA82" s="89">
        <v>1</v>
      </c>
      <c r="OB82" s="84">
        <v>2020</v>
      </c>
      <c r="OC82" s="84" t="s">
        <v>317</v>
      </c>
      <c r="OD82" s="99">
        <v>0</v>
      </c>
      <c r="OE82" s="89">
        <v>1</v>
      </c>
      <c r="OF82" s="84">
        <v>2020</v>
      </c>
      <c r="OG82" s="84" t="s">
        <v>317</v>
      </c>
      <c r="OH82" s="84" t="s">
        <v>317</v>
      </c>
      <c r="OI82" s="99">
        <v>0</v>
      </c>
      <c r="OJ82" s="89">
        <v>1</v>
      </c>
      <c r="OK82" s="84">
        <v>2020</v>
      </c>
      <c r="OL82" s="84" t="s">
        <v>317</v>
      </c>
      <c r="OM82" s="99">
        <v>0.34959451133162472</v>
      </c>
      <c r="ON82" s="89">
        <v>1</v>
      </c>
      <c r="OO82" s="84">
        <v>2020</v>
      </c>
      <c r="OP82" s="107">
        <v>8.4999999999999995E-4</v>
      </c>
      <c r="OQ82" s="84">
        <v>1.72E-3</v>
      </c>
      <c r="OR82" s="99">
        <v>0.96206135018481531</v>
      </c>
      <c r="OS82" s="88" t="s">
        <v>316</v>
      </c>
      <c r="OT82" s="84">
        <v>2020</v>
      </c>
      <c r="OU82" s="84">
        <v>2E-3</v>
      </c>
      <c r="OV82" s="99">
        <v>0.16215420112215795</v>
      </c>
      <c r="OW82" s="89">
        <v>1</v>
      </c>
      <c r="OX82" s="84">
        <v>2020</v>
      </c>
      <c r="OY82" s="84" t="s">
        <v>317</v>
      </c>
      <c r="OZ82" s="99">
        <v>0</v>
      </c>
      <c r="PA82" s="89">
        <v>1</v>
      </c>
      <c r="PB82" s="84">
        <v>2020</v>
      </c>
      <c r="PC82" s="84">
        <v>2.7000000000000001E-3</v>
      </c>
      <c r="PD82" s="99">
        <v>0.24183114772512793</v>
      </c>
      <c r="PE82" s="89">
        <v>1</v>
      </c>
      <c r="PF82" s="84">
        <v>2020</v>
      </c>
      <c r="PG82" s="106">
        <v>2.9999999999999997E-4</v>
      </c>
      <c r="PH82" s="84">
        <v>2020</v>
      </c>
      <c r="PI82" s="84" t="s">
        <v>317</v>
      </c>
      <c r="PJ82" s="84" t="s">
        <v>317</v>
      </c>
      <c r="PK82" s="99">
        <v>0</v>
      </c>
      <c r="PL82" s="89">
        <v>1</v>
      </c>
      <c r="PM82" s="84">
        <v>2020</v>
      </c>
      <c r="PN82" s="84" t="s">
        <v>317</v>
      </c>
      <c r="PO82" s="84" t="s">
        <v>317</v>
      </c>
      <c r="PP82" s="99">
        <v>0</v>
      </c>
      <c r="PQ82" s="89">
        <v>1</v>
      </c>
      <c r="PR82" s="84">
        <v>2020</v>
      </c>
      <c r="PS82" s="84" t="s">
        <v>317</v>
      </c>
      <c r="PT82" s="99">
        <v>0</v>
      </c>
      <c r="PU82" s="89">
        <v>1</v>
      </c>
      <c r="PV82" s="84">
        <v>2020</v>
      </c>
      <c r="PW82" s="84" t="s">
        <v>317</v>
      </c>
      <c r="PX82" s="99">
        <v>0</v>
      </c>
      <c r="PY82" s="89">
        <v>1</v>
      </c>
      <c r="PZ82" s="84">
        <v>2020</v>
      </c>
      <c r="QA82" s="84" t="s">
        <v>317</v>
      </c>
      <c r="QB82" s="99">
        <v>0</v>
      </c>
      <c r="QC82" s="89">
        <v>1</v>
      </c>
      <c r="QD82" s="84">
        <v>2020</v>
      </c>
      <c r="QE82" s="84" t="s">
        <v>317</v>
      </c>
      <c r="QF82" s="99">
        <v>0.40889069348697055</v>
      </c>
      <c r="QG82" s="89">
        <v>1</v>
      </c>
      <c r="QH82" s="84">
        <v>2020</v>
      </c>
      <c r="QM82" s="84">
        <v>6.18</v>
      </c>
      <c r="QN82" s="99">
        <v>0.52513386996585787</v>
      </c>
      <c r="QO82" s="89">
        <v>1</v>
      </c>
      <c r="QP82" s="84">
        <v>2020</v>
      </c>
      <c r="QV82" s="84" t="s">
        <v>317</v>
      </c>
      <c r="QW82" s="84" t="s">
        <v>317</v>
      </c>
      <c r="QX82" s="99">
        <v>0</v>
      </c>
      <c r="QY82" s="89">
        <v>1</v>
      </c>
      <c r="QZ82" s="84">
        <v>2020</v>
      </c>
      <c r="RA82" s="84" t="s">
        <v>317</v>
      </c>
      <c r="RB82" s="99">
        <v>0.40889069348697049</v>
      </c>
      <c r="RC82" s="89">
        <v>1</v>
      </c>
      <c r="RD82" s="84">
        <v>2020</v>
      </c>
      <c r="RE82" s="84" t="s">
        <v>317</v>
      </c>
      <c r="RF82" s="84" t="s">
        <v>317</v>
      </c>
      <c r="RG82" s="99">
        <v>0</v>
      </c>
      <c r="RH82" s="89">
        <v>1</v>
      </c>
      <c r="RI82" s="84">
        <v>2020</v>
      </c>
      <c r="RJ82" s="84" t="s">
        <v>317</v>
      </c>
      <c r="RK82" s="84" t="s">
        <v>317</v>
      </c>
      <c r="RL82" s="99">
        <v>0</v>
      </c>
      <c r="RM82" s="89">
        <v>1</v>
      </c>
      <c r="RN82" s="84">
        <v>2020</v>
      </c>
      <c r="RO82" s="84" t="s">
        <v>317</v>
      </c>
      <c r="RP82" s="84" t="s">
        <v>317</v>
      </c>
      <c r="RQ82" s="99">
        <v>0</v>
      </c>
      <c r="RR82" s="89">
        <v>1</v>
      </c>
      <c r="RS82" s="84">
        <v>2020</v>
      </c>
      <c r="RT82" s="84" t="s">
        <v>317</v>
      </c>
      <c r="RU82" s="84" t="s">
        <v>317</v>
      </c>
      <c r="RV82" s="99">
        <v>0</v>
      </c>
      <c r="RW82" s="89">
        <v>1</v>
      </c>
      <c r="RX82" s="84">
        <v>2020</v>
      </c>
      <c r="RY82" s="84" t="s">
        <v>317</v>
      </c>
      <c r="RZ82" s="84" t="s">
        <v>317</v>
      </c>
      <c r="SA82" s="99">
        <v>0</v>
      </c>
      <c r="SB82" s="89">
        <v>1</v>
      </c>
      <c r="SC82" s="84">
        <v>2020</v>
      </c>
      <c r="SD82" s="84">
        <v>5.35</v>
      </c>
      <c r="SE82" s="99">
        <v>0.21232485536023185</v>
      </c>
      <c r="SF82" s="89">
        <v>1</v>
      </c>
      <c r="SG82" s="84">
        <v>2020</v>
      </c>
      <c r="SM82" s="84">
        <v>1.7500000000000002E-2</v>
      </c>
      <c r="SN82" s="99">
        <v>0.28043986308577351</v>
      </c>
      <c r="SO82" s="88" t="s">
        <v>316</v>
      </c>
      <c r="SP82" s="84">
        <v>2020</v>
      </c>
      <c r="SV82" s="84" t="s">
        <v>317</v>
      </c>
      <c r="SW82" s="84" t="s">
        <v>317</v>
      </c>
      <c r="SX82" s="99">
        <v>0</v>
      </c>
      <c r="SY82" s="89">
        <v>1</v>
      </c>
      <c r="SZ82" s="84">
        <v>2020</v>
      </c>
      <c r="TA82" s="84" t="s">
        <v>317</v>
      </c>
      <c r="TB82" s="99">
        <v>0</v>
      </c>
      <c r="TC82" s="89">
        <v>1</v>
      </c>
      <c r="TD82" s="84">
        <v>2020</v>
      </c>
      <c r="TE82" s="104" t="s">
        <v>317</v>
      </c>
      <c r="TF82" s="99">
        <v>0</v>
      </c>
      <c r="TG82" s="89">
        <v>1</v>
      </c>
      <c r="TH82" s="84">
        <v>2020</v>
      </c>
      <c r="TI82" s="104" t="s">
        <v>317</v>
      </c>
      <c r="TJ82" s="99">
        <v>0</v>
      </c>
      <c r="TK82" s="89">
        <v>1</v>
      </c>
      <c r="TL82" s="84">
        <v>2020</v>
      </c>
      <c r="TM82" s="84" t="s">
        <v>317</v>
      </c>
      <c r="TN82" s="99">
        <v>0</v>
      </c>
      <c r="TO82" s="89">
        <v>1</v>
      </c>
      <c r="TP82" s="84">
        <v>2020</v>
      </c>
      <c r="TQ82" s="84" t="s">
        <v>317</v>
      </c>
      <c r="TR82" s="99">
        <v>0</v>
      </c>
      <c r="TS82" s="89">
        <v>1</v>
      </c>
      <c r="TT82" s="84">
        <v>2020</v>
      </c>
      <c r="TU82" s="84" t="s">
        <v>317</v>
      </c>
      <c r="TV82" s="99">
        <v>0</v>
      </c>
      <c r="TW82" s="89">
        <v>1</v>
      </c>
      <c r="TX82" s="84">
        <v>2020</v>
      </c>
      <c r="UB82" s="84" t="s">
        <v>318</v>
      </c>
      <c r="UC82" s="84" t="s">
        <v>319</v>
      </c>
    </row>
    <row r="83" spans="1:556" s="84" customFormat="1">
      <c r="A83" s="84">
        <v>75</v>
      </c>
      <c r="B83" s="84" t="s">
        <v>622</v>
      </c>
      <c r="C83" s="84" t="s">
        <v>623</v>
      </c>
      <c r="D83" s="84" t="s">
        <v>308</v>
      </c>
      <c r="E83" s="84" t="s">
        <v>309</v>
      </c>
      <c r="F83" s="84" t="s">
        <v>624</v>
      </c>
      <c r="G83" s="84" t="s">
        <v>625</v>
      </c>
      <c r="H83" s="84" t="s">
        <v>337</v>
      </c>
      <c r="I83" s="84" t="s">
        <v>328</v>
      </c>
      <c r="J83" s="84" t="s">
        <v>313</v>
      </c>
      <c r="K83" s="84" t="s">
        <v>314</v>
      </c>
      <c r="L83" s="84" t="s">
        <v>314</v>
      </c>
      <c r="M83" s="84" t="s">
        <v>314</v>
      </c>
      <c r="N83" s="103">
        <v>1.74</v>
      </c>
      <c r="O83" s="99">
        <v>0</v>
      </c>
      <c r="P83" s="87">
        <v>2</v>
      </c>
      <c r="Q83" s="84">
        <v>2020</v>
      </c>
      <c r="R83" s="104">
        <v>0.879</v>
      </c>
      <c r="S83" s="99">
        <v>3.8340146648025201E-5</v>
      </c>
      <c r="T83" s="89">
        <v>1</v>
      </c>
      <c r="U83" s="84">
        <v>2020</v>
      </c>
      <c r="Y83" s="104">
        <v>0.46800000000000003</v>
      </c>
      <c r="Z83" s="99">
        <v>0.14583056749498946</v>
      </c>
      <c r="AA83" s="87">
        <v>2</v>
      </c>
      <c r="AB83" s="84">
        <v>2020</v>
      </c>
      <c r="AG83" s="104">
        <v>0.51300000000000001</v>
      </c>
      <c r="AI83" s="98">
        <v>3</v>
      </c>
      <c r="AJ83" s="84">
        <v>2020</v>
      </c>
      <c r="AK83" s="84" t="s">
        <v>315</v>
      </c>
      <c r="AL83" s="84">
        <v>0.67</v>
      </c>
      <c r="AN83" s="99">
        <v>0.64518078756814812</v>
      </c>
      <c r="AO83" s="87">
        <v>2</v>
      </c>
      <c r="AP83" s="84">
        <v>2020</v>
      </c>
      <c r="AQ83" s="84">
        <v>2020</v>
      </c>
      <c r="AR83" s="84">
        <v>2020</v>
      </c>
      <c r="AS83" s="99">
        <v>0</v>
      </c>
      <c r="AT83" s="98">
        <v>3</v>
      </c>
      <c r="AU83" s="84">
        <v>10</v>
      </c>
      <c r="AV83" s="85"/>
      <c r="AW83" s="89">
        <v>1</v>
      </c>
      <c r="AX83" s="84">
        <v>2020</v>
      </c>
      <c r="BC83" s="105">
        <v>1.7</v>
      </c>
      <c r="BD83" s="99">
        <v>0.48297693132244685</v>
      </c>
      <c r="BE83" s="98" t="s">
        <v>431</v>
      </c>
      <c r="BF83" s="84">
        <v>2020</v>
      </c>
      <c r="BK83" s="85"/>
      <c r="BL83" s="86"/>
      <c r="BM83" s="85"/>
      <c r="BN83" s="85"/>
      <c r="CB83" s="86"/>
      <c r="CC83" s="84" t="s">
        <v>565</v>
      </c>
      <c r="CD83" s="84">
        <v>2020</v>
      </c>
      <c r="CI83" s="84">
        <v>456</v>
      </c>
      <c r="CJ83" s="99">
        <v>7.7558658512079642E-3</v>
      </c>
      <c r="CK83" s="87" t="s">
        <v>432</v>
      </c>
      <c r="CL83" s="84">
        <v>2020</v>
      </c>
      <c r="EI83" s="103">
        <v>1.27</v>
      </c>
      <c r="EJ83" s="99">
        <v>0.39520232791157728</v>
      </c>
      <c r="EK83" s="87" t="s">
        <v>432</v>
      </c>
      <c r="EL83" s="84">
        <v>2020</v>
      </c>
      <c r="EQ83" s="103">
        <v>0.04</v>
      </c>
      <c r="ER83" s="99">
        <v>0.38391143768856223</v>
      </c>
      <c r="ES83" s="89">
        <v>1</v>
      </c>
      <c r="ET83" s="84">
        <v>2020</v>
      </c>
      <c r="EY83" s="84">
        <v>2020</v>
      </c>
      <c r="EZ83" s="84">
        <v>2020</v>
      </c>
      <c r="FA83" s="99">
        <v>0.48297693132244685</v>
      </c>
      <c r="FB83" s="98" t="s">
        <v>431</v>
      </c>
      <c r="FC83" s="104" t="s">
        <v>317</v>
      </c>
      <c r="FD83" s="99">
        <v>0</v>
      </c>
      <c r="FE83" s="89">
        <v>1</v>
      </c>
      <c r="FF83" s="84">
        <v>2020</v>
      </c>
      <c r="FG83" s="104" t="s">
        <v>317</v>
      </c>
      <c r="FH83" s="99">
        <v>0</v>
      </c>
      <c r="FI83" s="89">
        <v>1</v>
      </c>
      <c r="FJ83" s="84">
        <v>2020</v>
      </c>
      <c r="FK83" s="104">
        <v>4.1000000000000002E-2</v>
      </c>
      <c r="FL83" s="99">
        <v>0.9999885990761489</v>
      </c>
      <c r="FM83" s="87">
        <v>2</v>
      </c>
      <c r="FN83" s="84">
        <v>2020</v>
      </c>
      <c r="FO83" s="105" t="s">
        <v>317</v>
      </c>
      <c r="FP83" s="99">
        <v>0</v>
      </c>
      <c r="FQ83" s="89">
        <v>1</v>
      </c>
      <c r="FR83" s="84">
        <v>2020</v>
      </c>
      <c r="FS83" s="104" t="s">
        <v>317</v>
      </c>
      <c r="FT83" s="99">
        <v>0</v>
      </c>
      <c r="FU83" s="89">
        <v>1</v>
      </c>
      <c r="FV83" s="84">
        <v>2020</v>
      </c>
      <c r="FW83" s="104" t="s">
        <v>317</v>
      </c>
      <c r="FX83" s="99">
        <v>0</v>
      </c>
      <c r="FY83" s="89">
        <v>1</v>
      </c>
      <c r="FZ83" s="84">
        <v>2020</v>
      </c>
      <c r="GA83" s="104">
        <v>4.0000000000000001E-3</v>
      </c>
      <c r="GB83" s="99">
        <v>0.81438479901508432</v>
      </c>
      <c r="GC83" s="87">
        <v>2</v>
      </c>
      <c r="GD83" s="84">
        <v>2020</v>
      </c>
      <c r="GE83" s="104" t="s">
        <v>317</v>
      </c>
      <c r="GF83" s="99">
        <v>0</v>
      </c>
      <c r="GG83" s="89">
        <v>1</v>
      </c>
      <c r="GH83" s="84">
        <v>2020</v>
      </c>
      <c r="GI83" s="104" t="s">
        <v>317</v>
      </c>
      <c r="GJ83" s="99">
        <v>0</v>
      </c>
      <c r="GK83" s="89">
        <v>1</v>
      </c>
      <c r="GL83" s="84">
        <v>2020</v>
      </c>
      <c r="GM83" s="103" t="s">
        <v>317</v>
      </c>
      <c r="GN83" s="99">
        <v>0</v>
      </c>
      <c r="GO83" s="89">
        <v>1</v>
      </c>
      <c r="GP83" s="84">
        <v>2020</v>
      </c>
      <c r="GQ83" s="104" t="s">
        <v>317</v>
      </c>
      <c r="GR83" s="99">
        <v>0</v>
      </c>
      <c r="GS83" s="89">
        <v>1</v>
      </c>
      <c r="GT83" s="84">
        <v>2020</v>
      </c>
      <c r="GU83" s="104" t="s">
        <v>317</v>
      </c>
      <c r="GV83" s="99">
        <v>0</v>
      </c>
      <c r="GW83" s="89">
        <v>1</v>
      </c>
      <c r="GX83" s="84">
        <v>2020</v>
      </c>
      <c r="GY83" s="104" t="s">
        <v>317</v>
      </c>
      <c r="GZ83" s="99">
        <v>0</v>
      </c>
      <c r="HA83" s="89">
        <v>1</v>
      </c>
      <c r="HB83" s="84">
        <v>2020</v>
      </c>
      <c r="HC83" s="103" t="s">
        <v>317</v>
      </c>
      <c r="HD83" s="99">
        <v>0</v>
      </c>
      <c r="HE83" s="89">
        <v>1</v>
      </c>
      <c r="HF83" s="84">
        <v>2020</v>
      </c>
      <c r="HG83" s="84" t="s">
        <v>317</v>
      </c>
      <c r="HH83" s="99">
        <v>0</v>
      </c>
      <c r="HI83" s="89">
        <v>1</v>
      </c>
      <c r="HJ83" s="84">
        <v>2020</v>
      </c>
      <c r="HK83" s="104" t="s">
        <v>317</v>
      </c>
      <c r="HL83" s="99">
        <v>0</v>
      </c>
      <c r="HM83" s="89">
        <v>1</v>
      </c>
      <c r="HN83" s="84">
        <v>2020</v>
      </c>
      <c r="HO83" s="106" t="s">
        <v>317</v>
      </c>
      <c r="HP83" s="99">
        <v>0</v>
      </c>
      <c r="HQ83" s="89">
        <v>1</v>
      </c>
      <c r="HR83" s="84">
        <v>2020</v>
      </c>
      <c r="HS83" s="103" t="s">
        <v>317</v>
      </c>
      <c r="HT83" s="99">
        <v>0</v>
      </c>
      <c r="HU83" s="89">
        <v>1</v>
      </c>
      <c r="HV83" s="84">
        <v>2020</v>
      </c>
      <c r="HW83" s="103" t="s">
        <v>317</v>
      </c>
      <c r="HX83" s="99">
        <v>0</v>
      </c>
      <c r="HY83" s="89">
        <v>1</v>
      </c>
      <c r="HZ83" s="84">
        <v>2020</v>
      </c>
      <c r="IA83" s="106" t="s">
        <v>317</v>
      </c>
      <c r="IB83" s="99">
        <v>0</v>
      </c>
      <c r="IC83" s="89">
        <v>1</v>
      </c>
      <c r="ID83" s="84">
        <v>2020</v>
      </c>
      <c r="IE83" s="103">
        <v>0.19</v>
      </c>
      <c r="IF83" s="99">
        <v>0.99934963048563863</v>
      </c>
      <c r="IG83" s="87">
        <v>2</v>
      </c>
      <c r="IH83" s="84">
        <v>2020</v>
      </c>
      <c r="II83" s="84" t="s">
        <v>317</v>
      </c>
      <c r="IJ83" s="99">
        <v>0</v>
      </c>
      <c r="IK83" s="89">
        <v>1</v>
      </c>
      <c r="IL83" s="84">
        <v>2020</v>
      </c>
      <c r="IM83" s="103" t="s">
        <v>317</v>
      </c>
      <c r="IN83" s="99">
        <v>0</v>
      </c>
      <c r="IO83" s="89">
        <v>1</v>
      </c>
      <c r="IP83" s="84">
        <v>2020</v>
      </c>
      <c r="IQ83" s="84">
        <v>2020</v>
      </c>
      <c r="IR83" s="84">
        <v>2020</v>
      </c>
      <c r="IS83" s="99">
        <v>0.9999885990761489</v>
      </c>
      <c r="IT83" s="87">
        <v>2</v>
      </c>
      <c r="IV83" s="84" t="s">
        <v>317</v>
      </c>
      <c r="IW83" s="84" t="s">
        <v>317</v>
      </c>
      <c r="IX83" s="99">
        <v>0</v>
      </c>
      <c r="IY83" s="89">
        <v>1</v>
      </c>
      <c r="IZ83" s="84">
        <v>2020</v>
      </c>
      <c r="JA83" s="104">
        <v>1E-3</v>
      </c>
      <c r="JB83" s="84">
        <v>1E-3</v>
      </c>
      <c r="JC83" s="99">
        <v>3.0816304913296566E-2</v>
      </c>
      <c r="JD83" s="89">
        <v>1</v>
      </c>
      <c r="JE83" s="84">
        <v>2020</v>
      </c>
      <c r="JF83" s="84" t="s">
        <v>317</v>
      </c>
      <c r="JG83" s="84" t="s">
        <v>317</v>
      </c>
      <c r="JH83" s="99">
        <v>0</v>
      </c>
      <c r="JI83" s="89">
        <v>1</v>
      </c>
      <c r="JJ83" s="84">
        <v>2020</v>
      </c>
      <c r="JK83" s="84" t="s">
        <v>317</v>
      </c>
      <c r="JL83" s="84" t="s">
        <v>317</v>
      </c>
      <c r="JM83" s="99">
        <v>0</v>
      </c>
      <c r="JN83" s="89">
        <v>1</v>
      </c>
      <c r="JO83" s="84">
        <v>2020</v>
      </c>
      <c r="JX83" s="104">
        <v>2.5000000000000001E-2</v>
      </c>
      <c r="JY83" s="84">
        <v>9.9000000000000005E-2</v>
      </c>
      <c r="JZ83" s="99">
        <v>0.35484016116468553</v>
      </c>
      <c r="KA83" s="89">
        <v>1</v>
      </c>
      <c r="KB83" s="84">
        <v>2020</v>
      </c>
      <c r="KC83" s="105" t="s">
        <v>317</v>
      </c>
      <c r="KD83" s="84" t="s">
        <v>317</v>
      </c>
      <c r="KE83" s="99">
        <v>0</v>
      </c>
      <c r="KF83" s="89">
        <v>1</v>
      </c>
      <c r="KG83" s="84">
        <v>2020</v>
      </c>
      <c r="KH83" s="84" t="s">
        <v>317</v>
      </c>
      <c r="KI83" s="84" t="s">
        <v>317</v>
      </c>
      <c r="KJ83" s="99">
        <v>0</v>
      </c>
      <c r="KK83" s="89">
        <v>1</v>
      </c>
      <c r="KL83" s="84">
        <v>2020</v>
      </c>
      <c r="KM83" s="84" t="s">
        <v>317</v>
      </c>
      <c r="KN83" s="84" t="s">
        <v>317</v>
      </c>
      <c r="KO83" s="99">
        <v>0</v>
      </c>
      <c r="KP83" s="89">
        <v>1</v>
      </c>
      <c r="KQ83" s="84">
        <v>2020</v>
      </c>
      <c r="KR83" s="84" t="s">
        <v>317</v>
      </c>
      <c r="KS83" s="99">
        <v>0</v>
      </c>
      <c r="KT83" s="89">
        <v>1</v>
      </c>
      <c r="KU83" s="84">
        <v>2020</v>
      </c>
      <c r="KV83" s="84" t="s">
        <v>317</v>
      </c>
      <c r="KW83" s="99">
        <v>0</v>
      </c>
      <c r="KX83" s="89">
        <v>1</v>
      </c>
      <c r="KY83" s="84">
        <v>2020</v>
      </c>
      <c r="KZ83" s="84" t="s">
        <v>317</v>
      </c>
      <c r="LA83" s="99">
        <v>0.1516455769155633</v>
      </c>
      <c r="LB83" s="89">
        <v>1</v>
      </c>
      <c r="LC83" s="84">
        <v>2020</v>
      </c>
      <c r="LD83" s="84" t="s">
        <v>317</v>
      </c>
      <c r="LE83" s="84" t="s">
        <v>317</v>
      </c>
      <c r="LF83" s="99">
        <v>0</v>
      </c>
      <c r="LG83" s="89">
        <v>1</v>
      </c>
      <c r="LH83" s="84">
        <v>2020</v>
      </c>
      <c r="LI83" s="84" t="s">
        <v>317</v>
      </c>
      <c r="LJ83" s="84" t="s">
        <v>317</v>
      </c>
      <c r="LK83" s="99">
        <v>0</v>
      </c>
      <c r="LL83" s="89">
        <v>1</v>
      </c>
      <c r="LM83" s="84">
        <v>2020</v>
      </c>
      <c r="LR83" s="106">
        <v>1.9E-3</v>
      </c>
      <c r="LS83" s="84">
        <v>5.7000000000000002E-3</v>
      </c>
      <c r="LT83" s="99">
        <v>0.31101832847916766</v>
      </c>
      <c r="LU83" s="89">
        <v>1</v>
      </c>
      <c r="LV83" s="84">
        <v>2020</v>
      </c>
      <c r="MM83" s="84" t="s">
        <v>317</v>
      </c>
      <c r="MN83" s="84" t="s">
        <v>317</v>
      </c>
      <c r="MO83" s="99">
        <v>0</v>
      </c>
      <c r="MP83" s="89">
        <v>1</v>
      </c>
      <c r="MQ83" s="84">
        <v>2020</v>
      </c>
      <c r="MR83" s="84" t="s">
        <v>317</v>
      </c>
      <c r="MS83" s="84" t="s">
        <v>317</v>
      </c>
      <c r="MT83" s="99">
        <v>0</v>
      </c>
      <c r="MU83" s="89">
        <v>1</v>
      </c>
      <c r="MV83" s="84">
        <v>2020</v>
      </c>
      <c r="MW83" s="84" t="s">
        <v>317</v>
      </c>
      <c r="MX83" s="84" t="s">
        <v>317</v>
      </c>
      <c r="MY83" s="99">
        <v>0</v>
      </c>
      <c r="MZ83" s="89">
        <v>1</v>
      </c>
      <c r="NA83" s="84">
        <v>2020</v>
      </c>
      <c r="NJ83" s="84" t="s">
        <v>317</v>
      </c>
      <c r="NK83" s="84" t="s">
        <v>317</v>
      </c>
      <c r="NL83" s="99">
        <v>0</v>
      </c>
      <c r="NM83" s="89">
        <v>1</v>
      </c>
      <c r="NN83" s="84">
        <v>2020</v>
      </c>
      <c r="NO83" s="84" t="s">
        <v>317</v>
      </c>
      <c r="NP83" s="84">
        <v>1.2</v>
      </c>
      <c r="NQ83" s="99">
        <v>0.16215420112215795</v>
      </c>
      <c r="NR83" s="89">
        <v>1</v>
      </c>
      <c r="NS83" s="84">
        <v>2020</v>
      </c>
      <c r="NT83" s="84">
        <v>1.35E-2</v>
      </c>
      <c r="NU83" s="84">
        <v>2.5000000000000001E-2</v>
      </c>
      <c r="NV83" s="99">
        <v>0.25603135366693364</v>
      </c>
      <c r="NW83" s="89">
        <v>1</v>
      </c>
      <c r="NX83" s="84">
        <v>2020</v>
      </c>
      <c r="NY83" s="84" t="s">
        <v>317</v>
      </c>
      <c r="NZ83" s="99">
        <v>0.18023792112251413</v>
      </c>
      <c r="OA83" s="89">
        <v>1</v>
      </c>
      <c r="OB83" s="84">
        <v>2020</v>
      </c>
      <c r="OC83" s="84" t="s">
        <v>317</v>
      </c>
      <c r="OD83" s="99">
        <v>0</v>
      </c>
      <c r="OE83" s="89">
        <v>1</v>
      </c>
      <c r="OF83" s="84">
        <v>2020</v>
      </c>
      <c r="OG83" s="84" t="s">
        <v>317</v>
      </c>
      <c r="OH83" s="84" t="s">
        <v>317</v>
      </c>
      <c r="OI83" s="99">
        <v>0</v>
      </c>
      <c r="OJ83" s="89">
        <v>1</v>
      </c>
      <c r="OK83" s="84">
        <v>2020</v>
      </c>
      <c r="OP83" s="107">
        <v>5.4000000000000001E-4</v>
      </c>
      <c r="OQ83" s="84">
        <v>1.2099999999999999E-3</v>
      </c>
      <c r="OR83" s="99">
        <v>0.92760311487604519</v>
      </c>
      <c r="OS83" s="88" t="s">
        <v>316</v>
      </c>
      <c r="OT83" s="84">
        <v>2020</v>
      </c>
      <c r="OU83" s="84" t="s">
        <v>317</v>
      </c>
      <c r="OV83" s="99">
        <v>0</v>
      </c>
      <c r="OW83" s="89">
        <v>1</v>
      </c>
      <c r="OX83" s="84">
        <v>2020</v>
      </c>
      <c r="OY83" s="84" t="s">
        <v>317</v>
      </c>
      <c r="OZ83" s="99">
        <v>0</v>
      </c>
      <c r="PA83" s="89">
        <v>1</v>
      </c>
      <c r="PB83" s="84">
        <v>2020</v>
      </c>
      <c r="PC83" s="84">
        <v>1.1999999999999999E-3</v>
      </c>
      <c r="PD83" s="99">
        <v>0.13674330421678482</v>
      </c>
      <c r="PE83" s="89">
        <v>1</v>
      </c>
      <c r="PF83" s="84">
        <v>2020</v>
      </c>
      <c r="PG83" s="106">
        <v>2.0000000000000001E-4</v>
      </c>
      <c r="PH83" s="84">
        <v>2020</v>
      </c>
      <c r="PI83" s="84" t="s">
        <v>317</v>
      </c>
      <c r="PJ83" s="84" t="s">
        <v>317</v>
      </c>
      <c r="PK83" s="99">
        <v>0</v>
      </c>
      <c r="PL83" s="89">
        <v>1</v>
      </c>
      <c r="PM83" s="84">
        <v>2020</v>
      </c>
      <c r="PN83" s="84" t="s">
        <v>317</v>
      </c>
      <c r="PO83" s="84" t="s">
        <v>317</v>
      </c>
      <c r="PP83" s="99">
        <v>0</v>
      </c>
      <c r="PQ83" s="89">
        <v>1</v>
      </c>
      <c r="PR83" s="84">
        <v>2020</v>
      </c>
      <c r="PS83" s="84" t="s">
        <v>317</v>
      </c>
      <c r="PT83" s="99">
        <v>0</v>
      </c>
      <c r="PU83" s="89">
        <v>1</v>
      </c>
      <c r="PV83" s="84">
        <v>2020</v>
      </c>
      <c r="PW83" s="84" t="s">
        <v>317</v>
      </c>
      <c r="PX83" s="99">
        <v>0</v>
      </c>
      <c r="PY83" s="89">
        <v>1</v>
      </c>
      <c r="PZ83" s="84">
        <v>2020</v>
      </c>
      <c r="QA83" s="84" t="s">
        <v>317</v>
      </c>
      <c r="QB83" s="99">
        <v>0</v>
      </c>
      <c r="QC83" s="89">
        <v>1</v>
      </c>
      <c r="QD83" s="84">
        <v>2020</v>
      </c>
      <c r="QV83" s="84" t="s">
        <v>317</v>
      </c>
      <c r="QW83" s="84" t="s">
        <v>317</v>
      </c>
      <c r="QX83" s="99">
        <v>0</v>
      </c>
      <c r="QY83" s="89">
        <v>1</v>
      </c>
      <c r="QZ83" s="84">
        <v>2020</v>
      </c>
      <c r="RE83" s="84" t="s">
        <v>317</v>
      </c>
      <c r="RF83" s="84" t="s">
        <v>317</v>
      </c>
      <c r="RG83" s="99">
        <v>0</v>
      </c>
      <c r="RH83" s="89">
        <v>1</v>
      </c>
      <c r="RI83" s="84">
        <v>2020</v>
      </c>
      <c r="RJ83" s="84" t="s">
        <v>317</v>
      </c>
      <c r="RK83" s="84" t="s">
        <v>317</v>
      </c>
      <c r="RL83" s="99">
        <v>0</v>
      </c>
      <c r="RM83" s="89">
        <v>1</v>
      </c>
      <c r="RN83" s="84">
        <v>2020</v>
      </c>
      <c r="RO83" s="84" t="s">
        <v>317</v>
      </c>
      <c r="RP83" s="84" t="s">
        <v>317</v>
      </c>
      <c r="RQ83" s="99">
        <v>0</v>
      </c>
      <c r="RR83" s="89">
        <v>1</v>
      </c>
      <c r="RS83" s="84">
        <v>2020</v>
      </c>
      <c r="RT83" s="84" t="s">
        <v>317</v>
      </c>
      <c r="RU83" s="84" t="s">
        <v>317</v>
      </c>
      <c r="RV83" s="99">
        <v>0</v>
      </c>
      <c r="RW83" s="89">
        <v>1</v>
      </c>
      <c r="RX83" s="84">
        <v>2020</v>
      </c>
      <c r="RY83" s="84" t="s">
        <v>317</v>
      </c>
      <c r="RZ83" s="84" t="s">
        <v>317</v>
      </c>
      <c r="SA83" s="99">
        <v>0</v>
      </c>
      <c r="SB83" s="89">
        <v>1</v>
      </c>
      <c r="SC83" s="84">
        <v>2020</v>
      </c>
      <c r="SV83" s="84" t="s">
        <v>317</v>
      </c>
      <c r="SW83" s="84" t="s">
        <v>317</v>
      </c>
      <c r="SX83" s="99">
        <v>0</v>
      </c>
      <c r="SY83" s="89">
        <v>1</v>
      </c>
      <c r="SZ83" s="84">
        <v>2020</v>
      </c>
      <c r="TA83" s="84" t="s">
        <v>317</v>
      </c>
      <c r="TB83" s="99">
        <v>0</v>
      </c>
      <c r="TC83" s="89">
        <v>1</v>
      </c>
      <c r="TD83" s="84">
        <v>2020</v>
      </c>
      <c r="TE83" s="104" t="s">
        <v>317</v>
      </c>
      <c r="TF83" s="99">
        <v>0</v>
      </c>
      <c r="TG83" s="89">
        <v>1</v>
      </c>
      <c r="TH83" s="84">
        <v>2020</v>
      </c>
      <c r="TI83" s="104" t="s">
        <v>317</v>
      </c>
      <c r="TJ83" s="99">
        <v>0</v>
      </c>
      <c r="TK83" s="89">
        <v>1</v>
      </c>
      <c r="TL83" s="84">
        <v>2020</v>
      </c>
      <c r="TM83" s="84" t="s">
        <v>317</v>
      </c>
      <c r="TN83" s="99">
        <v>0</v>
      </c>
      <c r="TO83" s="89">
        <v>1</v>
      </c>
      <c r="TP83" s="84">
        <v>2020</v>
      </c>
      <c r="TQ83" s="84" t="s">
        <v>317</v>
      </c>
      <c r="TR83" s="99">
        <v>0</v>
      </c>
      <c r="TS83" s="89">
        <v>1</v>
      </c>
      <c r="TT83" s="84">
        <v>2020</v>
      </c>
      <c r="TU83" s="84" t="s">
        <v>317</v>
      </c>
      <c r="TV83" s="99">
        <v>0</v>
      </c>
      <c r="TW83" s="89">
        <v>1</v>
      </c>
      <c r="TX83" s="84">
        <v>2020</v>
      </c>
      <c r="UA83" s="84" t="s">
        <v>566</v>
      </c>
      <c r="UB83" s="84" t="s">
        <v>318</v>
      </c>
      <c r="UC83" s="84" t="s">
        <v>319</v>
      </c>
    </row>
    <row r="84" spans="1:556" s="84" customFormat="1">
      <c r="A84" s="84">
        <v>76</v>
      </c>
      <c r="B84" s="84" t="s">
        <v>626</v>
      </c>
      <c r="C84" s="84" t="s">
        <v>627</v>
      </c>
      <c r="D84" s="84" t="s">
        <v>308</v>
      </c>
      <c r="E84" s="84" t="s">
        <v>309</v>
      </c>
      <c r="F84" s="84" t="s">
        <v>628</v>
      </c>
      <c r="G84" s="84" t="s">
        <v>629</v>
      </c>
      <c r="H84" s="84" t="s">
        <v>337</v>
      </c>
      <c r="I84" s="84" t="s">
        <v>312</v>
      </c>
      <c r="J84" s="84" t="s">
        <v>313</v>
      </c>
      <c r="K84" s="84" t="s">
        <v>314</v>
      </c>
      <c r="L84" s="84" t="s">
        <v>313</v>
      </c>
      <c r="M84" s="84" t="s">
        <v>313</v>
      </c>
      <c r="N84" s="105">
        <v>3.4</v>
      </c>
      <c r="O84" s="99">
        <v>0</v>
      </c>
      <c r="P84" s="93">
        <v>4</v>
      </c>
      <c r="Q84" s="84">
        <v>2020</v>
      </c>
      <c r="R84" s="104">
        <v>0.88900000000000001</v>
      </c>
      <c r="S84" s="99">
        <v>1.4459359551617043E-5</v>
      </c>
      <c r="T84" s="89">
        <v>1</v>
      </c>
      <c r="U84" s="84">
        <v>2020</v>
      </c>
      <c r="Y84" s="104">
        <v>0.311</v>
      </c>
      <c r="Z84" s="99">
        <v>6.2855489039060797E-2</v>
      </c>
      <c r="AA84" s="98">
        <v>3</v>
      </c>
      <c r="AB84" s="84">
        <v>2020</v>
      </c>
      <c r="AG84" s="104">
        <v>0.70599999999999996</v>
      </c>
      <c r="AI84" s="87">
        <v>2</v>
      </c>
      <c r="AJ84" s="84">
        <v>2020</v>
      </c>
      <c r="AK84" s="84" t="s">
        <v>315</v>
      </c>
      <c r="AL84" s="84">
        <v>0.23</v>
      </c>
      <c r="AN84" s="99">
        <v>0.49277317395357956</v>
      </c>
      <c r="AO84" s="93">
        <v>4</v>
      </c>
      <c r="AP84" s="84">
        <v>2020</v>
      </c>
      <c r="AQ84" s="84">
        <v>2020</v>
      </c>
      <c r="AR84" s="84">
        <v>2020</v>
      </c>
      <c r="AS84" s="99">
        <v>0.49277317395357956</v>
      </c>
      <c r="AT84" s="93">
        <v>4</v>
      </c>
      <c r="AU84" s="84">
        <v>10</v>
      </c>
      <c r="AV84" s="85"/>
      <c r="AW84" s="89">
        <v>1</v>
      </c>
      <c r="AX84" s="84">
        <v>2020</v>
      </c>
      <c r="BC84" s="105">
        <v>1</v>
      </c>
      <c r="BD84" s="99">
        <v>7.9564340347573231E-2</v>
      </c>
      <c r="BE84" s="98" t="s">
        <v>431</v>
      </c>
      <c r="BF84" s="84">
        <v>2020</v>
      </c>
      <c r="BK84" s="85"/>
      <c r="BL84" s="86"/>
      <c r="BM84" s="85"/>
      <c r="BN84" s="85"/>
      <c r="CA84" s="84">
        <v>3.2</v>
      </c>
      <c r="CB84" s="86"/>
      <c r="CC84" s="98" t="s">
        <v>431</v>
      </c>
      <c r="CD84" s="84">
        <v>2020</v>
      </c>
      <c r="CI84" s="84">
        <v>295</v>
      </c>
      <c r="CJ84" s="99">
        <v>5.3893743386936813E-8</v>
      </c>
      <c r="CK84" s="87" t="s">
        <v>432</v>
      </c>
      <c r="CL84" s="84">
        <v>2020</v>
      </c>
      <c r="EI84" s="103">
        <v>1.48</v>
      </c>
      <c r="EJ84" s="99">
        <v>0.49748832267595666</v>
      </c>
      <c r="EK84" s="87" t="s">
        <v>432</v>
      </c>
      <c r="EL84" s="84">
        <v>2020</v>
      </c>
      <c r="EQ84" s="103">
        <v>0.04</v>
      </c>
      <c r="ER84" s="99">
        <v>0.34580584899306677</v>
      </c>
      <c r="ES84" s="89">
        <v>1</v>
      </c>
      <c r="ET84" s="84">
        <v>2020</v>
      </c>
      <c r="EY84" s="84">
        <v>2020</v>
      </c>
      <c r="EZ84" s="84">
        <v>2020</v>
      </c>
      <c r="FA84" s="99">
        <v>7.9564340347573231E-2</v>
      </c>
      <c r="FB84" s="98" t="s">
        <v>431</v>
      </c>
      <c r="FC84" s="104">
        <v>0.01</v>
      </c>
      <c r="FD84" s="99">
        <v>0.76820793224776185</v>
      </c>
      <c r="FE84" s="87">
        <v>2</v>
      </c>
      <c r="FF84" s="84">
        <v>2020</v>
      </c>
      <c r="FG84" s="104" t="s">
        <v>317</v>
      </c>
      <c r="FH84" s="99">
        <v>0</v>
      </c>
      <c r="FI84" s="89">
        <v>1</v>
      </c>
      <c r="FJ84" s="84">
        <v>2020</v>
      </c>
      <c r="FK84" s="104">
        <v>1.2999999999999999E-2</v>
      </c>
      <c r="FL84" s="99">
        <v>0.75983297322483956</v>
      </c>
      <c r="FM84" s="87">
        <v>2</v>
      </c>
      <c r="FN84" s="84">
        <v>2020</v>
      </c>
      <c r="FO84" s="105" t="s">
        <v>317</v>
      </c>
      <c r="FP84" s="99">
        <v>0</v>
      </c>
      <c r="FQ84" s="89">
        <v>1</v>
      </c>
      <c r="FR84" s="84">
        <v>2020</v>
      </c>
      <c r="FS84" s="104" t="s">
        <v>317</v>
      </c>
      <c r="FT84" s="99">
        <v>0</v>
      </c>
      <c r="FU84" s="89">
        <v>1</v>
      </c>
      <c r="FV84" s="84">
        <v>2020</v>
      </c>
      <c r="FW84" s="104" t="s">
        <v>317</v>
      </c>
      <c r="FX84" s="99">
        <v>0</v>
      </c>
      <c r="FY84" s="89">
        <v>1</v>
      </c>
      <c r="FZ84" s="84">
        <v>2020</v>
      </c>
      <c r="GA84" s="104">
        <v>7.0000000000000001E-3</v>
      </c>
      <c r="GB84" s="99">
        <v>0.91023312836467807</v>
      </c>
      <c r="GC84" s="87">
        <v>2</v>
      </c>
      <c r="GD84" s="84">
        <v>2020</v>
      </c>
      <c r="GE84" s="104">
        <v>1E-3</v>
      </c>
      <c r="GF84" s="99">
        <v>0.89170884641414738</v>
      </c>
      <c r="GG84" s="87">
        <v>2</v>
      </c>
      <c r="GH84" s="84">
        <v>2020</v>
      </c>
      <c r="GI84" s="104" t="s">
        <v>317</v>
      </c>
      <c r="GJ84" s="99">
        <v>0</v>
      </c>
      <c r="GK84" s="89">
        <v>1</v>
      </c>
      <c r="GL84" s="84">
        <v>2020</v>
      </c>
      <c r="GM84" s="103">
        <v>0.03</v>
      </c>
      <c r="GN84" s="99">
        <v>0.73099589272591314</v>
      </c>
      <c r="GO84" s="87">
        <v>2</v>
      </c>
      <c r="GP84" s="84">
        <v>2020</v>
      </c>
      <c r="GQ84" s="104" t="s">
        <v>317</v>
      </c>
      <c r="GR84" s="99">
        <v>0</v>
      </c>
      <c r="GS84" s="89">
        <v>1</v>
      </c>
      <c r="GT84" s="84">
        <v>2020</v>
      </c>
      <c r="GU84" s="104" t="s">
        <v>317</v>
      </c>
      <c r="GV84" s="99">
        <v>0</v>
      </c>
      <c r="GW84" s="89">
        <v>1</v>
      </c>
      <c r="GX84" s="84">
        <v>2020</v>
      </c>
      <c r="GY84" s="104" t="s">
        <v>317</v>
      </c>
      <c r="GZ84" s="99">
        <v>0</v>
      </c>
      <c r="HA84" s="89">
        <v>1</v>
      </c>
      <c r="HB84" s="84">
        <v>2020</v>
      </c>
      <c r="HC84" s="103" t="s">
        <v>317</v>
      </c>
      <c r="HD84" s="99">
        <v>0</v>
      </c>
      <c r="HE84" s="89">
        <v>1</v>
      </c>
      <c r="HF84" s="84">
        <v>2020</v>
      </c>
      <c r="HG84" s="84" t="s">
        <v>317</v>
      </c>
      <c r="HH84" s="99">
        <v>0</v>
      </c>
      <c r="HI84" s="89">
        <v>1</v>
      </c>
      <c r="HJ84" s="84">
        <v>2020</v>
      </c>
      <c r="HK84" s="104" t="s">
        <v>317</v>
      </c>
      <c r="HL84" s="99">
        <v>0</v>
      </c>
      <c r="HM84" s="89">
        <v>1</v>
      </c>
      <c r="HN84" s="84">
        <v>2020</v>
      </c>
      <c r="HO84" s="106" t="s">
        <v>317</v>
      </c>
      <c r="HP84" s="99">
        <v>0</v>
      </c>
      <c r="HQ84" s="89">
        <v>1</v>
      </c>
      <c r="HR84" s="84">
        <v>2020</v>
      </c>
      <c r="HS84" s="103" t="s">
        <v>317</v>
      </c>
      <c r="HT84" s="99">
        <v>0</v>
      </c>
      <c r="HU84" s="89">
        <v>1</v>
      </c>
      <c r="HV84" s="84">
        <v>2020</v>
      </c>
      <c r="HW84" s="103" t="s">
        <v>317</v>
      </c>
      <c r="HX84" s="99">
        <v>0</v>
      </c>
      <c r="HY84" s="89">
        <v>1</v>
      </c>
      <c r="HZ84" s="84">
        <v>2020</v>
      </c>
      <c r="IA84" s="106" t="s">
        <v>317</v>
      </c>
      <c r="IB84" s="99">
        <v>0</v>
      </c>
      <c r="IC84" s="89">
        <v>1</v>
      </c>
      <c r="ID84" s="84">
        <v>2020</v>
      </c>
      <c r="IE84" s="103">
        <v>0.1</v>
      </c>
      <c r="IF84" s="99">
        <v>0.86385735733211477</v>
      </c>
      <c r="IG84" s="87">
        <v>2</v>
      </c>
      <c r="IH84" s="84">
        <v>2020</v>
      </c>
      <c r="II84" s="84" t="s">
        <v>317</v>
      </c>
      <c r="IJ84" s="99">
        <v>0</v>
      </c>
      <c r="IK84" s="89">
        <v>1</v>
      </c>
      <c r="IL84" s="84">
        <v>2020</v>
      </c>
      <c r="IM84" s="103" t="s">
        <v>317</v>
      </c>
      <c r="IN84" s="99">
        <v>0</v>
      </c>
      <c r="IO84" s="89">
        <v>1</v>
      </c>
      <c r="IP84" s="84">
        <v>2020</v>
      </c>
      <c r="IQ84" s="84">
        <v>2020</v>
      </c>
      <c r="IR84" s="84">
        <v>2020</v>
      </c>
      <c r="IS84" s="99">
        <v>0.91023312836467807</v>
      </c>
      <c r="IT84" s="87">
        <v>2</v>
      </c>
      <c r="IV84" s="84" t="s">
        <v>317</v>
      </c>
      <c r="IW84" s="84" t="s">
        <v>317</v>
      </c>
      <c r="IX84" s="99">
        <v>0</v>
      </c>
      <c r="IY84" s="89">
        <v>1</v>
      </c>
      <c r="IZ84" s="84">
        <v>2020</v>
      </c>
      <c r="JA84" s="104">
        <v>1E-3</v>
      </c>
      <c r="JB84" s="84">
        <v>2E-3</v>
      </c>
      <c r="JC84" s="99">
        <v>0.16215420112215795</v>
      </c>
      <c r="JD84" s="89">
        <v>1</v>
      </c>
      <c r="JE84" s="84">
        <v>2020</v>
      </c>
      <c r="JF84" s="84" t="s">
        <v>317</v>
      </c>
      <c r="JG84" s="84" t="s">
        <v>317</v>
      </c>
      <c r="JH84" s="99">
        <v>0</v>
      </c>
      <c r="JI84" s="89">
        <v>1</v>
      </c>
      <c r="JJ84" s="84">
        <v>2020</v>
      </c>
      <c r="JK84" s="84" t="s">
        <v>317</v>
      </c>
      <c r="JL84" s="84" t="s">
        <v>317</v>
      </c>
      <c r="JM84" s="99">
        <v>0</v>
      </c>
      <c r="JN84" s="89">
        <v>1</v>
      </c>
      <c r="JO84" s="84">
        <v>2020</v>
      </c>
      <c r="JP84" s="84">
        <v>6.7339999999999997E-2</v>
      </c>
      <c r="JQ84" s="99">
        <v>0.22538418147942704</v>
      </c>
      <c r="JR84" s="88" t="s">
        <v>316</v>
      </c>
      <c r="JS84" s="84">
        <v>2020</v>
      </c>
      <c r="JX84" s="84" t="s">
        <v>317</v>
      </c>
      <c r="JY84" s="84">
        <v>4.5999999999999999E-2</v>
      </c>
      <c r="JZ84" s="99">
        <v>0.28544073949764537</v>
      </c>
      <c r="KA84" s="89">
        <v>1</v>
      </c>
      <c r="KB84" s="84">
        <v>2020</v>
      </c>
      <c r="KC84" s="105" t="s">
        <v>317</v>
      </c>
      <c r="KD84" s="84" t="s">
        <v>317</v>
      </c>
      <c r="KE84" s="99">
        <v>0</v>
      </c>
      <c r="KF84" s="89">
        <v>1</v>
      </c>
      <c r="KG84" s="84">
        <v>2020</v>
      </c>
      <c r="KH84" s="84" t="s">
        <v>317</v>
      </c>
      <c r="KI84" s="84" t="s">
        <v>317</v>
      </c>
      <c r="KJ84" s="99">
        <v>0</v>
      </c>
      <c r="KK84" s="89">
        <v>1</v>
      </c>
      <c r="KL84" s="84">
        <v>2020</v>
      </c>
      <c r="KM84" s="84" t="s">
        <v>317</v>
      </c>
      <c r="KN84" s="84" t="s">
        <v>317</v>
      </c>
      <c r="KO84" s="99">
        <v>0</v>
      </c>
      <c r="KP84" s="89">
        <v>1</v>
      </c>
      <c r="KQ84" s="84">
        <v>2020</v>
      </c>
      <c r="KR84" s="84" t="s">
        <v>317</v>
      </c>
      <c r="KS84" s="99">
        <v>0</v>
      </c>
      <c r="KT84" s="89">
        <v>1</v>
      </c>
      <c r="KU84" s="84">
        <v>2020</v>
      </c>
      <c r="KV84" s="84" t="s">
        <v>317</v>
      </c>
      <c r="KW84" s="99">
        <v>0</v>
      </c>
      <c r="KX84" s="89">
        <v>1</v>
      </c>
      <c r="KY84" s="84">
        <v>2020</v>
      </c>
      <c r="KZ84" s="84" t="s">
        <v>317</v>
      </c>
      <c r="LA84" s="99">
        <v>0.13907897441025782</v>
      </c>
      <c r="LB84" s="89">
        <v>1</v>
      </c>
      <c r="LC84" s="84">
        <v>2020</v>
      </c>
      <c r="LD84" s="84" t="s">
        <v>317</v>
      </c>
      <c r="LE84" s="84" t="s">
        <v>317</v>
      </c>
      <c r="LF84" s="99">
        <v>0</v>
      </c>
      <c r="LG84" s="89">
        <v>1</v>
      </c>
      <c r="LH84" s="84">
        <v>2020</v>
      </c>
      <c r="LI84" s="84" t="s">
        <v>317</v>
      </c>
      <c r="LJ84" s="84" t="s">
        <v>317</v>
      </c>
      <c r="LK84" s="99">
        <v>0</v>
      </c>
      <c r="LL84" s="89">
        <v>1</v>
      </c>
      <c r="LM84" s="84">
        <v>2020</v>
      </c>
      <c r="LN84" s="84" t="s">
        <v>317</v>
      </c>
      <c r="LO84" s="99">
        <v>0.22977678991791753</v>
      </c>
      <c r="LP84" s="89">
        <v>1</v>
      </c>
      <c r="LQ84" s="84">
        <v>2020</v>
      </c>
      <c r="LR84" s="106">
        <v>3.7000000000000002E-3</v>
      </c>
      <c r="LS84" s="84">
        <v>1.66E-2</v>
      </c>
      <c r="LT84" s="99">
        <v>0.56396033684064673</v>
      </c>
      <c r="LU84" s="89">
        <v>1</v>
      </c>
      <c r="LV84" s="84">
        <v>2020</v>
      </c>
      <c r="LW84" s="84" t="s">
        <v>317</v>
      </c>
      <c r="LX84" s="99">
        <v>0.40889069348697049</v>
      </c>
      <c r="LY84" s="89">
        <v>1</v>
      </c>
      <c r="LZ84" s="84">
        <v>2020</v>
      </c>
      <c r="ME84" s="84" t="s">
        <v>317</v>
      </c>
      <c r="MF84" s="99">
        <v>0.40889069348697049</v>
      </c>
      <c r="MG84" s="89">
        <v>1</v>
      </c>
      <c r="MH84" s="84">
        <v>2020</v>
      </c>
      <c r="MM84" s="84" t="s">
        <v>317</v>
      </c>
      <c r="MN84" s="84" t="s">
        <v>317</v>
      </c>
      <c r="MO84" s="99">
        <v>0</v>
      </c>
      <c r="MP84" s="89">
        <v>1</v>
      </c>
      <c r="MQ84" s="84">
        <v>2020</v>
      </c>
      <c r="MR84" s="84" t="s">
        <v>317</v>
      </c>
      <c r="MS84" s="84" t="s">
        <v>317</v>
      </c>
      <c r="MT84" s="99">
        <v>0</v>
      </c>
      <c r="MU84" s="89">
        <v>1</v>
      </c>
      <c r="MV84" s="84">
        <v>2020</v>
      </c>
      <c r="MW84" s="84" t="s">
        <v>317</v>
      </c>
      <c r="MX84" s="84">
        <v>0.63</v>
      </c>
      <c r="MY84" s="99">
        <v>0.27621786748146893</v>
      </c>
      <c r="MZ84" s="89">
        <v>1</v>
      </c>
      <c r="NA84" s="84">
        <v>2020</v>
      </c>
      <c r="NB84" s="84">
        <v>55</v>
      </c>
      <c r="NC84" s="99">
        <v>0.27563437940001023</v>
      </c>
      <c r="ND84" s="88" t="s">
        <v>316</v>
      </c>
      <c r="NE84" s="84">
        <v>2020</v>
      </c>
      <c r="NJ84" s="84" t="s">
        <v>317</v>
      </c>
      <c r="NK84" s="84" t="s">
        <v>317</v>
      </c>
      <c r="NL84" s="99">
        <v>0</v>
      </c>
      <c r="NM84" s="89">
        <v>1</v>
      </c>
      <c r="NN84" s="84">
        <v>2020</v>
      </c>
      <c r="NO84" s="84" t="s">
        <v>317</v>
      </c>
      <c r="NP84" s="84" t="s">
        <v>317</v>
      </c>
      <c r="NQ84" s="99">
        <v>0</v>
      </c>
      <c r="NR84" s="89">
        <v>1</v>
      </c>
      <c r="NS84" s="84">
        <v>2020</v>
      </c>
      <c r="NT84" s="84" t="s">
        <v>317</v>
      </c>
      <c r="NU84" s="84" t="s">
        <v>317</v>
      </c>
      <c r="NV84" s="99">
        <v>0.26044740869692673</v>
      </c>
      <c r="NW84" s="89">
        <v>1</v>
      </c>
      <c r="NX84" s="84">
        <v>2020</v>
      </c>
      <c r="NY84" s="84" t="s">
        <v>317</v>
      </c>
      <c r="NZ84" s="99">
        <v>0.20050152660443521</v>
      </c>
      <c r="OA84" s="89">
        <v>1</v>
      </c>
      <c r="OB84" s="84">
        <v>2020</v>
      </c>
      <c r="OC84" s="84" t="s">
        <v>317</v>
      </c>
      <c r="OD84" s="99">
        <v>0</v>
      </c>
      <c r="OE84" s="89">
        <v>1</v>
      </c>
      <c r="OF84" s="84">
        <v>2020</v>
      </c>
      <c r="OG84" s="84" t="s">
        <v>317</v>
      </c>
      <c r="OH84" s="84" t="s">
        <v>317</v>
      </c>
      <c r="OI84" s="99">
        <v>0</v>
      </c>
      <c r="OJ84" s="89">
        <v>1</v>
      </c>
      <c r="OK84" s="84">
        <v>2020</v>
      </c>
      <c r="OL84" s="84" t="s">
        <v>317</v>
      </c>
      <c r="OM84" s="99">
        <v>0.34959451133162472</v>
      </c>
      <c r="ON84" s="89">
        <v>1</v>
      </c>
      <c r="OO84" s="84">
        <v>2020</v>
      </c>
      <c r="OP84" s="107">
        <v>1.23E-3</v>
      </c>
      <c r="OQ84" s="84">
        <v>6.3600000000000002E-3</v>
      </c>
      <c r="OR84" s="99">
        <v>0.97069844641891145</v>
      </c>
      <c r="OS84" s="88" t="s">
        <v>316</v>
      </c>
      <c r="OT84" s="84">
        <v>2020</v>
      </c>
      <c r="OU84" s="84">
        <v>7.0000000000000001E-3</v>
      </c>
      <c r="OV84" s="99">
        <v>0.33539637520950916</v>
      </c>
      <c r="OW84" s="89">
        <v>1</v>
      </c>
      <c r="OX84" s="84">
        <v>2020</v>
      </c>
      <c r="OY84" s="84">
        <v>4.0000000000000001E-3</v>
      </c>
      <c r="OZ84" s="99">
        <v>0.34336044006308719</v>
      </c>
      <c r="PA84" s="89">
        <v>1</v>
      </c>
      <c r="PB84" s="84">
        <v>2020</v>
      </c>
      <c r="PC84" s="84">
        <v>5.1999999999999998E-3</v>
      </c>
      <c r="PD84" s="99">
        <v>0.36377449771190462</v>
      </c>
      <c r="PE84" s="89">
        <v>1</v>
      </c>
      <c r="PF84" s="84">
        <v>2020</v>
      </c>
      <c r="PG84" s="106">
        <v>4.0000000000000002E-4</v>
      </c>
      <c r="PH84" s="84">
        <v>2020</v>
      </c>
      <c r="PI84" s="84" t="s">
        <v>317</v>
      </c>
      <c r="PJ84" s="84" t="s">
        <v>317</v>
      </c>
      <c r="PK84" s="99">
        <v>0</v>
      </c>
      <c r="PL84" s="89">
        <v>1</v>
      </c>
      <c r="PM84" s="84">
        <v>2020</v>
      </c>
      <c r="PN84" s="84" t="s">
        <v>317</v>
      </c>
      <c r="PO84" s="84" t="s">
        <v>317</v>
      </c>
      <c r="PP84" s="99">
        <v>0</v>
      </c>
      <c r="PQ84" s="89">
        <v>1</v>
      </c>
      <c r="PR84" s="84">
        <v>2020</v>
      </c>
      <c r="PS84" s="84" t="s">
        <v>317</v>
      </c>
      <c r="PT84" s="99">
        <v>0</v>
      </c>
      <c r="PU84" s="89">
        <v>1</v>
      </c>
      <c r="PV84" s="84">
        <v>2020</v>
      </c>
      <c r="PW84" s="84" t="s">
        <v>317</v>
      </c>
      <c r="PX84" s="99">
        <v>0</v>
      </c>
      <c r="PY84" s="89">
        <v>1</v>
      </c>
      <c r="PZ84" s="84">
        <v>2020</v>
      </c>
      <c r="QA84" s="84" t="s">
        <v>317</v>
      </c>
      <c r="QB84" s="99">
        <v>0</v>
      </c>
      <c r="QC84" s="89">
        <v>1</v>
      </c>
      <c r="QD84" s="84">
        <v>2020</v>
      </c>
      <c r="QE84" s="84" t="s">
        <v>317</v>
      </c>
      <c r="QF84" s="99">
        <v>0.40889069348697055</v>
      </c>
      <c r="QG84" s="89">
        <v>1</v>
      </c>
      <c r="QH84" s="84">
        <v>2020</v>
      </c>
      <c r="QM84" s="84">
        <v>0.51600000000000001</v>
      </c>
      <c r="QN84" s="99">
        <v>0.21874999809829448</v>
      </c>
      <c r="QO84" s="89">
        <v>1</v>
      </c>
      <c r="QP84" s="84">
        <v>2020</v>
      </c>
      <c r="QV84" s="84" t="s">
        <v>317</v>
      </c>
      <c r="QW84" s="84" t="s">
        <v>317</v>
      </c>
      <c r="QX84" s="99">
        <v>0</v>
      </c>
      <c r="QY84" s="89">
        <v>1</v>
      </c>
      <c r="QZ84" s="84">
        <v>2020</v>
      </c>
      <c r="RA84" s="84" t="s">
        <v>317</v>
      </c>
      <c r="RB84" s="99">
        <v>0.40889069348697049</v>
      </c>
      <c r="RC84" s="89">
        <v>1</v>
      </c>
      <c r="RD84" s="84">
        <v>2020</v>
      </c>
      <c r="RE84" s="84" t="s">
        <v>317</v>
      </c>
      <c r="RF84" s="84" t="s">
        <v>317</v>
      </c>
      <c r="RG84" s="99">
        <v>0</v>
      </c>
      <c r="RH84" s="89">
        <v>1</v>
      </c>
      <c r="RI84" s="84">
        <v>2020</v>
      </c>
      <c r="RJ84" s="84" t="s">
        <v>317</v>
      </c>
      <c r="RK84" s="84" t="s">
        <v>317</v>
      </c>
      <c r="RL84" s="99">
        <v>0</v>
      </c>
      <c r="RM84" s="89">
        <v>1</v>
      </c>
      <c r="RN84" s="84">
        <v>2020</v>
      </c>
      <c r="RO84" s="84" t="s">
        <v>317</v>
      </c>
      <c r="RP84" s="84" t="s">
        <v>317</v>
      </c>
      <c r="RQ84" s="99">
        <v>0</v>
      </c>
      <c r="RR84" s="89">
        <v>1</v>
      </c>
      <c r="RS84" s="84">
        <v>2020</v>
      </c>
      <c r="RT84" s="84" t="s">
        <v>317</v>
      </c>
      <c r="RU84" s="84" t="s">
        <v>317</v>
      </c>
      <c r="RV84" s="99">
        <v>0</v>
      </c>
      <c r="RW84" s="89">
        <v>1</v>
      </c>
      <c r="RX84" s="84">
        <v>2020</v>
      </c>
      <c r="RY84" s="84" t="s">
        <v>317</v>
      </c>
      <c r="RZ84" s="84" t="s">
        <v>317</v>
      </c>
      <c r="SA84" s="99">
        <v>0</v>
      </c>
      <c r="SB84" s="89">
        <v>1</v>
      </c>
      <c r="SC84" s="84">
        <v>2020</v>
      </c>
      <c r="SD84" s="84" t="s">
        <v>317</v>
      </c>
      <c r="SE84" s="99">
        <v>0.40889069348697049</v>
      </c>
      <c r="SF84" s="89">
        <v>1</v>
      </c>
      <c r="SG84" s="84">
        <v>2020</v>
      </c>
      <c r="SM84" s="84">
        <v>3.9699999999999999E-2</v>
      </c>
      <c r="SN84" s="99">
        <v>0.23326000009583026</v>
      </c>
      <c r="SO84" s="88" t="s">
        <v>316</v>
      </c>
      <c r="SP84" s="84">
        <v>2020</v>
      </c>
      <c r="SV84" s="84" t="s">
        <v>317</v>
      </c>
      <c r="SW84" s="84" t="s">
        <v>317</v>
      </c>
      <c r="SX84" s="99">
        <v>0</v>
      </c>
      <c r="SY84" s="89">
        <v>1</v>
      </c>
      <c r="SZ84" s="84">
        <v>2020</v>
      </c>
      <c r="TA84" s="84" t="s">
        <v>317</v>
      </c>
      <c r="TB84" s="99">
        <v>0</v>
      </c>
      <c r="TC84" s="89">
        <v>1</v>
      </c>
      <c r="TD84" s="84">
        <v>2020</v>
      </c>
      <c r="TE84" s="104" t="s">
        <v>317</v>
      </c>
      <c r="TF84" s="99">
        <v>0</v>
      </c>
      <c r="TG84" s="89">
        <v>1</v>
      </c>
      <c r="TH84" s="84">
        <v>2020</v>
      </c>
      <c r="TI84" s="104" t="s">
        <v>317</v>
      </c>
      <c r="TJ84" s="99">
        <v>0</v>
      </c>
      <c r="TK84" s="89">
        <v>1</v>
      </c>
      <c r="TL84" s="84">
        <v>2020</v>
      </c>
      <c r="TM84" s="84" t="s">
        <v>317</v>
      </c>
      <c r="TN84" s="99">
        <v>0</v>
      </c>
      <c r="TO84" s="89">
        <v>1</v>
      </c>
      <c r="TP84" s="84">
        <v>2020</v>
      </c>
      <c r="TQ84" s="84" t="s">
        <v>317</v>
      </c>
      <c r="TR84" s="99">
        <v>0</v>
      </c>
      <c r="TS84" s="89">
        <v>1</v>
      </c>
      <c r="TT84" s="84">
        <v>2020</v>
      </c>
      <c r="TU84" s="84" t="s">
        <v>317</v>
      </c>
      <c r="TV84" s="99">
        <v>0</v>
      </c>
      <c r="TW84" s="89">
        <v>1</v>
      </c>
      <c r="TX84" s="84">
        <v>2020</v>
      </c>
      <c r="UB84" s="84" t="s">
        <v>318</v>
      </c>
      <c r="UC84" s="84" t="s">
        <v>374</v>
      </c>
    </row>
    <row r="85" spans="1:556" s="84" customFormat="1">
      <c r="A85" s="84">
        <v>77</v>
      </c>
      <c r="B85" s="84" t="s">
        <v>630</v>
      </c>
      <c r="C85" s="84" t="s">
        <v>631</v>
      </c>
      <c r="D85" s="84" t="s">
        <v>308</v>
      </c>
      <c r="E85" s="84" t="s">
        <v>309</v>
      </c>
      <c r="F85" s="84" t="s">
        <v>632</v>
      </c>
      <c r="G85" s="84" t="s">
        <v>633</v>
      </c>
      <c r="H85" s="84" t="s">
        <v>365</v>
      </c>
      <c r="I85" s="84" t="s">
        <v>328</v>
      </c>
      <c r="J85" s="84" t="s">
        <v>313</v>
      </c>
      <c r="K85" s="84" t="s">
        <v>313</v>
      </c>
      <c r="L85" s="84" t="s">
        <v>314</v>
      </c>
      <c r="M85" s="84" t="s">
        <v>313</v>
      </c>
      <c r="N85" s="103">
        <v>2.4500000000000002</v>
      </c>
      <c r="O85" s="99">
        <v>0</v>
      </c>
      <c r="P85" s="98">
        <v>3</v>
      </c>
      <c r="Q85" s="84">
        <v>2020</v>
      </c>
      <c r="AQ85" s="84">
        <v>2020</v>
      </c>
      <c r="AR85" s="84">
        <v>2020</v>
      </c>
      <c r="AS85" s="99">
        <v>0</v>
      </c>
      <c r="AT85" s="98">
        <v>3</v>
      </c>
      <c r="AU85" s="84">
        <v>30</v>
      </c>
      <c r="AV85" s="85"/>
      <c r="AW85" s="87" t="s">
        <v>316</v>
      </c>
      <c r="AX85" s="84">
        <v>2020</v>
      </c>
      <c r="BC85" s="105">
        <v>2.4</v>
      </c>
      <c r="BD85" s="99">
        <v>0.43107120572525592</v>
      </c>
      <c r="BE85" s="98" t="s">
        <v>431</v>
      </c>
      <c r="BF85" s="84">
        <v>2020</v>
      </c>
      <c r="BK85" s="85"/>
      <c r="BL85" s="86"/>
      <c r="BM85" s="85"/>
      <c r="BN85" s="85"/>
      <c r="CA85" s="84" t="s">
        <v>317</v>
      </c>
      <c r="CB85" s="86"/>
      <c r="CC85" s="98" t="s">
        <v>431</v>
      </c>
      <c r="CD85" s="84">
        <v>2020</v>
      </c>
      <c r="CI85" s="84">
        <v>354</v>
      </c>
      <c r="CJ85" s="99">
        <v>4.4610545003927996E-5</v>
      </c>
      <c r="CK85" s="87" t="s">
        <v>432</v>
      </c>
      <c r="CL85" s="84">
        <v>2020</v>
      </c>
      <c r="EI85" s="103">
        <v>0.98</v>
      </c>
      <c r="EJ85" s="99">
        <v>0.10496538432146918</v>
      </c>
      <c r="EK85" s="87" t="s">
        <v>432</v>
      </c>
      <c r="EL85" s="84">
        <v>2020</v>
      </c>
      <c r="EQ85" s="103">
        <v>0.04</v>
      </c>
      <c r="ER85" s="99">
        <v>0.44490149336979007</v>
      </c>
      <c r="ES85" s="89">
        <v>1</v>
      </c>
      <c r="ET85" s="84">
        <v>2020</v>
      </c>
      <c r="EY85" s="84">
        <v>2020</v>
      </c>
      <c r="EZ85" s="84">
        <v>2020</v>
      </c>
      <c r="FA85" s="99">
        <v>0.43107120572525592</v>
      </c>
      <c r="FB85" s="98" t="s">
        <v>431</v>
      </c>
      <c r="IT85" s="85"/>
      <c r="UB85" s="84" t="s">
        <v>318</v>
      </c>
      <c r="UC85" s="84" t="s">
        <v>319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2021-10-13T18:07:09Z</dcterms:modified>
</cp:coreProperties>
</file>