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924150D9-429B-4BED-9C27-17D37A358012}" xr6:coauthVersionLast="47" xr6:coauthVersionMax="47" xr10:uidLastSave="{00000000-0000-0000-0000-000000000000}"/>
  <bookViews>
    <workbookView xWindow="1950" yWindow="195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<sst xmlns="http://schemas.openxmlformats.org/spreadsheetml/2006/main" count="1371" uniqueCount="351">
  <si>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</si>
  <si>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</si>
  <si>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</si>
  <si>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</si>
  <si>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</si>
  <si>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</si>
  <si>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</si>
  <si>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</si>
  <si>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</si>
  <si>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</si>
  <si>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</si>
  <si>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</si>
  <si>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</si>
  <si>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</si>
  <si>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</si>
  <si>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</si>
  <si>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</si>
  <si>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</si>
  <si>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</si>
  <si>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</si>
  <si>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</si>
  <si>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</si>
  <si>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</si>
  <si>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</si>
  <si>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</si>
  <si>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</si>
  <si>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</si>
  <si>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</si>
  <si>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</si>
  <si>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</si>
  <si>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</si>
  <si>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</si>
  <si>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</si>
  <si>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</si>
  <si>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</si>
  <si>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</si>
  <si>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</si>
  <si>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</si>
  <si>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</si>
  <si>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</si>
  <si>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</si>
  <si>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</si>
  <si>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</si>
  <si>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</si>
  <si>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</si>
  <si>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</si>
  <si>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</si>
  <si>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</si>
  <si>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</si>
  <si>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</si>
  <si>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</si>
  <si>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</si>
  <si>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</si>
  <si>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</si>
  <si>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</si>
  <si>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</si>
  <si>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</si>
  <si>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</si>
  <si>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</si>
  <si>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</si>
  <si>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</si>
  <si>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</si>
  <si>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</si>
  <si>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</si>
  <si>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</si>
  <si>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</si>
  <si>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</si>
  <si>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</si>
  <si>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</si>
  <si>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</si>
  <si>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</si>
  <si>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</si>
  <si>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</si>
  <si>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</si>
  <si>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</si>
  <si>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</si>
  <si>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</si>
  <si>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</si>
  <si>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</si>
  <si>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</si>
  <si>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</si>
  <si>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</si>
  <si>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</si>
  <si>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</si>
  <si>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</si>
  <si>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</si>
  <si>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</si>
  <si>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</si>
  <si>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</si>
  <si>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</si>
  <si>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</si>
  <si>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</si>
  <si>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</si>
  <si>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</si>
  <si>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</si>
  <si>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</si>
  <si>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</si>
  <si>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</si>
  <si>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</si>
  <si>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</si>
  <si>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</si>
  <si>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</si>
  <si>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</si>
  <si>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</si>
  <si>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</si>
  <si>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</si>
  <si>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</si>
  <si>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</si>
  <si>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</si>
  <si>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</si>
  <si>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</si>
  <si>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</si>
  <si>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</si>
  <si>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</si>
  <si>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</si>
  <si>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</si>
  <si>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</si>
  <si>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</si>
  <si>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</si>
  <si>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</si>
  <si>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</si>
  <si>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</si>
  <si>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</si>
  <si>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</si>
  <si>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</si>
  <si>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</si>
  <si>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</si>
  <si>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</si>
  <si>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</si>
  <si>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</si>
  <si>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</si>
  <si>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</si>
  <si>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</si>
  <si>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</si>
  <si>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</si>
  <si>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</si>
  <si>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</si>
  <si>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</si>
  <si>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</si>
  <si>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</si>
  <si>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</si>
  <si>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</si>
  <si>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</si>
  <si>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</si>
  <si>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</si>
  <si>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</si>
  <si>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</si>
  <si>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</si>
  <si>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</si>
  <si>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</si>
  <si>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</si>
  <si>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</si>
  <si>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</si>
  <si>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</si>
  <si>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</si>
  <si>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</si>
  <si>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</si>
  <si>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</si>
  <si>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</si>
  <si>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</si>
  <si>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</si>
  <si>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</si>
  <si>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</si>
  <si>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</si>
  <si>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</si>
  <si>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</si>
  <si>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</si>
  <si>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</si>
  <si>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</si>
  <si>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</si>
  <si>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</si>
  <si>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</si>
  <si>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</si>
  <si>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</si>
  <si>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</si>
  <si>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</si>
  <si>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</si>
  <si>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</si>
  <si>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</si>
  <si>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</si>
  <si>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</si>
  <si>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</si>
  <si>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</si>
  <si>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</si>
  <si>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</si>
  <si>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</si>
  <si>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</si>
  <si>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</si>
  <si>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</si>
  <si>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</si>
  <si>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</si>
  <si>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</si>
  <si>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</si>
  <si>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</si>
  <si>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</si>
  <si>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</si>
  <si>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</si>
  <si>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</si>
  <si>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</si>
  <si>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</si>
  <si>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</si>
  <si>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</si>
  <si>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</si>
  <si>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</si>
  <si>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</si>
  <si>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</si>
  <si>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</si>
  <si>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</si>
  <si>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</si>
  <si>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</si>
  <si>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</si>
  <si>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</si>
  <si>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</si>
  <si>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</si>
  <si>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</si>
  <si>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</si>
  <si>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</si>
  <si>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</si>
  <si>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</si>
  <si>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</si>
  <si>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</si>
  <si>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</si>
  <si>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</si>
  <si>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</si>
  <si>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</si>
  <si>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</si>
  <si>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</si>
  <si>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</si>
  <si>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</si>
  <si>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</si>
  <si>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</si>
  <si>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</si>
  <si>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</si>
  <si>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</si>
  <si>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</si>
  <si>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</si>
  <si>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</si>
  <si>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</si>
  <si>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</si>
  <si>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</si>
  <si>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</si>
  <si>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</si>
  <si>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</si>
  <si>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</si>
  <si>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</si>
  <si>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</si>
  <si>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</si>
  <si>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</si>
  <si>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</si>
  <si>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</si>
  <si>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</si>
  <si>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</si>
  <si>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</si>
  <si>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</si>
  <si>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</si>
  <si>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</si>
  <si>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</si>
  <si>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</si>
  <si>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</si>
  <si>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</si>
  <si>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</si>
  <si>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</si>
  <si>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</si>
  <si>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</si>
  <si>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</si>
  <si>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</si>
  <si>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</si>
  <si>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</si>
  <si>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</si>
  <si>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</si>
  <si>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</si>
  <si>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</si>
  <si>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</si>
  <si>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</si>
  <si>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</si>
  <si>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</si>
  <si>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</si>
  <si>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</si>
  <si>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</si>
  <si>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</si>
  <si>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</si>
  <si>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</si>
  <si>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</si>
  <si>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</si>
  <si>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</si>
  <si>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</si>
  <si>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</si>
  <si>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</si>
  <si>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</si>
  <si>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</si>
  <si>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</si>
  <si>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</si>
  <si>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</si>
  <si>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</si>
  <si>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</si>
  <si>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</si>
  <si>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</si>
  <si>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</si>
  <si>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</si>
  <si>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</si>
  <si>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</si>
  <si>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</si>
  <si>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</si>
  <si>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</si>
  <si>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</si>
  <si>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</si>
  <si>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PL02S0103_0438</t>
  </si>
  <si>
    <t>Zalew Szczeciński - C</t>
  </si>
  <si>
    <t>RWMŚ w Szczecinie</t>
  </si>
  <si>
    <t>TW</t>
  </si>
  <si>
    <t>PLTWIWB8</t>
  </si>
  <si>
    <t>Zalew Szczeciński</t>
  </si>
  <si>
    <t>TWI_2</t>
  </si>
  <si>
    <t>SZCW</t>
  </si>
  <si>
    <t>NIE</t>
  </si>
  <si>
    <t>TAK</t>
  </si>
  <si>
    <t>&gt;2</t>
  </si>
  <si>
    <t>&lt;LoQ</t>
  </si>
  <si>
    <t>&gt;1</t>
  </si>
  <si>
    <t>obszar Dorzecza Odry</t>
  </si>
  <si>
    <t>region wodny Dolnej Odry i Przymorza Zachodniego</t>
  </si>
  <si>
    <t>PL02S0103_0443</t>
  </si>
  <si>
    <t>Zalew Kamieński - WL</t>
  </si>
  <si>
    <t>PLTWIWB9</t>
  </si>
  <si>
    <t>Zalew Kamieński</t>
  </si>
  <si>
    <t>NAT</t>
  </si>
  <si>
    <t>PL02S0103_0444</t>
  </si>
  <si>
    <t>Ujście Świny - SWI</t>
  </si>
  <si>
    <t>PLTWVWB7</t>
  </si>
  <si>
    <t>Ujście Świny</t>
  </si>
  <si>
    <t>TWV_3</t>
  </si>
  <si>
    <t>PL02S0103_0445</t>
  </si>
  <si>
    <t>Ujście Dziwny - DZ</t>
  </si>
  <si>
    <t>PLTWVWB6</t>
  </si>
  <si>
    <t>Ujście Dziwny</t>
  </si>
  <si>
    <t>TWV_2</t>
  </si>
  <si>
    <t>PL02S0104_0447</t>
  </si>
  <si>
    <t>Dziwna-Świna - 2</t>
  </si>
  <si>
    <t>CW</t>
  </si>
  <si>
    <t>PLCWIIIWB9</t>
  </si>
  <si>
    <t>Dziwna - Świna</t>
  </si>
  <si>
    <t>CWIII_1</t>
  </si>
  <si>
    <t>PL02S0104_0448</t>
  </si>
  <si>
    <t>Sarbinowo-Dziwna - 3</t>
  </si>
  <si>
    <t>PLCWIIWB8</t>
  </si>
  <si>
    <t>Sarbinowo - Dziwna</t>
  </si>
  <si>
    <t>CWII</t>
  </si>
  <si>
    <t>PL02S0104_0451</t>
  </si>
  <si>
    <t>Jarosławiec-Sarbinowo - 6</t>
  </si>
  <si>
    <t>PLCWIIIWB7</t>
  </si>
  <si>
    <t>Jarosławiec - Sarbinowo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</si>
</sst>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.000000"/>
    <numFmt numFmtId="167" formatCode="0.0000"/>
    <numFmt numFmtId="168" formatCode="0.000"/>
    <numFmt numFmtId="169" formatCode="0.0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zcionka tekstu podstawowego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4" fillId="0" borderId="3" xfId="3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/>
    </xf>
    <xf numFmtId="165" fontId="14" fillId="0" borderId="3" xfId="3" applyNumberFormat="1" applyFont="1" applyBorder="1" applyAlignment="1" applyProtection="1">
      <alignment horizontal="center" vertical="center"/>
    </xf>
    <xf numFmtId="0" fontId="13" fillId="10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42"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5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314</v>
      </c>
      <c r="L9" s="84" t="s">
        <v>315</v>
      </c>
      <c r="M9" s="84" t="s">
        <v>314</v>
      </c>
      <c r="N9" s="85">
        <v>39.200000000000003</v>
      </c>
      <c r="O9" s="86">
        <v>0.86453194072067485</v>
      </c>
      <c r="P9" s="87">
        <v>4</v>
      </c>
      <c r="Q9" s="84">
        <v>2020</v>
      </c>
      <c r="AC9" s="84">
        <v>4.3999999999999997E-2</v>
      </c>
      <c r="AE9" s="88">
        <v>3</v>
      </c>
      <c r="AF9" s="84">
        <v>2020</v>
      </c>
      <c r="AQ9" s="84">
        <v>2020</v>
      </c>
      <c r="AR9" s="84">
        <v>2020</v>
      </c>
      <c r="AS9" s="86">
        <v>0.86453194072067485</v>
      </c>
      <c r="AT9" s="87">
        <v>4</v>
      </c>
      <c r="BC9" s="85">
        <v>1.2</v>
      </c>
      <c r="BD9" s="86">
        <v>0.13902438422804847</v>
      </c>
      <c r="BE9" s="88" t="s">
        <v>316</v>
      </c>
      <c r="BF9" s="84">
        <v>2020</v>
      </c>
      <c r="BK9" s="89">
        <v>5.05</v>
      </c>
      <c r="BL9" s="86">
        <v>0.10915137871286075</v>
      </c>
      <c r="BM9" s="90">
        <v>2</v>
      </c>
      <c r="BN9" s="91">
        <v>2020</v>
      </c>
      <c r="BW9" s="85">
        <v>10.8</v>
      </c>
      <c r="BX9" s="86">
        <v>0.25155978479406516</v>
      </c>
      <c r="BY9" s="88" t="s">
        <v>316</v>
      </c>
      <c r="BZ9" s="84">
        <v>2020</v>
      </c>
      <c r="CA9" s="92">
        <v>153.6</v>
      </c>
      <c r="CB9" s="86">
        <v>0.24628808242842976</v>
      </c>
      <c r="CC9" s="93" t="s">
        <v>316</v>
      </c>
      <c r="CD9" s="91">
        <v>2020</v>
      </c>
      <c r="DK9" s="94">
        <v>8.3000000000000007</v>
      </c>
      <c r="DL9" s="86">
        <v>0.30707065771811193</v>
      </c>
      <c r="DM9" s="95">
        <v>2</v>
      </c>
      <c r="DN9" s="84">
        <v>2020</v>
      </c>
      <c r="DS9" s="94">
        <v>0.1</v>
      </c>
      <c r="DT9" s="86">
        <v>0.34561801596147279</v>
      </c>
      <c r="DU9" s="88" t="s">
        <v>316</v>
      </c>
      <c r="DV9" s="84">
        <v>2020</v>
      </c>
      <c r="EA9" s="94">
        <v>0.52</v>
      </c>
      <c r="EB9" s="86">
        <v>0.67783873255932237</v>
      </c>
      <c r="EC9" s="96">
        <v>1</v>
      </c>
      <c r="ED9" s="84">
        <v>2020</v>
      </c>
      <c r="EI9" s="94">
        <v>1.53</v>
      </c>
      <c r="EJ9" s="86">
        <v>0.67112029080635716</v>
      </c>
      <c r="EK9" s="95">
        <v>2</v>
      </c>
      <c r="EL9" s="84">
        <v>2020</v>
      </c>
      <c r="EM9" s="97">
        <v>6.2899999999999998E-2</v>
      </c>
      <c r="EN9" s="86">
        <v>0.73199927753054539</v>
      </c>
      <c r="EO9" s="95">
        <v>2</v>
      </c>
      <c r="EP9" s="84">
        <v>2020</v>
      </c>
      <c r="EQ9" s="94">
        <v>0.13</v>
      </c>
      <c r="ER9" s="86">
        <v>0.72323165813397183</v>
      </c>
      <c r="ES9" s="95">
        <v>2</v>
      </c>
      <c r="ET9" s="84">
        <v>2020</v>
      </c>
      <c r="EU9" s="98">
        <v>0.63700000000000001</v>
      </c>
      <c r="EV9" s="86">
        <v>0.65489979191639247</v>
      </c>
      <c r="EW9" s="96">
        <v>1</v>
      </c>
      <c r="EX9" s="84">
        <v>2020</v>
      </c>
      <c r="EY9" s="84">
        <v>2020</v>
      </c>
      <c r="EZ9" s="84">
        <v>2020</v>
      </c>
      <c r="FA9" s="86">
        <v>0.34561801596147279</v>
      </c>
      <c r="FB9" s="88" t="s">
        <v>316</v>
      </c>
      <c r="FG9" s="98">
        <v>1E-3</v>
      </c>
      <c r="FH9" s="86">
        <v>0.85705574010401342</v>
      </c>
      <c r="FI9" s="95">
        <v>2</v>
      </c>
      <c r="FJ9" s="84">
        <v>2020</v>
      </c>
      <c r="IQ9" s="84">
        <v>2020</v>
      </c>
      <c r="IR9" s="84">
        <v>2020</v>
      </c>
      <c r="IS9" s="86">
        <v>0.85705574010401342</v>
      </c>
      <c r="IT9" s="95">
        <v>2</v>
      </c>
      <c r="JT9" s="84" t="s">
        <v>317</v>
      </c>
      <c r="JU9" s="86">
        <v>0</v>
      </c>
      <c r="JV9" s="96">
        <v>1</v>
      </c>
      <c r="JW9" s="84">
        <v>2020</v>
      </c>
      <c r="JX9" s="84" t="s">
        <v>317</v>
      </c>
      <c r="JY9" s="84">
        <v>7.0000000000000007E-2</v>
      </c>
      <c r="JZ9" s="86">
        <v>0.33915179397384965</v>
      </c>
      <c r="KA9" s="96">
        <v>1</v>
      </c>
      <c r="KB9" s="84">
        <v>2020</v>
      </c>
      <c r="LN9" s="84">
        <v>0.125</v>
      </c>
      <c r="LO9" s="84">
        <v>0.20544200000000001</v>
      </c>
      <c r="LP9" s="99" t="s">
        <v>318</v>
      </c>
      <c r="LQ9" s="84">
        <v>2020</v>
      </c>
      <c r="MW9" s="84" t="s">
        <v>317</v>
      </c>
      <c r="MX9" s="84" t="s">
        <v>317</v>
      </c>
      <c r="MY9" s="86">
        <v>0</v>
      </c>
      <c r="MZ9" s="96">
        <v>1</v>
      </c>
      <c r="NA9" s="84">
        <v>2020</v>
      </c>
      <c r="NB9" s="84">
        <v>37.799999999999997</v>
      </c>
      <c r="NC9" s="84">
        <v>0.88327199999999995</v>
      </c>
      <c r="ND9" s="99" t="s">
        <v>318</v>
      </c>
      <c r="NE9" s="84">
        <v>2020</v>
      </c>
      <c r="NF9" s="84">
        <v>0.04</v>
      </c>
      <c r="NG9" s="86">
        <v>0.20883632573362665</v>
      </c>
      <c r="NH9" s="96">
        <v>1</v>
      </c>
      <c r="NI9" s="84">
        <v>2020</v>
      </c>
      <c r="NO9" s="85">
        <v>1.8</v>
      </c>
      <c r="NP9" s="84">
        <v>3.5</v>
      </c>
      <c r="NQ9" s="86">
        <v>0.18267626015205674</v>
      </c>
      <c r="NR9" s="96">
        <v>1</v>
      </c>
      <c r="NS9" s="84">
        <v>2020</v>
      </c>
      <c r="QM9" s="84">
        <v>1.4790000000000001</v>
      </c>
      <c r="QN9" s="84">
        <v>0.250338</v>
      </c>
      <c r="QO9" s="96">
        <v>1</v>
      </c>
      <c r="QP9" s="84">
        <v>2020</v>
      </c>
      <c r="QQ9" s="86">
        <v>1.11E-4</v>
      </c>
      <c r="QR9" s="84">
        <v>5.1999999999999995E-4</v>
      </c>
      <c r="QS9" s="86">
        <v>0.71834303234434793</v>
      </c>
      <c r="QT9" s="96">
        <v>1</v>
      </c>
      <c r="QU9" s="84">
        <v>2020</v>
      </c>
      <c r="SD9" s="84">
        <v>0.23699999999999999</v>
      </c>
      <c r="SE9" s="84">
        <v>0.20478399999999999</v>
      </c>
      <c r="SF9" s="96">
        <v>1</v>
      </c>
      <c r="SG9" s="84">
        <v>2020</v>
      </c>
      <c r="UB9" s="84" t="s">
        <v>319</v>
      </c>
      <c r="UC9" s="84" t="s">
        <v>320</v>
      </c>
    </row>
    <row r="10" spans="1:556" s="84" customFormat="1">
      <c r="A10" s="84">
        <v>2</v>
      </c>
      <c r="B10" s="84" t="s">
        <v>321</v>
      </c>
      <c r="C10" s="84" t="s">
        <v>322</v>
      </c>
      <c r="D10" s="84" t="s">
        <v>308</v>
      </c>
      <c r="E10" s="84" t="s">
        <v>309</v>
      </c>
      <c r="F10" s="84" t="s">
        <v>323</v>
      </c>
      <c r="G10" s="84" t="s">
        <v>324</v>
      </c>
      <c r="H10" s="84" t="s">
        <v>312</v>
      </c>
      <c r="I10" s="84" t="s">
        <v>325</v>
      </c>
      <c r="J10" s="84" t="s">
        <v>314</v>
      </c>
      <c r="K10" s="84" t="s">
        <v>314</v>
      </c>
      <c r="L10" s="84" t="s">
        <v>315</v>
      </c>
      <c r="M10" s="84" t="s">
        <v>314</v>
      </c>
      <c r="N10" s="85">
        <v>22.9</v>
      </c>
      <c r="O10" s="86">
        <v>0.79604787968443136</v>
      </c>
      <c r="P10" s="88">
        <v>3</v>
      </c>
      <c r="Q10" s="84">
        <v>2020</v>
      </c>
      <c r="AC10" s="84">
        <v>0.10299999999999999</v>
      </c>
      <c r="AE10" s="95">
        <v>2</v>
      </c>
      <c r="AF10" s="84">
        <v>2020</v>
      </c>
      <c r="AQ10" s="84">
        <v>2020</v>
      </c>
      <c r="AR10" s="84">
        <v>2020</v>
      </c>
      <c r="AS10" s="86">
        <v>0.79604787968443136</v>
      </c>
      <c r="AT10" s="88">
        <v>3</v>
      </c>
      <c r="BC10" s="85">
        <v>1.4</v>
      </c>
      <c r="BD10" s="86">
        <v>0.37293416381426336</v>
      </c>
      <c r="BE10" s="88" t="s">
        <v>316</v>
      </c>
      <c r="BF10" s="84">
        <v>2020</v>
      </c>
      <c r="BK10" s="89">
        <v>5.99</v>
      </c>
      <c r="BL10" s="86">
        <v>9.1197306821344512E-2</v>
      </c>
      <c r="BM10" s="90">
        <v>2</v>
      </c>
      <c r="BN10" s="91">
        <v>2020</v>
      </c>
      <c r="BW10" s="85">
        <v>11</v>
      </c>
      <c r="BX10" s="86">
        <v>0.32908250038140169</v>
      </c>
      <c r="BY10" s="88" t="s">
        <v>316</v>
      </c>
      <c r="BZ10" s="84">
        <v>2020</v>
      </c>
      <c r="CA10" s="92">
        <v>106.2</v>
      </c>
      <c r="CB10" s="86">
        <v>7.037028529640962E-3</v>
      </c>
      <c r="CC10" s="93">
        <v>1</v>
      </c>
      <c r="CD10" s="91">
        <v>2020</v>
      </c>
      <c r="DK10" s="94">
        <v>8.2200000000000006</v>
      </c>
      <c r="DL10" s="86">
        <v>0.37310742035965472</v>
      </c>
      <c r="DM10" s="95">
        <v>2</v>
      </c>
      <c r="DN10" s="84">
        <v>2020</v>
      </c>
      <c r="DS10" s="94">
        <v>7.0000000000000007E-2</v>
      </c>
      <c r="DT10" s="86">
        <v>0.35656516113034242</v>
      </c>
      <c r="DU10" s="88" t="s">
        <v>316</v>
      </c>
      <c r="DV10" s="84">
        <v>2020</v>
      </c>
      <c r="EA10" s="94">
        <v>0.4</v>
      </c>
      <c r="EB10" s="86">
        <v>0.63037882791866628</v>
      </c>
      <c r="EC10" s="96">
        <v>1</v>
      </c>
      <c r="ED10" s="84">
        <v>2020</v>
      </c>
      <c r="EI10" s="94">
        <v>1.35</v>
      </c>
      <c r="EJ10" s="86">
        <v>0.57587278648196016</v>
      </c>
      <c r="EK10" s="95">
        <v>2</v>
      </c>
      <c r="EL10" s="84">
        <v>2020</v>
      </c>
      <c r="EM10" s="94">
        <v>0.05</v>
      </c>
      <c r="EN10" s="86">
        <v>0.39099004058890502</v>
      </c>
      <c r="EO10" s="96">
        <v>1</v>
      </c>
      <c r="EP10" s="84">
        <v>2020</v>
      </c>
      <c r="EQ10" s="94">
        <v>0.1</v>
      </c>
      <c r="ER10" s="86">
        <v>0.53551635951915588</v>
      </c>
      <c r="ES10" s="96">
        <v>1</v>
      </c>
      <c r="ET10" s="84">
        <v>2020</v>
      </c>
      <c r="EU10" s="98">
        <v>0.46600000000000003</v>
      </c>
      <c r="EV10" s="86">
        <v>0.58232134026316018</v>
      </c>
      <c r="EW10" s="96">
        <v>1</v>
      </c>
      <c r="EX10" s="84">
        <v>2020</v>
      </c>
      <c r="EY10" s="84">
        <v>2020</v>
      </c>
      <c r="EZ10" s="84">
        <v>2020</v>
      </c>
      <c r="FA10" s="86">
        <v>0.37293416381426336</v>
      </c>
      <c r="FB10" s="88" t="s">
        <v>316</v>
      </c>
      <c r="IT10" s="100"/>
      <c r="NF10" s="84">
        <v>3.2000000000000001E-2</v>
      </c>
      <c r="NG10" s="86">
        <v>0.24604532195514239</v>
      </c>
      <c r="NH10" s="96">
        <v>1</v>
      </c>
      <c r="NI10" s="84">
        <v>2020</v>
      </c>
      <c r="UB10" s="84" t="s">
        <v>319</v>
      </c>
      <c r="UC10" s="84" t="s">
        <v>320</v>
      </c>
    </row>
    <row r="11" spans="1:556" s="84" customFormat="1">
      <c r="A11" s="84">
        <v>3</v>
      </c>
      <c r="B11" s="84" t="s">
        <v>326</v>
      </c>
      <c r="C11" s="84" t="s">
        <v>327</v>
      </c>
      <c r="D11" s="84" t="s">
        <v>308</v>
      </c>
      <c r="E11" s="84" t="s">
        <v>309</v>
      </c>
      <c r="F11" s="84" t="s">
        <v>328</v>
      </c>
      <c r="G11" s="84" t="s">
        <v>329</v>
      </c>
      <c r="H11" s="84" t="s">
        <v>330</v>
      </c>
      <c r="I11" s="84" t="s">
        <v>313</v>
      </c>
      <c r="J11" s="84" t="s">
        <v>314</v>
      </c>
      <c r="K11" s="84" t="s">
        <v>314</v>
      </c>
      <c r="L11" s="84" t="s">
        <v>315</v>
      </c>
      <c r="M11" s="84" t="s">
        <v>314</v>
      </c>
      <c r="N11" s="85">
        <v>9.1999999999999993</v>
      </c>
      <c r="O11" s="86">
        <v>0.40561377530801696</v>
      </c>
      <c r="P11" s="88">
        <v>3</v>
      </c>
      <c r="Q11" s="84">
        <v>2020</v>
      </c>
      <c r="AQ11" s="84">
        <v>2020</v>
      </c>
      <c r="AR11" s="84">
        <v>2020</v>
      </c>
      <c r="AS11" s="86">
        <v>0.40561377530801696</v>
      </c>
      <c r="AT11" s="88">
        <v>3</v>
      </c>
      <c r="BC11" s="94">
        <v>2.11</v>
      </c>
      <c r="BD11" s="86">
        <v>4.7917144874462497E-2</v>
      </c>
      <c r="BE11" s="88" t="s">
        <v>316</v>
      </c>
      <c r="BF11" s="84">
        <v>2020</v>
      </c>
      <c r="BK11" s="89">
        <v>5.36</v>
      </c>
      <c r="BL11" s="86">
        <v>5.8312417462480289E-2</v>
      </c>
      <c r="BM11" s="90">
        <v>2</v>
      </c>
      <c r="BN11" s="91">
        <v>2020</v>
      </c>
      <c r="BW11" s="85">
        <v>7.5</v>
      </c>
      <c r="BX11" s="86">
        <v>0.11199140522274911</v>
      </c>
      <c r="BY11" s="95">
        <v>2</v>
      </c>
      <c r="BZ11" s="84">
        <v>2020</v>
      </c>
      <c r="CA11" s="92">
        <v>127.3</v>
      </c>
      <c r="CB11" s="86">
        <v>7.1073542309936519E-3</v>
      </c>
      <c r="CC11" s="101" t="s">
        <v>316</v>
      </c>
      <c r="CD11" s="91">
        <v>2020</v>
      </c>
      <c r="DK11" s="94">
        <v>8.24</v>
      </c>
      <c r="DL11" s="86">
        <v>0.25953565682216462</v>
      </c>
      <c r="DM11" s="95">
        <v>2</v>
      </c>
      <c r="DN11" s="84">
        <v>2020</v>
      </c>
      <c r="EA11" s="94">
        <v>0.3</v>
      </c>
      <c r="EB11" s="86">
        <v>0.44251638154035849</v>
      </c>
      <c r="EC11" s="88" t="s">
        <v>316</v>
      </c>
      <c r="ED11" s="84">
        <v>2020</v>
      </c>
      <c r="EI11" s="94">
        <v>0.59</v>
      </c>
      <c r="EJ11" s="86">
        <v>0.39181081853191169</v>
      </c>
      <c r="EK11" s="88" t="s">
        <v>316</v>
      </c>
      <c r="EL11" s="84">
        <v>2020</v>
      </c>
      <c r="EM11" s="97">
        <v>1.21E-2</v>
      </c>
      <c r="EN11" s="86">
        <v>4.839899547716979E-2</v>
      </c>
      <c r="EO11" s="96">
        <v>1</v>
      </c>
      <c r="EP11" s="84">
        <v>2020</v>
      </c>
      <c r="EQ11" s="94">
        <v>0.05</v>
      </c>
      <c r="ER11" s="86">
        <v>0.40743527951531983</v>
      </c>
      <c r="ES11" s="88" t="s">
        <v>316</v>
      </c>
      <c r="ET11" s="84">
        <v>2020</v>
      </c>
      <c r="EU11" s="98">
        <v>0.371</v>
      </c>
      <c r="EV11" s="86">
        <v>0.40878162655428169</v>
      </c>
      <c r="EW11" s="88" t="s">
        <v>316</v>
      </c>
      <c r="EX11" s="84">
        <v>2020</v>
      </c>
      <c r="EY11" s="84">
        <v>2020</v>
      </c>
      <c r="EZ11" s="84">
        <v>2020</v>
      </c>
      <c r="FA11" s="86">
        <v>0.49805520633248523</v>
      </c>
      <c r="FB11" s="88" t="s">
        <v>316</v>
      </c>
      <c r="IT11" s="100"/>
      <c r="JT11" s="84" t="s">
        <v>317</v>
      </c>
      <c r="JU11" s="86">
        <v>0</v>
      </c>
      <c r="JV11" s="96">
        <v>1</v>
      </c>
      <c r="JW11" s="84">
        <v>2020</v>
      </c>
      <c r="NF11" s="84">
        <v>5.3999999999999999E-2</v>
      </c>
      <c r="NG11" s="86">
        <v>0.23879479876767246</v>
      </c>
      <c r="NH11" s="96">
        <v>1</v>
      </c>
      <c r="NI11" s="84">
        <v>2020</v>
      </c>
      <c r="UB11" s="84" t="s">
        <v>319</v>
      </c>
      <c r="UC11" s="84" t="s">
        <v>320</v>
      </c>
    </row>
    <row r="12" spans="1:556" s="84" customFormat="1">
      <c r="A12" s="84">
        <v>4</v>
      </c>
      <c r="B12" s="84" t="s">
        <v>331</v>
      </c>
      <c r="C12" s="84" t="s">
        <v>332</v>
      </c>
      <c r="D12" s="84" t="s">
        <v>308</v>
      </c>
      <c r="E12" s="84" t="s">
        <v>309</v>
      </c>
      <c r="F12" s="84" t="s">
        <v>333</v>
      </c>
      <c r="G12" s="84" t="s">
        <v>334</v>
      </c>
      <c r="H12" s="84" t="s">
        <v>335</v>
      </c>
      <c r="I12" s="84" t="s">
        <v>313</v>
      </c>
      <c r="J12" s="84" t="s">
        <v>314</v>
      </c>
      <c r="K12" s="84" t="s">
        <v>314</v>
      </c>
      <c r="L12" s="84" t="s">
        <v>315</v>
      </c>
      <c r="M12" s="84" t="s">
        <v>314</v>
      </c>
      <c r="N12" s="85">
        <v>5.6</v>
      </c>
      <c r="O12" s="86">
        <v>0.26953944596925583</v>
      </c>
      <c r="P12" s="87">
        <v>4</v>
      </c>
      <c r="Q12" s="84">
        <v>2020</v>
      </c>
      <c r="AQ12" s="84">
        <v>2020</v>
      </c>
      <c r="AR12" s="84">
        <v>2020</v>
      </c>
      <c r="AS12" s="86">
        <v>0.26953944596925583</v>
      </c>
      <c r="AT12" s="87">
        <v>4</v>
      </c>
      <c r="BC12" s="85">
        <v>1.9</v>
      </c>
      <c r="BD12" s="86">
        <v>0.22351860894655129</v>
      </c>
      <c r="BE12" s="88" t="s">
        <v>316</v>
      </c>
      <c r="BF12" s="84">
        <v>2020</v>
      </c>
      <c r="BK12" s="89">
        <v>6.71</v>
      </c>
      <c r="BL12" s="86">
        <v>5.1446714200024592E-2</v>
      </c>
      <c r="BM12" s="90">
        <v>1</v>
      </c>
      <c r="BN12" s="91">
        <v>2020</v>
      </c>
      <c r="BW12" s="85">
        <v>8.1999999999999993</v>
      </c>
      <c r="BX12" s="86">
        <v>0.24808809592035491</v>
      </c>
      <c r="BY12" s="95">
        <v>2</v>
      </c>
      <c r="BZ12" s="84">
        <v>2020</v>
      </c>
      <c r="CA12" s="92">
        <v>108.8</v>
      </c>
      <c r="CB12" s="86">
        <v>6.1706982567882908E-2</v>
      </c>
      <c r="CC12" s="93">
        <v>1</v>
      </c>
      <c r="CD12" s="91">
        <v>2020</v>
      </c>
      <c r="DK12" s="94">
        <v>8.1</v>
      </c>
      <c r="DL12" s="86">
        <v>0.32379284957400678</v>
      </c>
      <c r="DM12" s="95">
        <v>2</v>
      </c>
      <c r="DN12" s="84">
        <v>2020</v>
      </c>
      <c r="EA12" s="94">
        <v>0.12</v>
      </c>
      <c r="EB12" s="86">
        <v>0.85697830197011904</v>
      </c>
      <c r="EC12" s="95">
        <v>2</v>
      </c>
      <c r="ED12" s="84">
        <v>2020</v>
      </c>
      <c r="EI12" s="94">
        <v>0.67</v>
      </c>
      <c r="EJ12" s="86">
        <v>0.12954765094040915</v>
      </c>
      <c r="EK12" s="88" t="s">
        <v>316</v>
      </c>
      <c r="EL12" s="84">
        <v>2020</v>
      </c>
      <c r="EM12" s="94">
        <v>0.02</v>
      </c>
      <c r="EN12" s="86">
        <v>0.58849806678740635</v>
      </c>
      <c r="EO12" s="96">
        <v>1</v>
      </c>
      <c r="EP12" s="84">
        <v>2020</v>
      </c>
      <c r="EQ12" s="94">
        <v>0.05</v>
      </c>
      <c r="ER12" s="86">
        <v>0.25717970923436984</v>
      </c>
      <c r="ES12" s="88" t="s">
        <v>316</v>
      </c>
      <c r="ET12" s="84">
        <v>2020</v>
      </c>
      <c r="EU12" s="98">
        <v>0.16200000000000001</v>
      </c>
      <c r="EV12" s="86">
        <v>0.82529398046798996</v>
      </c>
      <c r="EW12" s="95">
        <v>2</v>
      </c>
      <c r="EX12" s="84">
        <v>2020</v>
      </c>
      <c r="EY12" s="84">
        <v>2020</v>
      </c>
      <c r="EZ12" s="84">
        <v>2020</v>
      </c>
      <c r="FA12" s="86">
        <v>0.25717970923436984</v>
      </c>
      <c r="FB12" s="88" t="s">
        <v>316</v>
      </c>
      <c r="IT12" s="100"/>
      <c r="JT12" s="84" t="s">
        <v>317</v>
      </c>
      <c r="JU12" s="86">
        <v>0</v>
      </c>
      <c r="JV12" s="96">
        <v>1</v>
      </c>
      <c r="JW12" s="84">
        <v>2020</v>
      </c>
      <c r="NF12" s="84">
        <v>5.5E-2</v>
      </c>
      <c r="NG12" s="86">
        <v>0.13956293722447727</v>
      </c>
      <c r="NH12" s="96">
        <v>1</v>
      </c>
      <c r="NI12" s="84">
        <v>2020</v>
      </c>
      <c r="UB12" s="84" t="s">
        <v>319</v>
      </c>
      <c r="UC12" s="84" t="s">
        <v>320</v>
      </c>
    </row>
    <row r="13" spans="1:556" s="84" customFormat="1">
      <c r="A13" s="84">
        <v>5</v>
      </c>
      <c r="B13" s="84" t="s">
        <v>336</v>
      </c>
      <c r="C13" s="84" t="s">
        <v>337</v>
      </c>
      <c r="D13" s="84" t="s">
        <v>308</v>
      </c>
      <c r="E13" s="84" t="s">
        <v>338</v>
      </c>
      <c r="F13" s="84" t="s">
        <v>339</v>
      </c>
      <c r="G13" s="84" t="s">
        <v>340</v>
      </c>
      <c r="H13" s="84" t="s">
        <v>341</v>
      </c>
      <c r="I13" s="84" t="s">
        <v>325</v>
      </c>
      <c r="J13" s="84" t="s">
        <v>314</v>
      </c>
      <c r="K13" s="84" t="s">
        <v>314</v>
      </c>
      <c r="L13" s="84" t="s">
        <v>315</v>
      </c>
      <c r="M13" s="84" t="s">
        <v>314</v>
      </c>
      <c r="N13" s="85">
        <v>3.9</v>
      </c>
      <c r="O13" s="86">
        <v>0.63634044257794686</v>
      </c>
      <c r="P13" s="88">
        <v>3</v>
      </c>
      <c r="Q13" s="84">
        <v>2020</v>
      </c>
      <c r="AQ13" s="84">
        <v>2020</v>
      </c>
      <c r="AR13" s="84">
        <v>2020</v>
      </c>
      <c r="AS13" s="86">
        <v>0.63634044257794686</v>
      </c>
      <c r="AT13" s="88">
        <v>3</v>
      </c>
      <c r="BC13" s="85">
        <v>3</v>
      </c>
      <c r="BD13" s="86">
        <v>1.3135767145159138E-3</v>
      </c>
      <c r="BE13" s="88" t="s">
        <v>316</v>
      </c>
      <c r="BF13" s="84">
        <v>2020</v>
      </c>
      <c r="BK13" s="89">
        <v>6.74</v>
      </c>
      <c r="BL13" s="86">
        <v>2.33086784024455E-2</v>
      </c>
      <c r="BM13" s="90">
        <v>1</v>
      </c>
      <c r="BN13" s="91">
        <v>2020</v>
      </c>
      <c r="BW13" s="85">
        <v>7.7</v>
      </c>
      <c r="BX13" s="86">
        <v>1.0807472342566918E-2</v>
      </c>
      <c r="BY13" s="95">
        <v>2</v>
      </c>
      <c r="BZ13" s="84">
        <v>2020</v>
      </c>
      <c r="CA13" s="92">
        <v>111.5</v>
      </c>
      <c r="CB13" s="86">
        <v>1.8201767648638161E-2</v>
      </c>
      <c r="CC13" s="93">
        <v>2</v>
      </c>
      <c r="CD13" s="91">
        <v>2020</v>
      </c>
      <c r="DK13" s="94">
        <v>8.08</v>
      </c>
      <c r="DL13" s="86">
        <v>0.36834069872085246</v>
      </c>
      <c r="DM13" s="95">
        <v>2</v>
      </c>
      <c r="DN13" s="84">
        <v>2020</v>
      </c>
      <c r="EA13" s="94">
        <v>0.12</v>
      </c>
      <c r="EB13" s="86">
        <v>0.35828585881689801</v>
      </c>
      <c r="EC13" s="88" t="s">
        <v>316</v>
      </c>
      <c r="ED13" s="84">
        <v>2020</v>
      </c>
      <c r="EI13" s="94">
        <v>0.48</v>
      </c>
      <c r="EJ13" s="86">
        <v>0.18909826778619981</v>
      </c>
      <c r="EK13" s="88" t="s">
        <v>316</v>
      </c>
      <c r="EL13" s="84">
        <v>2020</v>
      </c>
      <c r="EM13" s="94">
        <v>0.02</v>
      </c>
      <c r="EN13" s="86">
        <v>0.71935740756895483</v>
      </c>
      <c r="EO13" s="95">
        <v>2</v>
      </c>
      <c r="EP13" s="84">
        <v>2020</v>
      </c>
      <c r="EQ13" s="94">
        <v>0.04</v>
      </c>
      <c r="ER13" s="86">
        <v>0.10812418256863422</v>
      </c>
      <c r="ES13" s="88" t="s">
        <v>316</v>
      </c>
      <c r="ET13" s="84">
        <v>2020</v>
      </c>
      <c r="EU13" s="98">
        <v>0.16900000000000001</v>
      </c>
      <c r="EV13" s="86">
        <v>0.71089738064242947</v>
      </c>
      <c r="EW13" s="95">
        <v>2</v>
      </c>
      <c r="EX13" s="84">
        <v>2020</v>
      </c>
      <c r="EY13" s="84">
        <v>2020</v>
      </c>
      <c r="EZ13" s="84">
        <v>2020</v>
      </c>
      <c r="FA13" s="86">
        <v>0.35828585881689801</v>
      </c>
      <c r="FB13" s="88" t="s">
        <v>316</v>
      </c>
      <c r="IT13" s="100"/>
      <c r="JA13" s="84" t="s">
        <v>317</v>
      </c>
      <c r="JB13" s="84" t="s">
        <v>317</v>
      </c>
      <c r="JC13" s="86">
        <v>0</v>
      </c>
      <c r="JD13" s="96">
        <v>1</v>
      </c>
      <c r="JE13" s="84">
        <v>2020</v>
      </c>
      <c r="JT13" s="84" t="s">
        <v>317</v>
      </c>
      <c r="JU13" s="86">
        <v>0</v>
      </c>
      <c r="JV13" s="96">
        <v>1</v>
      </c>
      <c r="JW13" s="84">
        <v>2020</v>
      </c>
      <c r="LR13" s="84" t="s">
        <v>317</v>
      </c>
      <c r="LS13" s="84">
        <v>5.7000000000000002E-3</v>
      </c>
      <c r="LT13" s="86">
        <v>0.34945476354576732</v>
      </c>
      <c r="LU13" s="96">
        <v>1</v>
      </c>
      <c r="LV13" s="84">
        <v>2020</v>
      </c>
      <c r="NF13" s="84">
        <v>6.4000000000000001E-2</v>
      </c>
      <c r="NG13" s="86">
        <v>0.22632373581475917</v>
      </c>
      <c r="NH13" s="96">
        <v>1</v>
      </c>
      <c r="NI13" s="84">
        <v>2020</v>
      </c>
      <c r="OP13" s="102">
        <v>8.8000000000000003E-4</v>
      </c>
      <c r="OQ13" s="84">
        <v>5.7400000000000003E-3</v>
      </c>
      <c r="OR13" s="86">
        <v>0.96274899934664204</v>
      </c>
      <c r="OS13" s="99" t="s">
        <v>318</v>
      </c>
      <c r="OT13" s="84">
        <v>2020</v>
      </c>
      <c r="OU13" s="84" t="s">
        <v>317</v>
      </c>
      <c r="OV13" s="86">
        <v>0</v>
      </c>
      <c r="OW13" s="96">
        <v>1</v>
      </c>
      <c r="OX13" s="84">
        <v>2020</v>
      </c>
      <c r="OY13" s="84" t="s">
        <v>317</v>
      </c>
      <c r="OZ13" s="86">
        <v>0</v>
      </c>
      <c r="PA13" s="96">
        <v>1</v>
      </c>
      <c r="PB13" s="84">
        <v>2020</v>
      </c>
      <c r="PC13" s="84">
        <v>5.1000000000000004E-3</v>
      </c>
      <c r="PD13" s="86">
        <v>0.44321691740855945</v>
      </c>
      <c r="PE13" s="99" t="s">
        <v>318</v>
      </c>
      <c r="PF13" s="84">
        <v>2020</v>
      </c>
      <c r="PG13" s="97">
        <v>2.9999999999999997E-4</v>
      </c>
      <c r="PH13" s="84">
        <v>2020</v>
      </c>
      <c r="UB13" s="84" t="s">
        <v>319</v>
      </c>
      <c r="UC13" s="84" t="s">
        <v>320</v>
      </c>
    </row>
    <row r="14" spans="1:556" s="84" customFormat="1">
      <c r="A14" s="84">
        <v>6</v>
      </c>
      <c r="B14" s="84" t="s">
        <v>342</v>
      </c>
      <c r="C14" s="84" t="s">
        <v>343</v>
      </c>
      <c r="D14" s="84" t="s">
        <v>308</v>
      </c>
      <c r="E14" s="84" t="s">
        <v>338</v>
      </c>
      <c r="F14" s="84" t="s">
        <v>344</v>
      </c>
      <c r="G14" s="84" t="s">
        <v>345</v>
      </c>
      <c r="H14" s="84" t="s">
        <v>346</v>
      </c>
      <c r="I14" s="84" t="s">
        <v>325</v>
      </c>
      <c r="J14" s="84" t="s">
        <v>314</v>
      </c>
      <c r="K14" s="84" t="s">
        <v>314</v>
      </c>
      <c r="L14" s="84" t="s">
        <v>315</v>
      </c>
      <c r="M14" s="84" t="s">
        <v>314</v>
      </c>
      <c r="N14" s="85">
        <v>3.2</v>
      </c>
      <c r="O14" s="86">
        <v>0.1117943612932243</v>
      </c>
      <c r="P14" s="99">
        <v>5</v>
      </c>
      <c r="Q14" s="84">
        <v>2020</v>
      </c>
      <c r="AG14" s="84">
        <v>3.14</v>
      </c>
      <c r="AI14" s="88">
        <v>3</v>
      </c>
      <c r="AJ14" s="84">
        <v>2020</v>
      </c>
      <c r="AQ14" s="84">
        <v>2020</v>
      </c>
      <c r="AR14" s="84">
        <v>2020</v>
      </c>
      <c r="AS14" s="86">
        <v>0.1117943612932243</v>
      </c>
      <c r="AT14" s="99">
        <v>5</v>
      </c>
      <c r="BC14" s="85">
        <v>4.7</v>
      </c>
      <c r="BD14" s="86">
        <v>0.2703491599121029</v>
      </c>
      <c r="BE14" s="88" t="s">
        <v>316</v>
      </c>
      <c r="BF14" s="84">
        <v>2020</v>
      </c>
      <c r="BK14" s="89">
        <v>7.5</v>
      </c>
      <c r="BL14" s="103">
        <v>3.2630881275227362E-2</v>
      </c>
      <c r="BM14" s="90">
        <v>1</v>
      </c>
      <c r="BN14" s="91">
        <v>2020</v>
      </c>
      <c r="BW14" s="85">
        <v>5</v>
      </c>
      <c r="BX14" s="86">
        <v>0.50001391134712259</v>
      </c>
      <c r="BY14" s="96">
        <v>1</v>
      </c>
      <c r="BZ14" s="84">
        <v>2020</v>
      </c>
      <c r="CA14" s="92">
        <v>125</v>
      </c>
      <c r="CB14" s="86">
        <v>1.5161680153999895E-3</v>
      </c>
      <c r="CC14" s="93" t="s">
        <v>316</v>
      </c>
      <c r="CD14" s="91">
        <v>2020</v>
      </c>
      <c r="DK14" s="85">
        <v>8.1999999999999993</v>
      </c>
      <c r="DL14" s="86">
        <v>0.33285576497061198</v>
      </c>
      <c r="DM14" s="95">
        <v>2</v>
      </c>
      <c r="DN14" s="84">
        <v>2020</v>
      </c>
      <c r="EA14" s="94">
        <v>0.08</v>
      </c>
      <c r="EB14" s="86">
        <v>0.85504452008909471</v>
      </c>
      <c r="EC14" s="88" t="s">
        <v>316</v>
      </c>
      <c r="ED14" s="84">
        <v>2020</v>
      </c>
      <c r="EI14" s="94">
        <v>0.32</v>
      </c>
      <c r="EJ14" s="86">
        <v>0.39084696930352847</v>
      </c>
      <c r="EK14" s="88" t="s">
        <v>316</v>
      </c>
      <c r="EL14" s="84">
        <v>2020</v>
      </c>
      <c r="EM14" s="98">
        <v>1.7999999999999999E-2</v>
      </c>
      <c r="EN14" s="86">
        <v>0.27189340671275319</v>
      </c>
      <c r="EO14" s="88" t="s">
        <v>316</v>
      </c>
      <c r="EP14" s="84">
        <v>2020</v>
      </c>
      <c r="EQ14" s="98">
        <v>4.2999999999999997E-2</v>
      </c>
      <c r="ER14" s="86">
        <v>6.1623581700710056E-3</v>
      </c>
      <c r="ES14" s="88" t="s">
        <v>316</v>
      </c>
      <c r="ET14" s="84">
        <v>2020</v>
      </c>
      <c r="EU14" s="98">
        <v>0.13300000000000001</v>
      </c>
      <c r="EV14" s="86">
        <v>0.30898893682674106</v>
      </c>
      <c r="EW14" s="88" t="s">
        <v>316</v>
      </c>
      <c r="EX14" s="84">
        <v>2020</v>
      </c>
      <c r="EY14" s="84">
        <v>2020</v>
      </c>
      <c r="EZ14" s="84">
        <v>2020</v>
      </c>
      <c r="FA14" s="86">
        <v>0.39084696930352847</v>
      </c>
      <c r="FB14" s="88" t="s">
        <v>316</v>
      </c>
      <c r="IT14" s="100"/>
      <c r="JA14" s="84" t="s">
        <v>317</v>
      </c>
      <c r="JB14" s="84">
        <v>1.4E-3</v>
      </c>
      <c r="JC14" s="86">
        <v>0.20275206708992466</v>
      </c>
      <c r="JD14" s="96">
        <v>1</v>
      </c>
      <c r="JE14" s="84">
        <v>2020</v>
      </c>
      <c r="JT14" s="84" t="s">
        <v>317</v>
      </c>
      <c r="JU14" s="86">
        <v>0</v>
      </c>
      <c r="JV14" s="96">
        <v>1</v>
      </c>
      <c r="JW14" s="84">
        <v>2020</v>
      </c>
      <c r="LR14" s="97">
        <v>2.0999999999999999E-3</v>
      </c>
      <c r="LS14" s="84">
        <v>6.7999999999999996E-3</v>
      </c>
      <c r="LT14" s="86">
        <v>0.34048731735482896</v>
      </c>
      <c r="LU14" s="96">
        <v>1</v>
      </c>
      <c r="LV14" s="84">
        <v>2020</v>
      </c>
      <c r="MW14" s="84" t="s">
        <v>317</v>
      </c>
      <c r="MX14" s="84" t="s">
        <v>317</v>
      </c>
      <c r="MY14" s="86">
        <v>0</v>
      </c>
      <c r="MZ14" s="96">
        <v>1</v>
      </c>
      <c r="NA14" s="84">
        <v>2020</v>
      </c>
      <c r="NF14" s="84" t="s">
        <v>317</v>
      </c>
      <c r="NG14" s="86">
        <v>0</v>
      </c>
      <c r="NH14" s="96">
        <v>1</v>
      </c>
      <c r="NI14" s="84">
        <v>2020</v>
      </c>
      <c r="NO14" s="84" t="s">
        <v>317</v>
      </c>
      <c r="NP14" s="84">
        <v>1.6</v>
      </c>
      <c r="NQ14" s="86">
        <v>0.26226475909086311</v>
      </c>
      <c r="NR14" s="96">
        <v>1</v>
      </c>
      <c r="NS14" s="84">
        <v>2020</v>
      </c>
      <c r="NY14" s="84" t="s">
        <v>317</v>
      </c>
      <c r="NZ14" s="86">
        <v>0.1440366555365892</v>
      </c>
      <c r="OA14" s="96">
        <v>1</v>
      </c>
      <c r="OB14" s="84">
        <v>2020</v>
      </c>
      <c r="OP14" s="102">
        <v>2.2599999999999999E-3</v>
      </c>
      <c r="OQ14" s="84">
        <v>2.0250000000000001E-2</v>
      </c>
      <c r="OR14" s="86">
        <v>0.98923136287052738</v>
      </c>
      <c r="OS14" s="99" t="s">
        <v>318</v>
      </c>
      <c r="OT14" s="84">
        <v>2020</v>
      </c>
      <c r="OU14" s="84">
        <v>2.4E-2</v>
      </c>
      <c r="OV14" s="86">
        <v>5.2938250880554729E-4</v>
      </c>
      <c r="OW14" s="99" t="s">
        <v>318</v>
      </c>
      <c r="OX14" s="84">
        <v>2020</v>
      </c>
      <c r="OY14" s="84">
        <v>8.9999999999999993E-3</v>
      </c>
      <c r="OZ14" s="86">
        <v>0.37067377370255761</v>
      </c>
      <c r="PA14" s="96">
        <v>1</v>
      </c>
      <c r="PB14" s="84">
        <v>2020</v>
      </c>
      <c r="PC14" s="84">
        <v>1.8100000000000002E-2</v>
      </c>
      <c r="PD14" s="86">
        <v>0.46706434534197644</v>
      </c>
      <c r="PE14" s="99" t="s">
        <v>318</v>
      </c>
      <c r="PF14" s="84">
        <v>2020</v>
      </c>
      <c r="PG14" s="97">
        <v>1E-3</v>
      </c>
      <c r="PH14" s="84">
        <v>2020</v>
      </c>
      <c r="UB14" s="84" t="s">
        <v>319</v>
      </c>
      <c r="UC14" s="84" t="s">
        <v>320</v>
      </c>
    </row>
    <row r="15" spans="1:556" s="84" customFormat="1">
      <c r="A15" s="84">
        <v>7</v>
      </c>
      <c r="B15" s="84" t="s">
        <v>347</v>
      </c>
      <c r="C15" s="84" t="s">
        <v>348</v>
      </c>
      <c r="D15" s="84" t="s">
        <v>308</v>
      </c>
      <c r="E15" s="84" t="s">
        <v>338</v>
      </c>
      <c r="F15" s="84" t="s">
        <v>349</v>
      </c>
      <c r="G15" s="84" t="s">
        <v>350</v>
      </c>
      <c r="H15" s="84" t="s">
        <v>341</v>
      </c>
      <c r="I15" s="84" t="s">
        <v>325</v>
      </c>
      <c r="J15" s="84" t="s">
        <v>314</v>
      </c>
      <c r="K15" s="84" t="s">
        <v>314</v>
      </c>
      <c r="L15" s="84" t="s">
        <v>315</v>
      </c>
      <c r="M15" s="84" t="s">
        <v>314</v>
      </c>
      <c r="N15" s="85">
        <v>4.2</v>
      </c>
      <c r="O15" s="86">
        <v>0.1363937027642701</v>
      </c>
      <c r="P15" s="99">
        <v>5</v>
      </c>
      <c r="Q15" s="84">
        <v>2020</v>
      </c>
      <c r="AG15" s="84">
        <v>3.02</v>
      </c>
      <c r="AI15" s="88">
        <v>3</v>
      </c>
      <c r="AJ15" s="84">
        <v>2020</v>
      </c>
      <c r="AQ15" s="84">
        <v>2020</v>
      </c>
      <c r="AR15" s="84">
        <v>2020</v>
      </c>
      <c r="AS15" s="86">
        <v>0.1363937027642701</v>
      </c>
      <c r="AT15" s="99">
        <v>5</v>
      </c>
      <c r="BC15" s="85">
        <v>4.8</v>
      </c>
      <c r="BD15" s="86">
        <v>0.18504059045588819</v>
      </c>
      <c r="BE15" s="88" t="s">
        <v>316</v>
      </c>
      <c r="BF15" s="84">
        <v>2020</v>
      </c>
      <c r="BK15" s="89">
        <v>7.7</v>
      </c>
      <c r="BL15" s="103">
        <v>6.6683299119831133E-2</v>
      </c>
      <c r="BM15" s="90">
        <v>1</v>
      </c>
      <c r="BN15" s="91">
        <v>2020</v>
      </c>
      <c r="BW15" s="85">
        <v>5.2</v>
      </c>
      <c r="BX15" s="86">
        <v>0.2645520788600596</v>
      </c>
      <c r="BY15" s="95">
        <v>2</v>
      </c>
      <c r="BZ15" s="84">
        <v>2020</v>
      </c>
      <c r="CA15" s="92">
        <v>116</v>
      </c>
      <c r="CB15" s="86">
        <v>1.5099086991107048E-2</v>
      </c>
      <c r="CC15" s="93">
        <v>2</v>
      </c>
      <c r="CD15" s="91">
        <v>2020</v>
      </c>
      <c r="DK15" s="85">
        <v>8.1</v>
      </c>
      <c r="DL15" s="86">
        <v>0.20249705287196457</v>
      </c>
      <c r="DM15" s="95">
        <v>2</v>
      </c>
      <c r="DN15" s="84">
        <v>2020</v>
      </c>
      <c r="EA15" s="94">
        <v>0.06</v>
      </c>
      <c r="EB15" s="86">
        <v>0.6967485092802459</v>
      </c>
      <c r="EC15" s="95">
        <v>2</v>
      </c>
      <c r="ED15" s="84">
        <v>2020</v>
      </c>
      <c r="EI15" s="94">
        <v>0.27</v>
      </c>
      <c r="EJ15" s="86">
        <v>0.40940783883219611</v>
      </c>
      <c r="EK15" s="95">
        <v>2</v>
      </c>
      <c r="EL15" s="84">
        <v>2020</v>
      </c>
      <c r="EM15" s="98">
        <v>2.4E-2</v>
      </c>
      <c r="EN15" s="86">
        <v>0.52171677880533585</v>
      </c>
      <c r="EO15" s="95">
        <v>2</v>
      </c>
      <c r="EP15" s="84">
        <v>2020</v>
      </c>
      <c r="EQ15" s="98">
        <v>4.2999999999999997E-2</v>
      </c>
      <c r="ER15" s="86">
        <v>1.2733086685182223E-2</v>
      </c>
      <c r="ES15" s="88" t="s">
        <v>316</v>
      </c>
      <c r="ET15" s="84">
        <v>2020</v>
      </c>
      <c r="EU15" s="98">
        <v>0.10199999999999999</v>
      </c>
      <c r="EV15" s="86">
        <v>0.14687635822550538</v>
      </c>
      <c r="EW15" s="96">
        <v>1</v>
      </c>
      <c r="EX15" s="84">
        <v>2020</v>
      </c>
      <c r="EY15" s="84">
        <v>2020</v>
      </c>
      <c r="EZ15" s="84">
        <v>2020</v>
      </c>
      <c r="FA15" s="86">
        <v>0.18504059045588819</v>
      </c>
      <c r="FB15" s="88" t="s">
        <v>316</v>
      </c>
      <c r="IT15" s="100"/>
      <c r="JA15" s="84" t="s">
        <v>317</v>
      </c>
      <c r="JB15" s="84" t="s">
        <v>317</v>
      </c>
      <c r="JC15" s="86">
        <v>0</v>
      </c>
      <c r="JD15" s="96">
        <v>1</v>
      </c>
      <c r="JE15" s="84">
        <v>2020</v>
      </c>
      <c r="JT15" s="84" t="s">
        <v>317</v>
      </c>
      <c r="JU15" s="86">
        <v>0</v>
      </c>
      <c r="JV15" s="96">
        <v>1</v>
      </c>
      <c r="JW15" s="84">
        <v>2020</v>
      </c>
      <c r="LN15" s="84">
        <v>0.185</v>
      </c>
      <c r="LO15" s="84">
        <v>0.205924</v>
      </c>
      <c r="LP15" s="99" t="s">
        <v>318</v>
      </c>
      <c r="LQ15" s="84">
        <v>2020</v>
      </c>
      <c r="LR15" s="84" t="s">
        <v>317</v>
      </c>
      <c r="LS15" s="84">
        <v>4.3E-3</v>
      </c>
      <c r="LT15" s="86">
        <v>0.30606325132402956</v>
      </c>
      <c r="LU15" s="96">
        <v>1</v>
      </c>
      <c r="LV15" s="84">
        <v>2020</v>
      </c>
      <c r="NB15" s="84">
        <v>78.099999999999994</v>
      </c>
      <c r="NC15" s="84">
        <v>0.95355299999999998</v>
      </c>
      <c r="ND15" s="99" t="s">
        <v>318</v>
      </c>
      <c r="NE15" s="84">
        <v>2020</v>
      </c>
      <c r="NF15" s="84" t="s">
        <v>317</v>
      </c>
      <c r="NG15" s="86">
        <v>0</v>
      </c>
      <c r="NH15" s="96">
        <v>1</v>
      </c>
      <c r="NI15" s="84">
        <v>2020</v>
      </c>
      <c r="NY15" s="84" t="s">
        <v>317</v>
      </c>
      <c r="NZ15" s="86">
        <v>9.642153089645282E-2</v>
      </c>
      <c r="OA15" s="96">
        <v>1</v>
      </c>
      <c r="OB15" s="84">
        <v>2020</v>
      </c>
      <c r="OP15" s="102">
        <v>1.39E-3</v>
      </c>
      <c r="OQ15" s="84">
        <v>1.1379999999999999E-2</v>
      </c>
      <c r="OR15" s="86">
        <v>0.98091534394473245</v>
      </c>
      <c r="OS15" s="99" t="s">
        <v>318</v>
      </c>
      <c r="OT15" s="84">
        <v>2020</v>
      </c>
      <c r="OU15" s="84">
        <v>1.3100000000000001E-2</v>
      </c>
      <c r="OV15" s="86">
        <v>0.44526801344297884</v>
      </c>
      <c r="OW15" s="96">
        <v>1</v>
      </c>
      <c r="OX15" s="84">
        <v>2020</v>
      </c>
      <c r="OY15" s="84">
        <v>5.0000000000000001E-3</v>
      </c>
      <c r="OZ15" s="86">
        <v>0.39356847294420483</v>
      </c>
      <c r="PA15" s="96">
        <v>1</v>
      </c>
      <c r="PB15" s="84">
        <v>2020</v>
      </c>
      <c r="PC15" s="84">
        <v>1.6500000000000001E-2</v>
      </c>
      <c r="PD15" s="86">
        <v>0.45305626468713511</v>
      </c>
      <c r="PE15" s="99" t="s">
        <v>318</v>
      </c>
      <c r="PF15" s="84">
        <v>2020</v>
      </c>
      <c r="PG15" s="97">
        <v>5.9999999999999995E-4</v>
      </c>
      <c r="PH15" s="84">
        <v>2020</v>
      </c>
      <c r="UB15" s="84" t="s">
        <v>319</v>
      </c>
      <c r="UC15" s="84" t="s">
        <v>320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41" priority="1420" operator="equal">
      <formula>2</formula>
    </cfRule>
    <cfRule type="cellIs" dxfId="40" priority="1421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39" priority="1418" operator="equal">
      <formula>"&gt; 1"</formula>
    </cfRule>
  </conditionalFormatting>
  <conditionalFormatting sqref="KA4">
    <cfRule type="cellIs" dxfId="38" priority="75" operator="equal">
      <formula>"&gt; 1"</formula>
    </cfRule>
  </conditionalFormatting>
  <conditionalFormatting sqref="CK4:CK7">
    <cfRule type="cellIs" dxfId="37" priority="73" operator="equal">
      <formula>"&gt;2"</formula>
    </cfRule>
  </conditionalFormatting>
  <conditionalFormatting sqref="CO4:CO7">
    <cfRule type="cellIs" dxfId="36" priority="72" operator="equal">
      <formula>"&gt;2"</formula>
    </cfRule>
  </conditionalFormatting>
  <conditionalFormatting sqref="CS4:CS7">
    <cfRule type="cellIs" dxfId="35" priority="71" operator="equal">
      <formula>"&gt;2"</formula>
    </cfRule>
  </conditionalFormatting>
  <conditionalFormatting sqref="CW4:CW7">
    <cfRule type="cellIs" dxfId="34" priority="70" operator="equal">
      <formula>"&gt;2"</formula>
    </cfRule>
  </conditionalFormatting>
  <conditionalFormatting sqref="DA4:DA7">
    <cfRule type="cellIs" dxfId="33" priority="69" operator="equal">
      <formula>"&gt;2"</formula>
    </cfRule>
  </conditionalFormatting>
  <conditionalFormatting sqref="DE4:DE7">
    <cfRule type="cellIs" dxfId="32" priority="68" operator="equal">
      <formula>"&gt;2"</formula>
    </cfRule>
  </conditionalFormatting>
  <conditionalFormatting sqref="DI4:DI7">
    <cfRule type="cellIs" dxfId="31" priority="67" operator="equal">
      <formula>"&gt;2"</formula>
    </cfRule>
  </conditionalFormatting>
  <conditionalFormatting sqref="DM4:DM7">
    <cfRule type="cellIs" dxfId="30" priority="66" operator="equal">
      <formula>"&gt;2"</formula>
    </cfRule>
  </conditionalFormatting>
  <conditionalFormatting sqref="DQ4:DQ7">
    <cfRule type="cellIs" dxfId="29" priority="65" operator="equal">
      <formula>"&gt;2"</formula>
    </cfRule>
  </conditionalFormatting>
  <conditionalFormatting sqref="DU4:DU7">
    <cfRule type="cellIs" dxfId="28" priority="64" operator="equal">
      <formula>"&gt;2"</formula>
    </cfRule>
  </conditionalFormatting>
  <conditionalFormatting sqref="DY4:DY7">
    <cfRule type="cellIs" dxfId="27" priority="63" operator="equal">
      <formula>"&gt;2"</formula>
    </cfRule>
  </conditionalFormatting>
  <conditionalFormatting sqref="EC4:EC7">
    <cfRule type="cellIs" dxfId="26" priority="62" operator="equal">
      <formula>"&gt;2"</formula>
    </cfRule>
  </conditionalFormatting>
  <conditionalFormatting sqref="EG4:EG7">
    <cfRule type="cellIs" dxfId="25" priority="61" operator="equal">
      <formula>"&gt;2"</formula>
    </cfRule>
  </conditionalFormatting>
  <conditionalFormatting sqref="EK4:EK7">
    <cfRule type="cellIs" dxfId="24" priority="60" operator="equal">
      <formula>"&gt;2"</formula>
    </cfRule>
  </conditionalFormatting>
  <conditionalFormatting sqref="EO4:EO7">
    <cfRule type="cellIs" dxfId="23" priority="59" operator="equal">
      <formula>"&gt;2"</formula>
    </cfRule>
  </conditionalFormatting>
  <conditionalFormatting sqref="ES4:ES7">
    <cfRule type="cellIs" dxfId="22" priority="58" operator="equal">
      <formula>"&gt;2"</formula>
    </cfRule>
  </conditionalFormatting>
  <conditionalFormatting sqref="OW4:OW7">
    <cfRule type="cellIs" dxfId="21" priority="57" operator="equal">
      <formula>"&gt; 1"</formula>
    </cfRule>
  </conditionalFormatting>
  <conditionalFormatting sqref="PA4:PA7">
    <cfRule type="cellIs" dxfId="20" priority="56" operator="equal">
      <formula>"&gt; 1"</formula>
    </cfRule>
  </conditionalFormatting>
  <conditionalFormatting sqref="PY4:PY7">
    <cfRule type="cellIs" dxfId="19" priority="55" operator="equal">
      <formula>"&gt; 1"</formula>
    </cfRule>
  </conditionalFormatting>
  <conditionalFormatting sqref="RM4:RM7">
    <cfRule type="cellIs" dxfId="18" priority="54" operator="equal">
      <formula>"&gt; 1"</formula>
    </cfRule>
  </conditionalFormatting>
  <conditionalFormatting sqref="RR5:RR7">
    <cfRule type="cellIs" dxfId="17" priority="53" operator="equal">
      <formula>"&gt; 1"</formula>
    </cfRule>
  </conditionalFormatting>
  <conditionalFormatting sqref="RR4">
    <cfRule type="cellIs" dxfId="16" priority="52" operator="equal">
      <formula>"&gt; 1"</formula>
    </cfRule>
  </conditionalFormatting>
  <conditionalFormatting sqref="RW4:RW7">
    <cfRule type="cellIs" dxfId="15" priority="51" operator="equal">
      <formula>"&gt; 1"</formula>
    </cfRule>
  </conditionalFormatting>
  <conditionalFormatting sqref="BM9:BM15">
    <cfRule type="cellIs" dxfId="14" priority="15" operator="equal">
      <formula>"&gt;2"</formula>
    </cfRule>
  </conditionalFormatting>
  <conditionalFormatting sqref="BM9:BM15">
    <cfRule type="cellIs" dxfId="13" priority="10" operator="equal">
      <formula>1</formula>
    </cfRule>
    <cfRule type="cellIs" dxfId="12" priority="11" operator="equal">
      <formula>2</formula>
    </cfRule>
    <cfRule type="cellIs" dxfId="11" priority="12" operator="equal">
      <formula>3</formula>
    </cfRule>
    <cfRule type="cellIs" dxfId="10" priority="13" operator="equal">
      <formula>4</formula>
    </cfRule>
    <cfRule type="cellIs" dxfId="9" priority="14" operator="equal">
      <formula>5</formula>
    </cfRule>
  </conditionalFormatting>
  <conditionalFormatting sqref="BM9:BM15">
    <cfRule type="cellIs" dxfId="8" priority="9" operator="equal">
      <formula>"&lt;=2"</formula>
    </cfRule>
  </conditionalFormatting>
  <conditionalFormatting sqref="BM9:BM15">
    <cfRule type="cellIs" dxfId="7" priority="8" operator="equal">
      <formula>"&lt;=2"</formula>
    </cfRule>
  </conditionalFormatting>
  <conditionalFormatting sqref="BM9:BM15">
    <cfRule type="cellIs" dxfId="6" priority="7" operator="equal">
      <formula>"&gt;1"</formula>
    </cfRule>
  </conditionalFormatting>
  <conditionalFormatting sqref="BM13:BM14">
    <cfRule type="cellIs" dxfId="5" priority="6" operator="equal">
      <formula>"&lt;=2"</formula>
    </cfRule>
  </conditionalFormatting>
  <conditionalFormatting sqref="BM13:BM14">
    <cfRule type="cellIs" dxfId="4" priority="5" operator="equal">
      <formula>"&gt;1"</formula>
    </cfRule>
  </conditionalFormatting>
  <conditionalFormatting sqref="CA9:CA15">
    <cfRule type="cellIs" dxfId="3" priority="4" operator="equal">
      <formula>"&lt;=2"</formula>
    </cfRule>
  </conditionalFormatting>
  <conditionalFormatting sqref="CA9:CA15">
    <cfRule type="cellIs" dxfId="2" priority="3" operator="equal">
      <formula>"&gt;1"</formula>
    </cfRule>
  </conditionalFormatting>
  <conditionalFormatting sqref="CA13:CA14">
    <cfRule type="cellIs" dxfId="1" priority="2" operator="equal">
      <formula>"&lt;=2"</formula>
    </cfRule>
  </conditionalFormatting>
  <conditionalFormatting sqref="CA13:CA14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2021-10-13T18:03:21Z</dcterms:modified>
</cp:coreProperties>
</file>