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-katowice\rwms$\Monitoring\Analizy\WODY PODZIEMNE\wyniki badań i na stronę internetową\2020\"/>
    </mc:Choice>
  </mc:AlternateContent>
  <xr:revisionPtr revIDLastSave="0" documentId="8_{8E872D5E-D86F-4EFB-8641-7795B25968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<sst xmlns="http://schemas.openxmlformats.org/spreadsheetml/2006/main" count="4376" uniqueCount="1635">
  <si>
    <t>Numer punktu pomiarowego wg MONBADA</t>
  </si>
  <si>
    <t>Numer punktu pomiarowego wg SOH/SOBWP</t>
  </si>
  <si>
    <t>Numer punktu pomiarowego wg CBDH</t>
  </si>
  <si>
    <t>Identyfikator UE punktu pomiarowego (wg podziału JCWPd na 172 części)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</si>
  <si>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</si>
  <si>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</si>
  <si>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</si>
  <si>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</si>
  <si>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</si>
  <si>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</si>
  <si>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</si>
  <si>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</si>
  <si>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</si>
  <si>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</si>
  <si>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</si>
  <si>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</si>
  <si>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</si>
  <si>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</si>
  <si>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</si>
  <si>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</si>
  <si>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</si>
  <si>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</si>
  <si>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</si>
  <si>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</si>
  <si>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</si>
  <si>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</si>
  <si>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</si>
  <si>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</si>
  <si>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</si>
  <si>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</si>
  <si>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</si>
  <si>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</si>
  <si>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</si>
  <si>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</si>
  <si>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</si>
  <si>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</si>
  <si>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</si>
  <si>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</si>
  <si>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</si>
  <si>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</si>
  <si>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</si>
  <si>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</si>
  <si>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</si>
  <si>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</si>
  <si>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</si>
  <si>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</si>
  <si>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</si>
  <si>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</si>
  <si>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</si>
  <si>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</si>
  <si>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</si>
  <si>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</si>
  <si>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</si>
  <si>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wg. wskaźników nieorganicznych (wartości średnie)</t>
  </si>
  <si>
    <t>Klasa wg. wskaźników organicznych</t>
  </si>
  <si>
    <t>Klasa surowa dla wartości średnich</t>
  </si>
  <si>
    <t>Klasa końcowa dla wartości średnich</t>
  </si>
  <si>
    <t>Przyczyna zmiany klasy w roku (dla wartości średnich)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</si>
  <si>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</si>
  <si>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</si>
  <si>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</si>
  <si>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</si>
  <si>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</si>
  <si>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</si>
  <si>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</si>
  <si>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</si>
  <si>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</si>
  <si>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</si>
  <si>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</si>
  <si>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</si>
  <si>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</si>
  <si>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</si>
  <si>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</si>
  <si>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</si>
  <si>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</si>
  <si>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</si>
  <si>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</si>
  <si>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</si>
  <si>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</si>
  <si>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</si>
  <si>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</si>
  <si>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</si>
  <si>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</si>
  <si>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</si>
  <si>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</si>
  <si>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</si>
  <si>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</si>
  <si>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</si>
  <si>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</si>
  <si>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</si>
  <si>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</si>
  <si>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</si>
  <si>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</si>
  <si>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</si>
  <si>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</si>
  <si>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</si>
  <si>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</si>
  <si>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</si>
  <si>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</si>
  <si>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</si>
  <si>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</si>
  <si>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</si>
  <si>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</si>
  <si>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</si>
  <si>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</si>
  <si>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</si>
  <si>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</si>
  <si>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</si>
  <si>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</si>
  <si>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</si>
  <si>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</si>
  <si>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</si>
  <si>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</si>
  <si>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</si>
  <si>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</si>
  <si>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</si>
  <si>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 wodonośnego</t>
  </si>
  <si>
    <t>Rodzaj punktu pomiarowego</t>
  </si>
  <si>
    <t>Użytkowanie terenu</t>
  </si>
  <si>
    <t>Opróbowanie wiosenne</t>
  </si>
  <si>
    <t>Opróbowanie jesienne</t>
  </si>
  <si>
    <t>teren</t>
  </si>
  <si>
    <t>II/753/1</t>
  </si>
  <si>
    <t>PL2000157_002</t>
  </si>
  <si>
    <t>śląskie</t>
  </si>
  <si>
    <t>Bielsko-Biała</t>
  </si>
  <si>
    <t>Bielsko-Biała (gmina miejska)</t>
  </si>
  <si>
    <t>Bielsko - Biała</t>
  </si>
  <si>
    <t>dorzecze Wisły</t>
  </si>
  <si>
    <t>Gliwice</t>
  </si>
  <si>
    <t>PLGW2000157</t>
  </si>
  <si>
    <t>K1</t>
  </si>
  <si>
    <t>44,00-49,00</t>
  </si>
  <si>
    <t>napięte</t>
  </si>
  <si>
    <t>porowo-szczelinowy</t>
  </si>
  <si>
    <t>st. wiercona</t>
  </si>
  <si>
    <t>11. Roślinność drzewiasta i krzewiasta</t>
  </si>
  <si>
    <t>TAK</t>
  </si>
  <si>
    <t>1456,00</t>
  </si>
  <si>
    <t>8,12</t>
  </si>
  <si>
    <t>12,5</t>
  </si>
  <si>
    <t>8,28</t>
  </si>
  <si>
    <t>1474,00</t>
  </si>
  <si>
    <t>8,19</t>
  </si>
  <si>
    <t>2,3</t>
  </si>
  <si>
    <t>1,58</t>
  </si>
  <si>
    <t>&lt;0,00005</t>
  </si>
  <si>
    <t>&lt;0,002</t>
  </si>
  <si>
    <t>0,41</t>
  </si>
  <si>
    <t>&lt;0,01</t>
  </si>
  <si>
    <t>0,219</t>
  </si>
  <si>
    <t>3,23</t>
  </si>
  <si>
    <t>66,10</t>
  </si>
  <si>
    <t>&lt;0,003</t>
  </si>
  <si>
    <t>&lt;0,005</t>
  </si>
  <si>
    <t>0,0005</t>
  </si>
  <si>
    <t>0,12</t>
  </si>
  <si>
    <t>&lt;0,30</t>
  </si>
  <si>
    <t>0,0012</t>
  </si>
  <si>
    <t>7,3</t>
  </si>
  <si>
    <t>0,019</t>
  </si>
  <si>
    <t>0,00023</t>
  </si>
  <si>
    <t>0,00147</t>
  </si>
  <si>
    <t>&lt;0,0005</t>
  </si>
  <si>
    <t>2,0</t>
  </si>
  <si>
    <t>&lt;0,0001</t>
  </si>
  <si>
    <t>1,93</t>
  </si>
  <si>
    <t>387,3</t>
  </si>
  <si>
    <t>&lt;0,001</t>
  </si>
  <si>
    <t>16,3</t>
  </si>
  <si>
    <t>1035,5</t>
  </si>
  <si>
    <t>0,07</t>
  </si>
  <si>
    <t>PEW, Cl</t>
  </si>
  <si>
    <t>temp</t>
  </si>
  <si>
    <t>NH4</t>
  </si>
  <si>
    <t>HCO3, Na, B</t>
  </si>
  <si>
    <t>V</t>
  </si>
  <si>
    <t>I/477/1</t>
  </si>
  <si>
    <t>PL6000110_009</t>
  </si>
  <si>
    <t>tarnogórski</t>
  </si>
  <si>
    <t>Tworóg (gmina wiejska)</t>
  </si>
  <si>
    <t>Połomia</t>
  </si>
  <si>
    <t>dorzecze Odry</t>
  </si>
  <si>
    <t>PLGW6000110</t>
  </si>
  <si>
    <t>T2</t>
  </si>
  <si>
    <t>120,00-165,00</t>
  </si>
  <si>
    <t>szczelinowo-krasowy</t>
  </si>
  <si>
    <t>12. Tereny otwarte, pozbawione roślinności lub o rzadkim pokryciu roślinnym</t>
  </si>
  <si>
    <t>396,50</t>
  </si>
  <si>
    <t>7,31</t>
  </si>
  <si>
    <t>11,1</t>
  </si>
  <si>
    <t>398,50</t>
  </si>
  <si>
    <t>7,42</t>
  </si>
  <si>
    <t>&lt;1,0</t>
  </si>
  <si>
    <t>0,11</t>
  </si>
  <si>
    <t>0,008</t>
  </si>
  <si>
    <t>0,72</t>
  </si>
  <si>
    <t>0,188</t>
  </si>
  <si>
    <t>0,02</t>
  </si>
  <si>
    <t>13,00</t>
  </si>
  <si>
    <t>&lt;0,10</t>
  </si>
  <si>
    <t>0,0010</t>
  </si>
  <si>
    <t>17,8</t>
  </si>
  <si>
    <t>0,029</t>
  </si>
  <si>
    <t>0,00027</t>
  </si>
  <si>
    <t>0,00116</t>
  </si>
  <si>
    <t>0,0008</t>
  </si>
  <si>
    <t>1,3</t>
  </si>
  <si>
    <t>17,95</t>
  </si>
  <si>
    <t>3,6</t>
  </si>
  <si>
    <t>0,00006</t>
  </si>
  <si>
    <t>62,3</t>
  </si>
  <si>
    <t>263,0</t>
  </si>
  <si>
    <t>1,20</t>
  </si>
  <si>
    <t>temp, HCO3, Ca</t>
  </si>
  <si>
    <t>Fe, O2</t>
  </si>
  <si>
    <t>III</t>
  </si>
  <si>
    <t>II</t>
  </si>
  <si>
    <t>geogeniczne pochodzenie wskaźnika Fe w zakresie III klasy jakości - poziom wodonośny izolowany od powierzchni terenu gliną piaszczystą, mułowcami i litą skałą wapienną o łącznej miąższości ponad 100 m; parametr O2 w zakresie III klasy jakości ze względu na prawdopodobne oddziaływanie HCO3 i gazów dyfundujących przez membranę sondy pomiarowej</t>
  </si>
  <si>
    <t>I/477/2</t>
  </si>
  <si>
    <t>PL6000110_011</t>
  </si>
  <si>
    <t>60,00-70,00</t>
  </si>
  <si>
    <t>413,50</t>
  </si>
  <si>
    <t>7,44</t>
  </si>
  <si>
    <t>11,7</t>
  </si>
  <si>
    <t>0,68</t>
  </si>
  <si>
    <t>439,50</t>
  </si>
  <si>
    <t>7,40</t>
  </si>
  <si>
    <t>0,011</t>
  </si>
  <si>
    <t>0,99</t>
  </si>
  <si>
    <t>0,142</t>
  </si>
  <si>
    <t>24,50</t>
  </si>
  <si>
    <t>0,0011</t>
  </si>
  <si>
    <t>18,2</t>
  </si>
  <si>
    <t>0,055</t>
  </si>
  <si>
    <t>0,00030</t>
  </si>
  <si>
    <t>0,00109</t>
  </si>
  <si>
    <t>41,80</t>
  </si>
  <si>
    <t>5,4</t>
  </si>
  <si>
    <t>0,00011</t>
  </si>
  <si>
    <t>68,1</t>
  </si>
  <si>
    <t>227,5</t>
  </si>
  <si>
    <t>1,56</t>
  </si>
  <si>
    <t>temp, HCO3, Mn, O2, Ca</t>
  </si>
  <si>
    <t>Fe, As</t>
  </si>
  <si>
    <t>I/477/3</t>
  </si>
  <si>
    <t>PL6000110_012</t>
  </si>
  <si>
    <t>Q</t>
  </si>
  <si>
    <t>18,00-21,00</t>
  </si>
  <si>
    <t>porowy</t>
  </si>
  <si>
    <t>357,50</t>
  </si>
  <si>
    <t>7,30</t>
  </si>
  <si>
    <t>10,7</t>
  </si>
  <si>
    <t>351,00</t>
  </si>
  <si>
    <t>7,23</t>
  </si>
  <si>
    <t>0,27</t>
  </si>
  <si>
    <t>0,004</t>
  </si>
  <si>
    <t>0,56</t>
  </si>
  <si>
    <t>0,170</t>
  </si>
  <si>
    <t>0,01</t>
  </si>
  <si>
    <t>18,05</t>
  </si>
  <si>
    <t>6,6</t>
  </si>
  <si>
    <t>0,265</t>
  </si>
  <si>
    <t>0,00022</t>
  </si>
  <si>
    <t>0,00032</t>
  </si>
  <si>
    <t>0,8</t>
  </si>
  <si>
    <t>8,74</t>
  </si>
  <si>
    <t>64,7</t>
  </si>
  <si>
    <t>226,0</t>
  </si>
  <si>
    <t>5,17</t>
  </si>
  <si>
    <t>temp, HCO3, Mn, Ca</t>
  </si>
  <si>
    <t>O2</t>
  </si>
  <si>
    <t>Fe</t>
  </si>
  <si>
    <t>IV</t>
  </si>
  <si>
    <t>geogeniczne pochodzenie wskaźnika Fe w zakresie IV klasy jakości - głębokość otworu 25 m, poziom wodonośny izolowany od powierzchni terenu - w nadkładzie glina i pył o łączej miąższości 17 m</t>
  </si>
  <si>
    <t>PL6000110_016</t>
  </si>
  <si>
    <t>gliwicki</t>
  </si>
  <si>
    <t>Wielowieś (gmina wiejska)</t>
  </si>
  <si>
    <t>Świbie</t>
  </si>
  <si>
    <t>T1</t>
  </si>
  <si>
    <t>36,00-48,00</t>
  </si>
  <si>
    <t>7. Grunty orne</t>
  </si>
  <si>
    <t>656,50</t>
  </si>
  <si>
    <t>7,24</t>
  </si>
  <si>
    <t>10,2</t>
  </si>
  <si>
    <t>5,60</t>
  </si>
  <si>
    <t>672,50</t>
  </si>
  <si>
    <t>7,34</t>
  </si>
  <si>
    <t>&lt;0,05</t>
  </si>
  <si>
    <t>62,40</t>
  </si>
  <si>
    <t>0,194</t>
  </si>
  <si>
    <t>30,65</t>
  </si>
  <si>
    <t>0,005</t>
  </si>
  <si>
    <t>20,0</t>
  </si>
  <si>
    <t>0,00072</t>
  </si>
  <si>
    <t>0,00476</t>
  </si>
  <si>
    <t>61,15</t>
  </si>
  <si>
    <t>10,4</t>
  </si>
  <si>
    <t>0,00025</t>
  </si>
  <si>
    <t>0,00112</t>
  </si>
  <si>
    <t>111,3</t>
  </si>
  <si>
    <t>288,0</t>
  </si>
  <si>
    <t>SO4, temp, HCO3, Mo</t>
  </si>
  <si>
    <t>Ca</t>
  </si>
  <si>
    <t>NO3</t>
  </si>
  <si>
    <t>PL6000128_001</t>
  </si>
  <si>
    <t>Tarnowskie Góry (gmina miejska)</t>
  </si>
  <si>
    <t>Repty</t>
  </si>
  <si>
    <t>PLGW6000128</t>
  </si>
  <si>
    <t>60,00-139,00</t>
  </si>
  <si>
    <t>swobodne</t>
  </si>
  <si>
    <t>2. Zabudowa miejska luzna</t>
  </si>
  <si>
    <t>639,50</t>
  </si>
  <si>
    <t>7,37</t>
  </si>
  <si>
    <t>10,5</t>
  </si>
  <si>
    <t>2,18</t>
  </si>
  <si>
    <t>641,00</t>
  </si>
  <si>
    <t>1,2</t>
  </si>
  <si>
    <t>0,003</t>
  </si>
  <si>
    <t>26,45</t>
  </si>
  <si>
    <t>0,012</t>
  </si>
  <si>
    <t>34,80</t>
  </si>
  <si>
    <t>0,158</t>
  </si>
  <si>
    <t>34,9</t>
  </si>
  <si>
    <t>0,002</t>
  </si>
  <si>
    <t>0,00087</t>
  </si>
  <si>
    <t>0,00021</t>
  </si>
  <si>
    <t>4,2</t>
  </si>
  <si>
    <t>80,15</t>
  </si>
  <si>
    <t>13,4</t>
  </si>
  <si>
    <t>0,00181</t>
  </si>
  <si>
    <t>77,7</t>
  </si>
  <si>
    <t>266,0</t>
  </si>
  <si>
    <t>Tl, SO4, temp, Zn, HCO3, Mg, Ca</t>
  </si>
  <si>
    <t>PL6000110_002</t>
  </si>
  <si>
    <t>Kalety (gmina miejska)</t>
  </si>
  <si>
    <t>Kalety</t>
  </si>
  <si>
    <t>T1+2</t>
  </si>
  <si>
    <t>52,80-238,50</t>
  </si>
  <si>
    <t>4. Zabudowa wiejska</t>
  </si>
  <si>
    <t>NIE</t>
  </si>
  <si>
    <t>685,00</t>
  </si>
  <si>
    <t>11,6</t>
  </si>
  <si>
    <t>0,26</t>
  </si>
  <si>
    <t>678,00</t>
  </si>
  <si>
    <t>7,41</t>
  </si>
  <si>
    <t>0,14</t>
  </si>
  <si>
    <t>2,04</t>
  </si>
  <si>
    <t>0,532</t>
  </si>
  <si>
    <t>0,04</t>
  </si>
  <si>
    <t>9,87</t>
  </si>
  <si>
    <t>0,006</t>
  </si>
  <si>
    <t>28,6</t>
  </si>
  <si>
    <t>0,030</t>
  </si>
  <si>
    <t>0,00082</t>
  </si>
  <si>
    <t>0,00047</t>
  </si>
  <si>
    <t>0,0006</t>
  </si>
  <si>
    <t>1,9</t>
  </si>
  <si>
    <t>203,00</t>
  </si>
  <si>
    <t>4,6</t>
  </si>
  <si>
    <t>112,7</t>
  </si>
  <si>
    <t>253,0</t>
  </si>
  <si>
    <t>0,76</t>
  </si>
  <si>
    <t>Fe, SO4, temp, HCO3</t>
  </si>
  <si>
    <t>Ba, O2, Ca</t>
  </si>
  <si>
    <t>II/1713/1</t>
  </si>
  <si>
    <t>PL2000157_003</t>
  </si>
  <si>
    <t>bielski</t>
  </si>
  <si>
    <t>Czechowice-Dziedzice (gmina miejsko-wiejska)</t>
  </si>
  <si>
    <t>Czechowice - Dziedzice</t>
  </si>
  <si>
    <t>10. Lasy</t>
  </si>
  <si>
    <t>518,50</t>
  </si>
  <si>
    <t>6,64</t>
  </si>
  <si>
    <t>12,3</t>
  </si>
  <si>
    <t>8,33</t>
  </si>
  <si>
    <t>473,50</t>
  </si>
  <si>
    <t>6,63</t>
  </si>
  <si>
    <t>0,97</t>
  </si>
  <si>
    <t>1,22</t>
  </si>
  <si>
    <t>0,154</t>
  </si>
  <si>
    <t>0,03</t>
  </si>
  <si>
    <t>55,50</t>
  </si>
  <si>
    <t>0,0024</t>
  </si>
  <si>
    <t>0,00055</t>
  </si>
  <si>
    <t>0,646</t>
  </si>
  <si>
    <t>0,00048</t>
  </si>
  <si>
    <t>0,00005</t>
  </si>
  <si>
    <t>1,4</t>
  </si>
  <si>
    <t>54,95</t>
  </si>
  <si>
    <t>24,8</t>
  </si>
  <si>
    <t>53,6</t>
  </si>
  <si>
    <t>150,5</t>
  </si>
  <si>
    <t>27,42</t>
  </si>
  <si>
    <t>NH4, Ca</t>
  </si>
  <si>
    <t>temp, Mn</t>
  </si>
  <si>
    <t>I</t>
  </si>
  <si>
    <t>geogeniczne pochodzenie wskaźnika Fe w zakresie V klasy jakości - głębokość otworu 23 m, poziom wodonośny podścielony iłołupkami, w nadkładzie niemal 14 m gliny pylastej</t>
  </si>
  <si>
    <t>II/486/1</t>
  </si>
  <si>
    <t>PL6000143_005</t>
  </si>
  <si>
    <t>Sośnicowice (gmina miejsko-wiejska)</t>
  </si>
  <si>
    <t>Sośnicowice</t>
  </si>
  <si>
    <t>PLGW6000143</t>
  </si>
  <si>
    <t>NgM</t>
  </si>
  <si>
    <t>67,00-76,70</t>
  </si>
  <si>
    <t>341,00</t>
  </si>
  <si>
    <t>7,22</t>
  </si>
  <si>
    <t>0,89</t>
  </si>
  <si>
    <t>331,50</t>
  </si>
  <si>
    <t>7,45</t>
  </si>
  <si>
    <t>0,51</t>
  </si>
  <si>
    <t>0,072</t>
  </si>
  <si>
    <t>9,58</t>
  </si>
  <si>
    <t>0,026</t>
  </si>
  <si>
    <t>6,8</t>
  </si>
  <si>
    <t>0,243</t>
  </si>
  <si>
    <t>0,00026</t>
  </si>
  <si>
    <t>2,1</t>
  </si>
  <si>
    <t>25,35</t>
  </si>
  <si>
    <t>5,0</t>
  </si>
  <si>
    <t>0,00007</t>
  </si>
  <si>
    <t>62,6</t>
  </si>
  <si>
    <t>192,5</t>
  </si>
  <si>
    <t>1,06</t>
  </si>
  <si>
    <t>temp, Mn, O2, Ca</t>
  </si>
  <si>
    <t>geogeniczne pochodzenie wskaźnika Fe w zakresie III klasy jakości - poziom wodonośny izolowany od powierzchni terenu gliną zwałową i iłem o łącznej miżższości 63 m</t>
  </si>
  <si>
    <t>II/1714/1</t>
  </si>
  <si>
    <t>PL2000157_001</t>
  </si>
  <si>
    <t>pszczyński</t>
  </si>
  <si>
    <t>Miedźna (gmina wiejska)</t>
  </si>
  <si>
    <t>Miedźna</t>
  </si>
  <si>
    <t>25,50-37,50</t>
  </si>
  <si>
    <t>549,00</t>
  </si>
  <si>
    <t>6,15</t>
  </si>
  <si>
    <t>10,3</t>
  </si>
  <si>
    <t>3,06</t>
  </si>
  <si>
    <t>523,00</t>
  </si>
  <si>
    <t>6,21</t>
  </si>
  <si>
    <t>0,40</t>
  </si>
  <si>
    <t>0,013</t>
  </si>
  <si>
    <t>1,15</t>
  </si>
  <si>
    <t>0,108</t>
  </si>
  <si>
    <t>88,05</t>
  </si>
  <si>
    <t>0,0018</t>
  </si>
  <si>
    <t>0,00370</t>
  </si>
  <si>
    <t>9,0</t>
  </si>
  <si>
    <t>1,511</t>
  </si>
  <si>
    <t>0,00044</t>
  </si>
  <si>
    <t>0,00059</t>
  </si>
  <si>
    <t>0,0015</t>
  </si>
  <si>
    <t>1,7</t>
  </si>
  <si>
    <t>76,25</t>
  </si>
  <si>
    <t>26,6</t>
  </si>
  <si>
    <t>47,0</t>
  </si>
  <si>
    <t>97,0</t>
  </si>
  <si>
    <t>34,38</t>
  </si>
  <si>
    <t>temp, SO4, Cl</t>
  </si>
  <si>
    <t>As</t>
  </si>
  <si>
    <t>pH</t>
  </si>
  <si>
    <t>Fe, Mn</t>
  </si>
  <si>
    <t>geogeniczne pochodzenie wskaźników Fe i Mn w zakresie V klasy jakości - głębokość otworu 42,5 m, poziom wodonośny podścielony iłem, w nadkładzie glina piaszczysta i glina pylasta</t>
  </si>
  <si>
    <t>II/1712/1</t>
  </si>
  <si>
    <t>PL2000156_001</t>
  </si>
  <si>
    <t>Pszczyna (gmina miejsko-wiejska)</t>
  </si>
  <si>
    <t>Piasek</t>
  </si>
  <si>
    <t>PLGW2000156</t>
  </si>
  <si>
    <t>12,70-16,20</t>
  </si>
  <si>
    <t>513,00</t>
  </si>
  <si>
    <t>6,60</t>
  </si>
  <si>
    <t>11,9</t>
  </si>
  <si>
    <t>0,06</t>
  </si>
  <si>
    <t>485,50</t>
  </si>
  <si>
    <t>6,56</t>
  </si>
  <si>
    <t>1,45</t>
  </si>
  <si>
    <t>0,83</t>
  </si>
  <si>
    <t>0,224</t>
  </si>
  <si>
    <t>0,09</t>
  </si>
  <si>
    <t>27,40</t>
  </si>
  <si>
    <t>0,033</t>
  </si>
  <si>
    <t>0,0022</t>
  </si>
  <si>
    <t>0,00065</t>
  </si>
  <si>
    <t>9,8</t>
  </si>
  <si>
    <t>1,307</t>
  </si>
  <si>
    <t>0,00017</t>
  </si>
  <si>
    <t>0,0017</t>
  </si>
  <si>
    <t>2,8</t>
  </si>
  <si>
    <t>122,50</t>
  </si>
  <si>
    <t>20,3</t>
  </si>
  <si>
    <t>65,0</t>
  </si>
  <si>
    <t>156,0</t>
  </si>
  <si>
    <t>19,74</t>
  </si>
  <si>
    <t>SO4, temp, Ca</t>
  </si>
  <si>
    <t>NH4, O2</t>
  </si>
  <si>
    <t>geogeniczne pochodzenie wskaźników Fe i Mn w zakresie V klasy jakości - w nadkładzie poziomu wodonośnego iły i glina pylasta</t>
  </si>
  <si>
    <t>II/1720/1</t>
  </si>
  <si>
    <t>PL2000146_004</t>
  </si>
  <si>
    <t>Sosnowiec</t>
  </si>
  <si>
    <t>Sosnowiec (gmina miejska)</t>
  </si>
  <si>
    <t>PLGW2000146</t>
  </si>
  <si>
    <t>18,50-24,00</t>
  </si>
  <si>
    <t>982,00</t>
  </si>
  <si>
    <t>10,9</t>
  </si>
  <si>
    <t>0,79</t>
  </si>
  <si>
    <t>912,50</t>
  </si>
  <si>
    <t>7,43</t>
  </si>
  <si>
    <t>9,04</t>
  </si>
  <si>
    <t>0,125</t>
  </si>
  <si>
    <t>0,29</t>
  </si>
  <si>
    <t>55,15</t>
  </si>
  <si>
    <t>0,032</t>
  </si>
  <si>
    <t>0,00012</t>
  </si>
  <si>
    <t>30,8</t>
  </si>
  <si>
    <t>0,749</t>
  </si>
  <si>
    <t>0,00070</t>
  </si>
  <si>
    <t>117,00</t>
  </si>
  <si>
    <t>43,7</t>
  </si>
  <si>
    <t>0,00223</t>
  </si>
  <si>
    <t>125,7</t>
  </si>
  <si>
    <t>414,5</t>
  </si>
  <si>
    <t>1,71</t>
  </si>
  <si>
    <t>SO4, temp, PEW, Mg, O2</t>
  </si>
  <si>
    <t>K, Fe, HCO3, Mn, Ca</t>
  </si>
  <si>
    <t>II/1718/1</t>
  </si>
  <si>
    <t>PL2000146_003</t>
  </si>
  <si>
    <t>bieruńsko-lędziński</t>
  </si>
  <si>
    <t>Imielin (gmina miejska)</t>
  </si>
  <si>
    <t>Imielin</t>
  </si>
  <si>
    <t>49,50-82,00</t>
  </si>
  <si>
    <t>9. Łąki i pastwiska</t>
  </si>
  <si>
    <t>610,00</t>
  </si>
  <si>
    <t>7,49</t>
  </si>
  <si>
    <t>10,6</t>
  </si>
  <si>
    <t>5,31</t>
  </si>
  <si>
    <t>599,50</t>
  </si>
  <si>
    <t>44,10</t>
  </si>
  <si>
    <t>0,107</t>
  </si>
  <si>
    <t>32,70</t>
  </si>
  <si>
    <t>0,007</t>
  </si>
  <si>
    <t>0,001</t>
  </si>
  <si>
    <t>0,00056</t>
  </si>
  <si>
    <t>1,1</t>
  </si>
  <si>
    <t>60,30</t>
  </si>
  <si>
    <t>12,9</t>
  </si>
  <si>
    <t>0,00010</t>
  </si>
  <si>
    <t>257,5</t>
  </si>
  <si>
    <t>temp, SO4, HCO3, Mg, Ca</t>
  </si>
  <si>
    <t>PL2000130_008</t>
  </si>
  <si>
    <t>Jaworzno</t>
  </si>
  <si>
    <t>Jaworzno (gmina miejska)</t>
  </si>
  <si>
    <t>PLGW2000130</t>
  </si>
  <si>
    <t>8,50-94,00</t>
  </si>
  <si>
    <t>551,50</t>
  </si>
  <si>
    <t>1,80</t>
  </si>
  <si>
    <t>7,53</t>
  </si>
  <si>
    <t>1,8</t>
  </si>
  <si>
    <t>11,25</t>
  </si>
  <si>
    <t>0,041</t>
  </si>
  <si>
    <t>0,15</t>
  </si>
  <si>
    <t>27,30</t>
  </si>
  <si>
    <t>0,020</t>
  </si>
  <si>
    <t>34,1</t>
  </si>
  <si>
    <t>0,014</t>
  </si>
  <si>
    <t>0,00179</t>
  </si>
  <si>
    <t>0,00134</t>
  </si>
  <si>
    <t>0,00016</t>
  </si>
  <si>
    <t>4,8</t>
  </si>
  <si>
    <t>73,90</t>
  </si>
  <si>
    <t>15,4</t>
  </si>
  <si>
    <t>0,00008</t>
  </si>
  <si>
    <t>0,00094</t>
  </si>
  <si>
    <t>58,0</t>
  </si>
  <si>
    <t>245,5</t>
  </si>
  <si>
    <t>NO3, SO4, temp, HCO3, Mg, Ca</t>
  </si>
  <si>
    <t>PL6000143_001</t>
  </si>
  <si>
    <t>rybnicki</t>
  </si>
  <si>
    <t>Czerwionka-Leszczyny (gmina miejsko-wiejska)</t>
  </si>
  <si>
    <t>Bełk</t>
  </si>
  <si>
    <t>20,10-39,00</t>
  </si>
  <si>
    <t>375,00</t>
  </si>
  <si>
    <t>372,00</t>
  </si>
  <si>
    <t>0,13</t>
  </si>
  <si>
    <t>2,62</t>
  </si>
  <si>
    <t>18,80</t>
  </si>
  <si>
    <t>4,3</t>
  </si>
  <si>
    <t>0,263</t>
  </si>
  <si>
    <t>0,00041</t>
  </si>
  <si>
    <t>65,90</t>
  </si>
  <si>
    <t>9,3</t>
  </si>
  <si>
    <t>0,00045</t>
  </si>
  <si>
    <t>67,5</t>
  </si>
  <si>
    <t>144,0</t>
  </si>
  <si>
    <t>2,08</t>
  </si>
  <si>
    <t>SO4, temp, Mn, Ca</t>
  </si>
  <si>
    <t>geogeniczne pochodzenie wskaźnika Fe w zakresie III klasy jakości - poziom wodonośny izolowany od powierzchni terenu gliną piaszczystą o miąższości 1,5 m; parametr O2 w zakresie III klasy jakości ze względu na prawdopodobne oddziaływanie gazów dyfundujących przez membranę sondy pomiarowej</t>
  </si>
  <si>
    <t>PL6000128_005</t>
  </si>
  <si>
    <t>Gliwice (gmina miejska)</t>
  </si>
  <si>
    <t>Ostropa</t>
  </si>
  <si>
    <t>10,00-12,00</t>
  </si>
  <si>
    <t>827,00</t>
  </si>
  <si>
    <t>6,72</t>
  </si>
  <si>
    <t>12,4</t>
  </si>
  <si>
    <t>3,24</t>
  </si>
  <si>
    <t>834,50</t>
  </si>
  <si>
    <t>7,01</t>
  </si>
  <si>
    <t>32,30</t>
  </si>
  <si>
    <t>10,1</t>
  </si>
  <si>
    <t>0,00135</t>
  </si>
  <si>
    <t>0,0019</t>
  </si>
  <si>
    <t>3,2</t>
  </si>
  <si>
    <t>133,00</t>
  </si>
  <si>
    <t>34,0</t>
  </si>
  <si>
    <t>0,00191</t>
  </si>
  <si>
    <t>137,4</t>
  </si>
  <si>
    <t>253,5</t>
  </si>
  <si>
    <t>SO4, PEW, HCO3, Cl</t>
  </si>
  <si>
    <t>NO3, temp, Ca</t>
  </si>
  <si>
    <t>PL2000130_005</t>
  </si>
  <si>
    <t>zawierciański</t>
  </si>
  <si>
    <t>Łazy (gmina miejsko-wiejska)</t>
  </si>
  <si>
    <t>Niegowonice</t>
  </si>
  <si>
    <t>59,50-117,40</t>
  </si>
  <si>
    <t>721,50</t>
  </si>
  <si>
    <t>7,16</t>
  </si>
  <si>
    <t>1,87</t>
  </si>
  <si>
    <t>720,00</t>
  </si>
  <si>
    <t>7,26</t>
  </si>
  <si>
    <t>1,82</t>
  </si>
  <si>
    <t>0,087</t>
  </si>
  <si>
    <t>16,90</t>
  </si>
  <si>
    <t>0,103</t>
  </si>
  <si>
    <t>0,0009</t>
  </si>
  <si>
    <t>0,00019</t>
  </si>
  <si>
    <t>41,1</t>
  </si>
  <si>
    <t>0,027</t>
  </si>
  <si>
    <t>0,00073</t>
  </si>
  <si>
    <t>0,00204</t>
  </si>
  <si>
    <t>0,0029</t>
  </si>
  <si>
    <t>0,00203</t>
  </si>
  <si>
    <t>125,00</t>
  </si>
  <si>
    <t>6,5</t>
  </si>
  <si>
    <t>0,00113</t>
  </si>
  <si>
    <t>0,00344</t>
  </si>
  <si>
    <t>103,0</t>
  </si>
  <si>
    <t>368,5</t>
  </si>
  <si>
    <t>0,19</t>
  </si>
  <si>
    <t>Tl, SO4, temp, Zn, PEW, Mg</t>
  </si>
  <si>
    <t>HCO3, Ca</t>
  </si>
  <si>
    <t>PL2000145_004</t>
  </si>
  <si>
    <t>Bieruń (gmina miejska)</t>
  </si>
  <si>
    <t>Bieruń</t>
  </si>
  <si>
    <t>PLGW2000145</t>
  </si>
  <si>
    <t>23,50-29,50</t>
  </si>
  <si>
    <t>5. Tereny przemysłowe</t>
  </si>
  <si>
    <t>494,00</t>
  </si>
  <si>
    <t>7,13</t>
  </si>
  <si>
    <t>0,25</t>
  </si>
  <si>
    <t>7,04</t>
  </si>
  <si>
    <t>0,77</t>
  </si>
  <si>
    <t>1,13</t>
  </si>
  <si>
    <t>0,192</t>
  </si>
  <si>
    <t>34,75</t>
  </si>
  <si>
    <t>17,3</t>
  </si>
  <si>
    <t>0,667</t>
  </si>
  <si>
    <t>0,00063</t>
  </si>
  <si>
    <t>0,00009</t>
  </si>
  <si>
    <t>124,50</t>
  </si>
  <si>
    <t>24,2</t>
  </si>
  <si>
    <t>85,6</t>
  </si>
  <si>
    <t>227,0</t>
  </si>
  <si>
    <t>6,23</t>
  </si>
  <si>
    <t>NH4, SO4, temp, HCO3, Ca</t>
  </si>
  <si>
    <t>Mn, O2</t>
  </si>
  <si>
    <t>geogeniczne pochodzenie wskaźnika Fe w zakresie IV klasy jakości - głębokość otworu 33 m, poziom wodonośny podścielony iłami, w profilu geologicznym piaski drobno i średnioziarniste oraz żwiry, brak izolacji poziomu wodonośnego od powierzchni terenu</t>
  </si>
  <si>
    <t>II/1604/1</t>
  </si>
  <si>
    <t>PL2000145_006</t>
  </si>
  <si>
    <t>Tychy</t>
  </si>
  <si>
    <t>Tychy (gmina miejska)</t>
  </si>
  <si>
    <t>2,90-4,90</t>
  </si>
  <si>
    <t>piezometr</t>
  </si>
  <si>
    <t>2033,00</t>
  </si>
  <si>
    <t>6,41</t>
  </si>
  <si>
    <t>11,3</t>
  </si>
  <si>
    <t>4,23</t>
  </si>
  <si>
    <t>2023,00</t>
  </si>
  <si>
    <t>6,50</t>
  </si>
  <si>
    <t>0,08</t>
  </si>
  <si>
    <t>0,00034</t>
  </si>
  <si>
    <t>41,75</t>
  </si>
  <si>
    <t>0,21</t>
  </si>
  <si>
    <t>0,060</t>
  </si>
  <si>
    <t>0,18</t>
  </si>
  <si>
    <t>220,50</t>
  </si>
  <si>
    <t>0,622</t>
  </si>
  <si>
    <t>&lt;0,20</t>
  </si>
  <si>
    <t>&lt;0,60</t>
  </si>
  <si>
    <t>0,0077</t>
  </si>
  <si>
    <t>0,00054</t>
  </si>
  <si>
    <t>0,00199</t>
  </si>
  <si>
    <t>37,6</t>
  </si>
  <si>
    <t>0,873</t>
  </si>
  <si>
    <t>0,00373</t>
  </si>
  <si>
    <t>0,00077</t>
  </si>
  <si>
    <t>0,0075</t>
  </si>
  <si>
    <t>17,2</t>
  </si>
  <si>
    <t>669,00</t>
  </si>
  <si>
    <t>142,8</t>
  </si>
  <si>
    <t>0,00069</t>
  </si>
  <si>
    <t>294,2</t>
  </si>
  <si>
    <t>248,5</t>
  </si>
  <si>
    <t>temp, PEW, HCO3, Mg, Na, Ni, TOC</t>
  </si>
  <si>
    <t>NO3, Zn, Mn, Cl, NO2</t>
  </si>
  <si>
    <t>K, pH, Ca</t>
  </si>
  <si>
    <t>SO4</t>
  </si>
  <si>
    <t>II/1604/2</t>
  </si>
  <si>
    <t>PL2000145_005</t>
  </si>
  <si>
    <t>64,00-72,00</t>
  </si>
  <si>
    <t>402,00</t>
  </si>
  <si>
    <t>411,50</t>
  </si>
  <si>
    <t>7,48</t>
  </si>
  <si>
    <t>1,29</t>
  </si>
  <si>
    <t>0,009</t>
  </si>
  <si>
    <t>0,37</t>
  </si>
  <si>
    <t>0,563</t>
  </si>
  <si>
    <t>0,23</t>
  </si>
  <si>
    <t>8,09</t>
  </si>
  <si>
    <t>13,3</t>
  </si>
  <si>
    <t>0,00153</t>
  </si>
  <si>
    <t>7,7</t>
  </si>
  <si>
    <t>3,98</t>
  </si>
  <si>
    <t>27,5</t>
  </si>
  <si>
    <t>47,6</t>
  </si>
  <si>
    <t>291,0</t>
  </si>
  <si>
    <t>0,53</t>
  </si>
  <si>
    <t>Fe, temp, HCO3</t>
  </si>
  <si>
    <t>NH4, Ba, O2</t>
  </si>
  <si>
    <t>PL2000145_011</t>
  </si>
  <si>
    <t>mikołowski</t>
  </si>
  <si>
    <t>Wyry (gmina wiejska)</t>
  </si>
  <si>
    <t>Wyry</t>
  </si>
  <si>
    <t>C3</t>
  </si>
  <si>
    <t>b.d.</t>
  </si>
  <si>
    <t>953,00</t>
  </si>
  <si>
    <t>6,35</t>
  </si>
  <si>
    <t>11,4</t>
  </si>
  <si>
    <t>995,00</t>
  </si>
  <si>
    <t>6,48</t>
  </si>
  <si>
    <t>2,82</t>
  </si>
  <si>
    <t>0,17</t>
  </si>
  <si>
    <t>27,60</t>
  </si>
  <si>
    <t>0,016</t>
  </si>
  <si>
    <t>0,0088</t>
  </si>
  <si>
    <t>0,02073</t>
  </si>
  <si>
    <t>61,2</t>
  </si>
  <si>
    <t>3,693</t>
  </si>
  <si>
    <t>0,00118</t>
  </si>
  <si>
    <t>0,00029</t>
  </si>
  <si>
    <t>0,0283</t>
  </si>
  <si>
    <t>7,9</t>
  </si>
  <si>
    <t>371,50</t>
  </si>
  <si>
    <t>16,9</t>
  </si>
  <si>
    <t>121,6</t>
  </si>
  <si>
    <t>244,5</t>
  </si>
  <si>
    <t>11,51</t>
  </si>
  <si>
    <t>temp, PEW, Co, HCO3</t>
  </si>
  <si>
    <t>Mg, O2, Ca</t>
  </si>
  <si>
    <t>SO4, pH, Ni</t>
  </si>
  <si>
    <t>geogeniczne pochodzenie wskaźników Fe i Mn w zakresie V klasy jakości - w profilu geologicznym liczne przewarstwienia węgla kamiennego</t>
  </si>
  <si>
    <t>II/953/1</t>
  </si>
  <si>
    <t>PL2000112_010</t>
  </si>
  <si>
    <t>będziński</t>
  </si>
  <si>
    <t>Siewierz (gmina miejsko-wiejska)</t>
  </si>
  <si>
    <t>Żelisławice</t>
  </si>
  <si>
    <t>PLGW2000112</t>
  </si>
  <si>
    <t>D</t>
  </si>
  <si>
    <t>31,00-46,00</t>
  </si>
  <si>
    <t>694,00</t>
  </si>
  <si>
    <t>7,15</t>
  </si>
  <si>
    <t>655,50</t>
  </si>
  <si>
    <t>13,25</t>
  </si>
  <si>
    <t>0,05</t>
  </si>
  <si>
    <t>44,40</t>
  </si>
  <si>
    <t>0,046</t>
  </si>
  <si>
    <t>0,519</t>
  </si>
  <si>
    <t>0,00175</t>
  </si>
  <si>
    <t>0,00067</t>
  </si>
  <si>
    <t>77,05</t>
  </si>
  <si>
    <t>19,0</t>
  </si>
  <si>
    <t>0,00060</t>
  </si>
  <si>
    <t>110,8</t>
  </si>
  <si>
    <t>329,5</t>
  </si>
  <si>
    <t>NO3, SO4, HCO3</t>
  </si>
  <si>
    <t>Mn, O2, Ca</t>
  </si>
  <si>
    <t>II/1612/1</t>
  </si>
  <si>
    <t>PL2000145_008</t>
  </si>
  <si>
    <t>22,00-26,00</t>
  </si>
  <si>
    <t>415,00</t>
  </si>
  <si>
    <t>4,89</t>
  </si>
  <si>
    <t>7,11</t>
  </si>
  <si>
    <t>421,50</t>
  </si>
  <si>
    <t>5,15</t>
  </si>
  <si>
    <t>41,05</t>
  </si>
  <si>
    <t>0,039</t>
  </si>
  <si>
    <t>0,00126</t>
  </si>
  <si>
    <t>32,50</t>
  </si>
  <si>
    <t>0,0610</t>
  </si>
  <si>
    <t>10,0</t>
  </si>
  <si>
    <t>0,067</t>
  </si>
  <si>
    <t>0,00162</t>
  </si>
  <si>
    <t>0,0313</t>
  </si>
  <si>
    <t>0,00015</t>
  </si>
  <si>
    <t>6,2</t>
  </si>
  <si>
    <t>113,00</t>
  </si>
  <si>
    <t>27,4</t>
  </si>
  <si>
    <t>38,4</t>
  </si>
  <si>
    <t>14,5</t>
  </si>
  <si>
    <t>SO4, temp, Be, Mn</t>
  </si>
  <si>
    <t>pH, Ni</t>
  </si>
  <si>
    <t>II/1613/1</t>
  </si>
  <si>
    <t>PL2000112_008</t>
  </si>
  <si>
    <t>6,00-10,00</t>
  </si>
  <si>
    <t>1. Zabudowa miejska zwarta</t>
  </si>
  <si>
    <t>1354,00</t>
  </si>
  <si>
    <t>6,55</t>
  </si>
  <si>
    <t>14,6</t>
  </si>
  <si>
    <t>1350,00</t>
  </si>
  <si>
    <t>0,32</t>
  </si>
  <si>
    <t>21,45</t>
  </si>
  <si>
    <t>0,083</t>
  </si>
  <si>
    <t>0,59</t>
  </si>
  <si>
    <t>102,40</t>
  </si>
  <si>
    <t>0,045</t>
  </si>
  <si>
    <t>0,0037</t>
  </si>
  <si>
    <t>0,00163</t>
  </si>
  <si>
    <t>0,00627</t>
  </si>
  <si>
    <t>56,7</t>
  </si>
  <si>
    <t>0,934</t>
  </si>
  <si>
    <t>0,0080</t>
  </si>
  <si>
    <t>0,00013</t>
  </si>
  <si>
    <t>8,2</t>
  </si>
  <si>
    <t>269,00</t>
  </si>
  <si>
    <t>63,3</t>
  </si>
  <si>
    <t>0,00385</t>
  </si>
  <si>
    <t>169,4</t>
  </si>
  <si>
    <t>487,0</t>
  </si>
  <si>
    <t>8,21</t>
  </si>
  <si>
    <t>NO3, PEW, Na, Se, Cl, Ni, B, Cd</t>
  </si>
  <si>
    <t>temp, HCO3, Mg, Mn, O2, Ca, NO2</t>
  </si>
  <si>
    <t>Fe, SO4</t>
  </si>
  <si>
    <t>PL6000110_003</t>
  </si>
  <si>
    <t>Tarnowskie Góry</t>
  </si>
  <si>
    <t>100,90-167,00</t>
  </si>
  <si>
    <t>porowo-szczelinowo-krasowy</t>
  </si>
  <si>
    <t>400,00</t>
  </si>
  <si>
    <t>7,60</t>
  </si>
  <si>
    <t>2,30</t>
  </si>
  <si>
    <t>403,00</t>
  </si>
  <si>
    <t>7,50</t>
  </si>
  <si>
    <t>0,00014</t>
  </si>
  <si>
    <t>3,82</t>
  </si>
  <si>
    <t>0,073</t>
  </si>
  <si>
    <t>12,55</t>
  </si>
  <si>
    <t>17,5</t>
  </si>
  <si>
    <t>0,01533</t>
  </si>
  <si>
    <t>0,0007</t>
  </si>
  <si>
    <t>1,0</t>
  </si>
  <si>
    <t>71,60</t>
  </si>
  <si>
    <t>58,5</t>
  </si>
  <si>
    <t>175,5</t>
  </si>
  <si>
    <t>SO4, temp, Ca, Mo</t>
  </si>
  <si>
    <t>PL6000110_013</t>
  </si>
  <si>
    <t>lubliniecki</t>
  </si>
  <si>
    <t>Lubliniec (gmina miejska)</t>
  </si>
  <si>
    <t>Kokotek</t>
  </si>
  <si>
    <t>47,00-67,00</t>
  </si>
  <si>
    <t>104,50</t>
  </si>
  <si>
    <t>6,08</t>
  </si>
  <si>
    <t>9,7</t>
  </si>
  <si>
    <t>0,20</t>
  </si>
  <si>
    <t>105,50</t>
  </si>
  <si>
    <t>6,43</t>
  </si>
  <si>
    <t>0,023</t>
  </si>
  <si>
    <t>3,78</t>
  </si>
  <si>
    <t>0,0028</t>
  </si>
  <si>
    <t>0,00672</t>
  </si>
  <si>
    <t>0,140</t>
  </si>
  <si>
    <t>0,0054</t>
  </si>
  <si>
    <t>1,5</t>
  </si>
  <si>
    <t>22,00</t>
  </si>
  <si>
    <t>4,9</t>
  </si>
  <si>
    <t>36,0</t>
  </si>
  <si>
    <t>4,63</t>
  </si>
  <si>
    <t>Mn, Ni</t>
  </si>
  <si>
    <t>wartość pH w zakresie IV klasy jakości uznana za charakterystyczną dla danego obszaru - głębokość otworu 70 m, poziom wodonośny podścielony gliną, w profilu geologicznym piaski drobno, różno i gruboziarniste, brak izolacji poziomu wodonośnego od powierzchni terenu; brak współwystępowania wskaźników indykatywnych dla presji</t>
  </si>
  <si>
    <t>II/1656/1</t>
  </si>
  <si>
    <t>PL2000157_004</t>
  </si>
  <si>
    <t>K2</t>
  </si>
  <si>
    <t>źródło</t>
  </si>
  <si>
    <t>134,95</t>
  </si>
  <si>
    <t>8,24</t>
  </si>
  <si>
    <t>7,62</t>
  </si>
  <si>
    <t>6,85</t>
  </si>
  <si>
    <t>2,57</t>
  </si>
  <si>
    <t>0,0071</t>
  </si>
  <si>
    <t>0,9</t>
  </si>
  <si>
    <t>12,20</t>
  </si>
  <si>
    <t>26,2</t>
  </si>
  <si>
    <t>59,0</t>
  </si>
  <si>
    <t>wartość temperatury charakterystyczna dla tego obszaru; brak współwystępowania wskaźników indykatywnych dla presji</t>
  </si>
  <si>
    <t>II/1732/1</t>
  </si>
  <si>
    <t>PL6000128_004</t>
  </si>
  <si>
    <t>Pyskowice (gmina miejska)</t>
  </si>
  <si>
    <t>Pyskowice</t>
  </si>
  <si>
    <t>28,00-30,00</t>
  </si>
  <si>
    <t>689,50</t>
  </si>
  <si>
    <t>7,25</t>
  </si>
  <si>
    <t>686,00</t>
  </si>
  <si>
    <t>0,298</t>
  </si>
  <si>
    <t>46,05</t>
  </si>
  <si>
    <t>0,289</t>
  </si>
  <si>
    <t>0,00061</t>
  </si>
  <si>
    <t>13,5</t>
  </si>
  <si>
    <t>119,6</t>
  </si>
  <si>
    <t>259,0</t>
  </si>
  <si>
    <t>1,30</t>
  </si>
  <si>
    <t>SO4, temp, HCO3, Mn</t>
  </si>
  <si>
    <t>K, Fe, O2, Ca</t>
  </si>
  <si>
    <t>II/1778/1</t>
  </si>
  <si>
    <t>PL6000129_007</t>
  </si>
  <si>
    <t>Ornontowice (gmina wiejska)</t>
  </si>
  <si>
    <t>Ornontowice</t>
  </si>
  <si>
    <t>PLGW6000129</t>
  </si>
  <si>
    <t>17,00-20,00</t>
  </si>
  <si>
    <t>519,50</t>
  </si>
  <si>
    <t>11,0</t>
  </si>
  <si>
    <t>509,00</t>
  </si>
  <si>
    <t>0,64</t>
  </si>
  <si>
    <t>1,23</t>
  </si>
  <si>
    <t>26,80</t>
  </si>
  <si>
    <t>0,579</t>
  </si>
  <si>
    <t>0,00046</t>
  </si>
  <si>
    <t>83,55</t>
  </si>
  <si>
    <t>8,4</t>
  </si>
  <si>
    <t>93,8</t>
  </si>
  <si>
    <t>229,5</t>
  </si>
  <si>
    <t>10,30</t>
  </si>
  <si>
    <t>NH4, temp, SO4, HCO3, Ca</t>
  </si>
  <si>
    <t>geogeniczne pochodzenie wskaźnika Fe w zakresie V klasy jakości - głębokość otworu 29,3 m, poziom wodonośny izolowany od powierzchni terenu (glina, pył), czwartorzęd piaski</t>
  </si>
  <si>
    <t>PL6000128_008</t>
  </si>
  <si>
    <t>Rudziniec (gmina wiejska)</t>
  </si>
  <si>
    <t>Ligota Łabędzka</t>
  </si>
  <si>
    <t>96,10-206,70</t>
  </si>
  <si>
    <t>795,00</t>
  </si>
  <si>
    <t>7,18</t>
  </si>
  <si>
    <t>796,00</t>
  </si>
  <si>
    <t>4,26</t>
  </si>
  <si>
    <t>0,042</t>
  </si>
  <si>
    <t>73,05</t>
  </si>
  <si>
    <t>0,0016</t>
  </si>
  <si>
    <t>14,3</t>
  </si>
  <si>
    <t>0,350</t>
  </si>
  <si>
    <t>0,00276</t>
  </si>
  <si>
    <t>0,0053</t>
  </si>
  <si>
    <t>6,4</t>
  </si>
  <si>
    <t>110,50</t>
  </si>
  <si>
    <t>43,3</t>
  </si>
  <si>
    <t>0,00328</t>
  </si>
  <si>
    <t>111,8</t>
  </si>
  <si>
    <t>287,0</t>
  </si>
  <si>
    <t>SO4, temp, PEW, HCO3, Mn, Cl, Ni</t>
  </si>
  <si>
    <t>O2, Ca</t>
  </si>
  <si>
    <t>II/558/1</t>
  </si>
  <si>
    <t>PL2000112_002</t>
  </si>
  <si>
    <t>Siewierz</t>
  </si>
  <si>
    <t>708,50</t>
  </si>
  <si>
    <t>625,00</t>
  </si>
  <si>
    <t>7,38</t>
  </si>
  <si>
    <t>0,96</t>
  </si>
  <si>
    <t>0,177</t>
  </si>
  <si>
    <t>40,85</t>
  </si>
  <si>
    <t>35,1</t>
  </si>
  <si>
    <t>0,122</t>
  </si>
  <si>
    <t>0,00043</t>
  </si>
  <si>
    <t>80,40</t>
  </si>
  <si>
    <t>23,8</t>
  </si>
  <si>
    <t>70,8</t>
  </si>
  <si>
    <t>285,0</t>
  </si>
  <si>
    <t>3,43</t>
  </si>
  <si>
    <t>SO4, temp, PEW, HCO3, Mg, Mn, Ca</t>
  </si>
  <si>
    <t>geogeniczne pochodzenie wskaźnika Fe w zakresie III klasy jakości - poziom wodonośny izolowany od powierzchni terenu mułkami, iłołupkami i litą skałą wapienną o łącznej miąższości 33,5 m; parametr O2 w zakresie III klasy jakości ze względu na prawdopodobne oddziaływanie HCO3 i gazów dyfundujących przez membranę sondy pomiarowej</t>
  </si>
  <si>
    <t>II/941/1</t>
  </si>
  <si>
    <t>PL2000111_005</t>
  </si>
  <si>
    <t>Świerklaniec (gmina wiejska)</t>
  </si>
  <si>
    <t>Żyglin</t>
  </si>
  <si>
    <t>PLGW2000111</t>
  </si>
  <si>
    <t>55,00-65,00</t>
  </si>
  <si>
    <t>437,50</t>
  </si>
  <si>
    <t>7,55</t>
  </si>
  <si>
    <t>392,00</t>
  </si>
  <si>
    <t>0,340</t>
  </si>
  <si>
    <t>7,52</t>
  </si>
  <si>
    <t>0,743</t>
  </si>
  <si>
    <t>20,4</t>
  </si>
  <si>
    <t>0,00035</t>
  </si>
  <si>
    <t>0,00327</t>
  </si>
  <si>
    <t>1,6</t>
  </si>
  <si>
    <t>13,20</t>
  </si>
  <si>
    <t>60,2</t>
  </si>
  <si>
    <t>267,5</t>
  </si>
  <si>
    <t>0,61</t>
  </si>
  <si>
    <t>Fe, temp, HCO3, Ba, Ca, Mo</t>
  </si>
  <si>
    <t>Zn, O2</t>
  </si>
  <si>
    <t>II/1640/1</t>
  </si>
  <si>
    <t>PL2000156_002</t>
  </si>
  <si>
    <t>Suszec (gmina wiejska)</t>
  </si>
  <si>
    <t>Mizerów</t>
  </si>
  <si>
    <t>21,75-24,75</t>
  </si>
  <si>
    <t>258,00</t>
  </si>
  <si>
    <t>252,50</t>
  </si>
  <si>
    <t>0,028</t>
  </si>
  <si>
    <t>22,45</t>
  </si>
  <si>
    <t>6,1</t>
  </si>
  <si>
    <t>0,497</t>
  </si>
  <si>
    <t>0,7</t>
  </si>
  <si>
    <t>5,8</t>
  </si>
  <si>
    <t>36,3</t>
  </si>
  <si>
    <t>142,5</t>
  </si>
  <si>
    <t>8,48</t>
  </si>
  <si>
    <t>NH4, Mn, O2</t>
  </si>
  <si>
    <t>Fe, TOC</t>
  </si>
  <si>
    <t>geogeniczne pochodzenie wskaźnika Fe i TOC w zakresie IV klasy jakości - poziom wodonośny izolowany od powierzchni terenu gliną pylastą i pyłem o łącznej miąższości 9,5 m</t>
  </si>
  <si>
    <t>II/937/1</t>
  </si>
  <si>
    <t>PL2000112_001</t>
  </si>
  <si>
    <t>Dąbrowa Górnicza</t>
  </si>
  <si>
    <t>Dąbrowa Górnicza (gmina miejska)</t>
  </si>
  <si>
    <t>Tucznawa</t>
  </si>
  <si>
    <t>40,00-57,00</t>
  </si>
  <si>
    <t>557,00</t>
  </si>
  <si>
    <t>7,95</t>
  </si>
  <si>
    <t>551,00</t>
  </si>
  <si>
    <t>7,58</t>
  </si>
  <si>
    <t>21,90</t>
  </si>
  <si>
    <t>16,20</t>
  </si>
  <si>
    <t>0,375</t>
  </si>
  <si>
    <t>0,00018</t>
  </si>
  <si>
    <t>39,2</t>
  </si>
  <si>
    <t>0,6</t>
  </si>
  <si>
    <t>88,30</t>
  </si>
  <si>
    <t>2,9</t>
  </si>
  <si>
    <t>0,00064</t>
  </si>
  <si>
    <t>0,00075</t>
  </si>
  <si>
    <t>67,8</t>
  </si>
  <si>
    <t>262,5</t>
  </si>
  <si>
    <t>NO3, SO4, Zn, HCO3, Mg, Ca</t>
  </si>
  <si>
    <t>wartość temperatury charakterystyczna dla tego obszaru</t>
  </si>
  <si>
    <t>II/1641/1</t>
  </si>
  <si>
    <t>PL6000129_010</t>
  </si>
  <si>
    <t>Bytom</t>
  </si>
  <si>
    <t>Bytom (gmina miejska)</t>
  </si>
  <si>
    <t>70,00-90,00</t>
  </si>
  <si>
    <t>0,48</t>
  </si>
  <si>
    <t>602,00</t>
  </si>
  <si>
    <t>7,21</t>
  </si>
  <si>
    <t>1,00</t>
  </si>
  <si>
    <t>0,061</t>
  </si>
  <si>
    <t>48,45</t>
  </si>
  <si>
    <t>0,015</t>
  </si>
  <si>
    <t>34,00</t>
  </si>
  <si>
    <t>8,8</t>
  </si>
  <si>
    <t>0,00210</t>
  </si>
  <si>
    <t>99,1</t>
  </si>
  <si>
    <t>310,5</t>
  </si>
  <si>
    <t>Zn, HCO3, Ca</t>
  </si>
  <si>
    <t>temp, O2</t>
  </si>
  <si>
    <t>wartość temperatury charakterystyczna dla tego obszaru; brak współwystępowania wskaźników indykatywnych dla presji; parametr O2 w zakresie III klasy jakości ze względu na oddziaływanie HCO3 i gazów na membranę sondy pomiarowej</t>
  </si>
  <si>
    <t>II/1642/1</t>
  </si>
  <si>
    <t>PL2000111_008</t>
  </si>
  <si>
    <t>Mierzęcice (gmina wiejska)</t>
  </si>
  <si>
    <t>Nowa Wieś</t>
  </si>
  <si>
    <t>57,50-69,50</t>
  </si>
  <si>
    <t>672,00</t>
  </si>
  <si>
    <t>11,2</t>
  </si>
  <si>
    <t>8,43</t>
  </si>
  <si>
    <t>603,00</t>
  </si>
  <si>
    <t>7,33</t>
  </si>
  <si>
    <t>32,60</t>
  </si>
  <si>
    <t>0,189</t>
  </si>
  <si>
    <t>16,65</t>
  </si>
  <si>
    <t>0,010</t>
  </si>
  <si>
    <t>57,20</t>
  </si>
  <si>
    <t>0,00105</t>
  </si>
  <si>
    <t>112,3</t>
  </si>
  <si>
    <t>323,5</t>
  </si>
  <si>
    <t>temp, HCO3</t>
  </si>
  <si>
    <t>NO3, Ca</t>
  </si>
  <si>
    <t>II/1645/1</t>
  </si>
  <si>
    <t>PL2000146_005</t>
  </si>
  <si>
    <t>Chełm Śląski (gmina wiejska)</t>
  </si>
  <si>
    <t>Chełm Śląski</t>
  </si>
  <si>
    <t>12,00-14,00</t>
  </si>
  <si>
    <t>1578,00</t>
  </si>
  <si>
    <t>6,34</t>
  </si>
  <si>
    <t>0,54</t>
  </si>
  <si>
    <t>1565,00</t>
  </si>
  <si>
    <t>6,47</t>
  </si>
  <si>
    <t>11,05</t>
  </si>
  <si>
    <t>0,049</t>
  </si>
  <si>
    <t>0,10</t>
  </si>
  <si>
    <t>16,80</t>
  </si>
  <si>
    <t>0,396</t>
  </si>
  <si>
    <t>0,00307</t>
  </si>
  <si>
    <t>0,0103</t>
  </si>
  <si>
    <t>5,7</t>
  </si>
  <si>
    <t>955,00</t>
  </si>
  <si>
    <t>0,00628</t>
  </si>
  <si>
    <t>395,8</t>
  </si>
  <si>
    <t>159,5</t>
  </si>
  <si>
    <t>2,31</t>
  </si>
  <si>
    <t>NO3, temp, PEW, Mn, O2</t>
  </si>
  <si>
    <t>Fe, Ni</t>
  </si>
  <si>
    <t>SO4, Ca</t>
  </si>
  <si>
    <t>II/1644/1</t>
  </si>
  <si>
    <t>PL2000111_009</t>
  </si>
  <si>
    <t>Ożarowice (gmina wiejska)</t>
  </si>
  <si>
    <t>Zendek</t>
  </si>
  <si>
    <t>13,00-23,00</t>
  </si>
  <si>
    <t>585,50</t>
  </si>
  <si>
    <t>7,29</t>
  </si>
  <si>
    <t>8,91</t>
  </si>
  <si>
    <t>592,50</t>
  </si>
  <si>
    <t>47,05</t>
  </si>
  <si>
    <t>12,00</t>
  </si>
  <si>
    <t>0,0042</t>
  </si>
  <si>
    <t>34,8</t>
  </si>
  <si>
    <t>53,25</t>
  </si>
  <si>
    <t>4,1</t>
  </si>
  <si>
    <t>0,00088</t>
  </si>
  <si>
    <t>80,5</t>
  </si>
  <si>
    <t>308,5</t>
  </si>
  <si>
    <t>temp, HCO3, Mg, Ca</t>
  </si>
  <si>
    <t>II/1619/1</t>
  </si>
  <si>
    <t>PL6000141_010</t>
  </si>
  <si>
    <t>raciborski</t>
  </si>
  <si>
    <t>Pietrowice Wielkie (gmina wiejska)</t>
  </si>
  <si>
    <t>Gródczanki</t>
  </si>
  <si>
    <t>PLGW6000141</t>
  </si>
  <si>
    <t>66,80-74,80</t>
  </si>
  <si>
    <t>673,00</t>
  </si>
  <si>
    <t>7,19</t>
  </si>
  <si>
    <t>677,50</t>
  </si>
  <si>
    <t>7,20</t>
  </si>
  <si>
    <t>0,16</t>
  </si>
  <si>
    <t>1,73</t>
  </si>
  <si>
    <t>0,064</t>
  </si>
  <si>
    <t>18,7</t>
  </si>
  <si>
    <t>0,148</t>
  </si>
  <si>
    <t>0,00051</t>
  </si>
  <si>
    <t>136,50</t>
  </si>
  <si>
    <t>15,9</t>
  </si>
  <si>
    <t>0,00083</t>
  </si>
  <si>
    <t>121,3</t>
  </si>
  <si>
    <t>330,5</t>
  </si>
  <si>
    <t>2,06</t>
  </si>
  <si>
    <t>Fe, O2, Ca</t>
  </si>
  <si>
    <t>PL2000111_002</t>
  </si>
  <si>
    <t>Czeladź (gmina miejska)</t>
  </si>
  <si>
    <t>Czeladź</t>
  </si>
  <si>
    <t>50,50-122,80</t>
  </si>
  <si>
    <t>1205,00</t>
  </si>
  <si>
    <t>6,13</t>
  </si>
  <si>
    <t>1198,50</t>
  </si>
  <si>
    <t>7,09</t>
  </si>
  <si>
    <t>29,75</t>
  </si>
  <si>
    <t>96,00</t>
  </si>
  <si>
    <t>0,853</t>
  </si>
  <si>
    <t>0,00093</t>
  </si>
  <si>
    <t>52,3</t>
  </si>
  <si>
    <t>0,00120</t>
  </si>
  <si>
    <t>225,50</t>
  </si>
  <si>
    <t>71,1</t>
  </si>
  <si>
    <t>0,00084</t>
  </si>
  <si>
    <t>128,3</t>
  </si>
  <si>
    <t>383,0</t>
  </si>
  <si>
    <t>SO4, temp, PEW, Na, Cl</t>
  </si>
  <si>
    <t>NO3, Zn, HCO3, Mg, Ca</t>
  </si>
  <si>
    <t>PL2000111_001</t>
  </si>
  <si>
    <t>Będzin (gmina miejska)</t>
  </si>
  <si>
    <t>Będzin</t>
  </si>
  <si>
    <t>1168,00</t>
  </si>
  <si>
    <t>7,08</t>
  </si>
  <si>
    <t>4,94</t>
  </si>
  <si>
    <t>1161,00</t>
  </si>
  <si>
    <t>0,037</t>
  </si>
  <si>
    <t>54,40</t>
  </si>
  <si>
    <t>0,496</t>
  </si>
  <si>
    <t>65,1</t>
  </si>
  <si>
    <t>0,00144</t>
  </si>
  <si>
    <t>0,0013</t>
  </si>
  <si>
    <t>0,00103</t>
  </si>
  <si>
    <t>242,00</t>
  </si>
  <si>
    <t>39,6</t>
  </si>
  <si>
    <t>0,00104</t>
  </si>
  <si>
    <t>138,7</t>
  </si>
  <si>
    <t>426,0</t>
  </si>
  <si>
    <t>SO4, temp, Zn, PEW, Se, Cd</t>
  </si>
  <si>
    <t>NO3, HCO3, Mg, Ca</t>
  </si>
  <si>
    <t>PL6000129_003</t>
  </si>
  <si>
    <t>Mikołów (gmina miejska)</t>
  </si>
  <si>
    <t>Mikołów</t>
  </si>
  <si>
    <t>T+Q</t>
  </si>
  <si>
    <t>5,70-23,00</t>
  </si>
  <si>
    <t>762,50</t>
  </si>
  <si>
    <t>3,03</t>
  </si>
  <si>
    <t>750,00</t>
  </si>
  <si>
    <t>37,65</t>
  </si>
  <si>
    <t>0,139</t>
  </si>
  <si>
    <t>36,80</t>
  </si>
  <si>
    <t>26,0</t>
  </si>
  <si>
    <t>0,00371</t>
  </si>
  <si>
    <t>0,00039</t>
  </si>
  <si>
    <t>0,00031</t>
  </si>
  <si>
    <t>3,5</t>
  </si>
  <si>
    <t>90,85</t>
  </si>
  <si>
    <t>0,00131</t>
  </si>
  <si>
    <t>116,5</t>
  </si>
  <si>
    <t>325,5</t>
  </si>
  <si>
    <t>SO4, temp, PEW, HCO3</t>
  </si>
  <si>
    <t>PL6000143_004</t>
  </si>
  <si>
    <t>Knurów (gmina miejska)</t>
  </si>
  <si>
    <t>Knurów</t>
  </si>
  <si>
    <t>6,00-9,00</t>
  </si>
  <si>
    <t>636,00</t>
  </si>
  <si>
    <t>6,90</t>
  </si>
  <si>
    <t>11,5</t>
  </si>
  <si>
    <t>630,50</t>
  </si>
  <si>
    <t>2,01</t>
  </si>
  <si>
    <t>0,109</t>
  </si>
  <si>
    <t>29,05</t>
  </si>
  <si>
    <t>8,0</t>
  </si>
  <si>
    <t>0,319</t>
  </si>
  <si>
    <t>0,00033</t>
  </si>
  <si>
    <t>129,50</t>
  </si>
  <si>
    <t>9,2</t>
  </si>
  <si>
    <t>124,5</t>
  </si>
  <si>
    <t>234,0</t>
  </si>
  <si>
    <t>3,11</t>
  </si>
  <si>
    <t>PL2000112_003</t>
  </si>
  <si>
    <t>15,00-33,00</t>
  </si>
  <si>
    <t>1276,50</t>
  </si>
  <si>
    <t>6,70</t>
  </si>
  <si>
    <t>1203,50</t>
  </si>
  <si>
    <t>6,80</t>
  </si>
  <si>
    <t>0,30</t>
  </si>
  <si>
    <t>2,23</t>
  </si>
  <si>
    <t>0,78</t>
  </si>
  <si>
    <t>89,80</t>
  </si>
  <si>
    <t>0,00183</t>
  </si>
  <si>
    <t>71,5</t>
  </si>
  <si>
    <t>1,488</t>
  </si>
  <si>
    <t>0,00121</t>
  </si>
  <si>
    <t>0,0043</t>
  </si>
  <si>
    <t>310,50</t>
  </si>
  <si>
    <t>42,8</t>
  </si>
  <si>
    <t>154,3</t>
  </si>
  <si>
    <t>441,5</t>
  </si>
  <si>
    <t>3,02</t>
  </si>
  <si>
    <t>PEW, Cl, B</t>
  </si>
  <si>
    <t>K, Fe, temp, HCO3, Mg, O2, Ca</t>
  </si>
  <si>
    <t>Mn</t>
  </si>
  <si>
    <t>geogeniczne pochodzenie wskaźnika Mn w zakresie V klasy jakości - poziom wodonośny izolowany od powierzchni terenu łupkami piaszczystymi o miąższości 15 i 11,4 m</t>
  </si>
  <si>
    <t>PL2000146_002</t>
  </si>
  <si>
    <t>52,40-88,00</t>
  </si>
  <si>
    <t>6,24</t>
  </si>
  <si>
    <t>631,50</t>
  </si>
  <si>
    <t>33,25</t>
  </si>
  <si>
    <t>0,118</t>
  </si>
  <si>
    <t>29,15</t>
  </si>
  <si>
    <t>35,6</t>
  </si>
  <si>
    <t>0,00071</t>
  </si>
  <si>
    <t>71,90</t>
  </si>
  <si>
    <t>9,1</t>
  </si>
  <si>
    <t>81,1</t>
  </si>
  <si>
    <t>SO4, temp, HCO3, Mg, Ca</t>
  </si>
  <si>
    <t>PL6000110_015</t>
  </si>
  <si>
    <t>Wielowieś</t>
  </si>
  <si>
    <t>42,50-64,50</t>
  </si>
  <si>
    <t>657,00</t>
  </si>
  <si>
    <t>7,28</t>
  </si>
  <si>
    <t>3,81</t>
  </si>
  <si>
    <t>684,00</t>
  </si>
  <si>
    <t>45,35</t>
  </si>
  <si>
    <t>0,235</t>
  </si>
  <si>
    <t>45,05</t>
  </si>
  <si>
    <t>21,3</t>
  </si>
  <si>
    <t>0,00100</t>
  </si>
  <si>
    <t>71,80</t>
  </si>
  <si>
    <t>11,8</t>
  </si>
  <si>
    <t>109,2</t>
  </si>
  <si>
    <t>SO4, temp, HCO3</t>
  </si>
  <si>
    <t>PL6000129_008</t>
  </si>
  <si>
    <t>Zbrosławice (gmina wiejska)</t>
  </si>
  <si>
    <t>Szałsza</t>
  </si>
  <si>
    <t>53,10-165,90</t>
  </si>
  <si>
    <t>901,50</t>
  </si>
  <si>
    <t>851,00</t>
  </si>
  <si>
    <t>2,89</t>
  </si>
  <si>
    <t>0,066</t>
  </si>
  <si>
    <t>55,75</t>
  </si>
  <si>
    <t>0,053</t>
  </si>
  <si>
    <t>0,00086</t>
  </si>
  <si>
    <t>28,7</t>
  </si>
  <si>
    <t>0,322</t>
  </si>
  <si>
    <t>0,00222</t>
  </si>
  <si>
    <t>0,00057</t>
  </si>
  <si>
    <t>0,0030</t>
  </si>
  <si>
    <t>143,00</t>
  </si>
  <si>
    <t>39,5</t>
  </si>
  <si>
    <t>0,00110</t>
  </si>
  <si>
    <t>120,0</t>
  </si>
  <si>
    <t>342,0</t>
  </si>
  <si>
    <t>SO4, temp, Zn, PEW, HCO3, Mn</t>
  </si>
  <si>
    <t>PL6000128_002</t>
  </si>
  <si>
    <t>Wieszowa</t>
  </si>
  <si>
    <t>91,00-121,00</t>
  </si>
  <si>
    <t>543,00</t>
  </si>
  <si>
    <t>519,00</t>
  </si>
  <si>
    <t>13,50</t>
  </si>
  <si>
    <t>0,114</t>
  </si>
  <si>
    <t>21,05</t>
  </si>
  <si>
    <t>23,0</t>
  </si>
  <si>
    <t>0,00053</t>
  </si>
  <si>
    <t>43,75</t>
  </si>
  <si>
    <t>5,6</t>
  </si>
  <si>
    <t>0,00020</t>
  </si>
  <si>
    <t>0,00114</t>
  </si>
  <si>
    <t>78,9</t>
  </si>
  <si>
    <t>272,0</t>
  </si>
  <si>
    <t>NO3, temp, HCO3, O2, Ca</t>
  </si>
  <si>
    <t>PL6000128_007</t>
  </si>
  <si>
    <t>Toszek (gmina miejsko-wiejska)</t>
  </si>
  <si>
    <t>Paczyna</t>
  </si>
  <si>
    <t>43,00-97,00</t>
  </si>
  <si>
    <t>456,50</t>
  </si>
  <si>
    <t>449,00</t>
  </si>
  <si>
    <t>0,58</t>
  </si>
  <si>
    <t>0,163</t>
  </si>
  <si>
    <t>11,30</t>
  </si>
  <si>
    <t>0,00038</t>
  </si>
  <si>
    <t>14,9</t>
  </si>
  <si>
    <t>0,173</t>
  </si>
  <si>
    <t>0,00042</t>
  </si>
  <si>
    <t>0,00123</t>
  </si>
  <si>
    <t>15,95</t>
  </si>
  <si>
    <t>78,3</t>
  </si>
  <si>
    <t>305,0</t>
  </si>
  <si>
    <t>0,93</t>
  </si>
  <si>
    <t>Fe, temp, HCO3, Mn, Ca</t>
  </si>
  <si>
    <t>PL6000110_008</t>
  </si>
  <si>
    <t>Księży Las</t>
  </si>
  <si>
    <t>76,10-96,00</t>
  </si>
  <si>
    <t>443,50</t>
  </si>
  <si>
    <t>7,32</t>
  </si>
  <si>
    <t>1,35</t>
  </si>
  <si>
    <t>435,00</t>
  </si>
  <si>
    <t>1,05</t>
  </si>
  <si>
    <t>0,071</t>
  </si>
  <si>
    <t>9,97</t>
  </si>
  <si>
    <t>0,0020</t>
  </si>
  <si>
    <t>25,2</t>
  </si>
  <si>
    <t>13,15</t>
  </si>
  <si>
    <t>4,0</t>
  </si>
  <si>
    <t>0,00127</t>
  </si>
  <si>
    <t>61,7</t>
  </si>
  <si>
    <t>294,5</t>
  </si>
  <si>
    <t>PL2000111_007</t>
  </si>
  <si>
    <t>Świerklaniec</t>
  </si>
  <si>
    <t>22,00-33,00</t>
  </si>
  <si>
    <t>787,50</t>
  </si>
  <si>
    <t>4,11</t>
  </si>
  <si>
    <t>787,00</t>
  </si>
  <si>
    <t>51,20</t>
  </si>
  <si>
    <t>0,089</t>
  </si>
  <si>
    <t>39,10</t>
  </si>
  <si>
    <t>25,8</t>
  </si>
  <si>
    <t>0,00079</t>
  </si>
  <si>
    <t>14,8</t>
  </si>
  <si>
    <t>0,00090</t>
  </si>
  <si>
    <t>127,3</t>
  </si>
  <si>
    <t>298,5</t>
  </si>
  <si>
    <t>SO4, PEW, HCO3</t>
  </si>
  <si>
    <t>PL6000129_002</t>
  </si>
  <si>
    <t>Katowice</t>
  </si>
  <si>
    <t>Katowice (gmina miejska)</t>
  </si>
  <si>
    <t>404,00</t>
  </si>
  <si>
    <t>12,1</t>
  </si>
  <si>
    <t>0,82</t>
  </si>
  <si>
    <t>381,50</t>
  </si>
  <si>
    <t>7,14</t>
  </si>
  <si>
    <t>9,84</t>
  </si>
  <si>
    <t>0,425</t>
  </si>
  <si>
    <t>0,00036</t>
  </si>
  <si>
    <t>52,40</t>
  </si>
  <si>
    <t>3,4</t>
  </si>
  <si>
    <t>75,2</t>
  </si>
  <si>
    <t>201,0</t>
  </si>
  <si>
    <t>6,36</t>
  </si>
  <si>
    <t>HCO3, O2, Ca</t>
  </si>
  <si>
    <t>geogeniczne pochodzenie wskaźnika Fe w zakresie IV klasy jakości - poziom wodonośny izolowany od powierzchni terenu gliną o miąższości 29 m</t>
  </si>
  <si>
    <t>PL6000129_006</t>
  </si>
  <si>
    <t>Paniowy</t>
  </si>
  <si>
    <t>16,00-20,00</t>
  </si>
  <si>
    <t>613,00</t>
  </si>
  <si>
    <t>7,39</t>
  </si>
  <si>
    <t>638,00</t>
  </si>
  <si>
    <t>1,81</t>
  </si>
  <si>
    <t>0,247</t>
  </si>
  <si>
    <t>31,00</t>
  </si>
  <si>
    <t>0,116</t>
  </si>
  <si>
    <t>0,00068</t>
  </si>
  <si>
    <t>127,00</t>
  </si>
  <si>
    <t>97,8</t>
  </si>
  <si>
    <t>214,0</t>
  </si>
  <si>
    <t>2,32</t>
  </si>
  <si>
    <t>NH4, SO4, temp, HCO3, Mn, Ca</t>
  </si>
  <si>
    <t>geogeniczne pochodzenie wskaźnika Fe w zakresie III klasy jakości - poziom wodonośny izolowany od powierzchni terenu warstwą gliny piaszczystej i gliny pylastej o łącznej miąższości 5 m;  parametr O2 w zakresie III klasy jakości ze względu na prawdopodobne oddziaływanie HCO3, NH4 i gazów dyfundujących przez membranę sondy pomiarowej</t>
  </si>
  <si>
    <t>PL2000130_010</t>
  </si>
  <si>
    <t>Szczakowa</t>
  </si>
  <si>
    <t>C</t>
  </si>
  <si>
    <t>9,50-62,00</t>
  </si>
  <si>
    <t>957,00</t>
  </si>
  <si>
    <t>6,82</t>
  </si>
  <si>
    <t>12,2</t>
  </si>
  <si>
    <t>1,17</t>
  </si>
  <si>
    <t>948,00</t>
  </si>
  <si>
    <t>6,93</t>
  </si>
  <si>
    <t>1,77</t>
  </si>
  <si>
    <t>0,063</t>
  </si>
  <si>
    <t>0,42</t>
  </si>
  <si>
    <t>126,80</t>
  </si>
  <si>
    <t>31,9</t>
  </si>
  <si>
    <t>0,207</t>
  </si>
  <si>
    <t>7,0</t>
  </si>
  <si>
    <t>191,50</t>
  </si>
  <si>
    <t>51,0</t>
  </si>
  <si>
    <t>106,5</t>
  </si>
  <si>
    <t>177,5</t>
  </si>
  <si>
    <t>SO4, PEW, Mg, Mn, Cl</t>
  </si>
  <si>
    <t>Fe, temp, Ca</t>
  </si>
  <si>
    <t>PL2000111_003</t>
  </si>
  <si>
    <t>Bobrowniki (gmina wiejska)</t>
  </si>
  <si>
    <t>Dobieszowice</t>
  </si>
  <si>
    <t>57,00-86,50</t>
  </si>
  <si>
    <t>410,50</t>
  </si>
  <si>
    <t>7,00</t>
  </si>
  <si>
    <t>409,00</t>
  </si>
  <si>
    <t>0,222</t>
  </si>
  <si>
    <t>41,65</t>
  </si>
  <si>
    <t>10,8</t>
  </si>
  <si>
    <t>0,734</t>
  </si>
  <si>
    <t>52,30</t>
  </si>
  <si>
    <t>8,5</t>
  </si>
  <si>
    <t>61,5</t>
  </si>
  <si>
    <t>131,5</t>
  </si>
  <si>
    <t>temp, Ca</t>
  </si>
  <si>
    <t>geogeniczne pochodzenie wskaźnika Mn w zakresie III klasy jakości - poziom wodonośny izolowany od powierzchni terenu piaskowcem o miąższości ponad 32 m i iłowcem o miąższości niemal 19 m</t>
  </si>
  <si>
    <t>PL2000112_009</t>
  </si>
  <si>
    <t>Psary (gmina wiejska)</t>
  </si>
  <si>
    <t>Dąbie</t>
  </si>
  <si>
    <t>P</t>
  </si>
  <si>
    <t>35,00-45,00</t>
  </si>
  <si>
    <t>6,78</t>
  </si>
  <si>
    <t>578,50</t>
  </si>
  <si>
    <t>22,95</t>
  </si>
  <si>
    <t>0,144</t>
  </si>
  <si>
    <t>18,00</t>
  </si>
  <si>
    <t>26,5</t>
  </si>
  <si>
    <t>69,05</t>
  </si>
  <si>
    <t>0,00187</t>
  </si>
  <si>
    <t>90,6</t>
  </si>
  <si>
    <t>300,5</t>
  </si>
  <si>
    <t>NO3, SO4, temp, HCO3, Ca</t>
  </si>
  <si>
    <t>PL2000111_004</t>
  </si>
  <si>
    <t>13,00-17,20</t>
  </si>
  <si>
    <t>873,00</t>
  </si>
  <si>
    <t>5,48</t>
  </si>
  <si>
    <t>14,2</t>
  </si>
  <si>
    <t>4,16</t>
  </si>
  <si>
    <t>830,50</t>
  </si>
  <si>
    <t>5,69</t>
  </si>
  <si>
    <t>2,66</t>
  </si>
  <si>
    <t>151,00</t>
  </si>
  <si>
    <t>0,577</t>
  </si>
  <si>
    <t>0,00424</t>
  </si>
  <si>
    <t>3,8</t>
  </si>
  <si>
    <t>160,50</t>
  </si>
  <si>
    <t>68,8</t>
  </si>
  <si>
    <t>73,1</t>
  </si>
  <si>
    <t>4,28</t>
  </si>
  <si>
    <t>SO4, PEW, Zn, Na, Ca</t>
  </si>
  <si>
    <t>Fe, temp, Mn, Cl</t>
  </si>
  <si>
    <t>PL2000145_002</t>
  </si>
  <si>
    <t>Lędziny (gmina miejska)</t>
  </si>
  <si>
    <t>Lędziny</t>
  </si>
  <si>
    <t>12,50-20,50</t>
  </si>
  <si>
    <t>772,50</t>
  </si>
  <si>
    <t>6,88</t>
  </si>
  <si>
    <t>1,31</t>
  </si>
  <si>
    <t>730,00</t>
  </si>
  <si>
    <t>2,27</t>
  </si>
  <si>
    <t>0,159</t>
  </si>
  <si>
    <t>57,70</t>
  </si>
  <si>
    <t>13,0</t>
  </si>
  <si>
    <t>1,209</t>
  </si>
  <si>
    <t>0,00078</t>
  </si>
  <si>
    <t>190,00</t>
  </si>
  <si>
    <t>129,3</t>
  </si>
  <si>
    <t>194,0</t>
  </si>
  <si>
    <t>14,67</t>
  </si>
  <si>
    <t>temp, SO4, PEW</t>
  </si>
  <si>
    <t>geogeniczne pochodzenie wskaźników Fe i Mn w zakresie V klasy jakości - głębokość otworu 22 m, poziom wodonośny izolowany od powierzchni terenu, w nadkładzie glina i pył (łącznie 10 m miąższości)</t>
  </si>
  <si>
    <t>PL2000130_009</t>
  </si>
  <si>
    <t>71,00-83,00</t>
  </si>
  <si>
    <t>1321,00</t>
  </si>
  <si>
    <t>1305,00</t>
  </si>
  <si>
    <t>7,27</t>
  </si>
  <si>
    <t>25,80</t>
  </si>
  <si>
    <t>1,43</t>
  </si>
  <si>
    <t>124,00</t>
  </si>
  <si>
    <t>61,8</t>
  </si>
  <si>
    <t>0,00201</t>
  </si>
  <si>
    <t>0,00410</t>
  </si>
  <si>
    <t>0,0084</t>
  </si>
  <si>
    <t>0,00037</t>
  </si>
  <si>
    <t>22,2</t>
  </si>
  <si>
    <t>215,50</t>
  </si>
  <si>
    <t>96,3</t>
  </si>
  <si>
    <t>0,00092</t>
  </si>
  <si>
    <t>0,00396</t>
  </si>
  <si>
    <t>109,8</t>
  </si>
  <si>
    <t>431,5</t>
  </si>
  <si>
    <t>SO4, temp, Zn, PEW, Na, Cl, Mo, Ni</t>
  </si>
  <si>
    <t>NO3, HCO3, Mg, O2, Ca</t>
  </si>
  <si>
    <t>B</t>
  </si>
  <si>
    <t>K</t>
  </si>
  <si>
    <t>II/1211/1</t>
  </si>
  <si>
    <t>PL6000141_001</t>
  </si>
  <si>
    <t>Krzanowice (gmina miejsko-wiejska)</t>
  </si>
  <si>
    <t>Krzanowice</t>
  </si>
  <si>
    <t>21,00-27,00</t>
  </si>
  <si>
    <t>550,00</t>
  </si>
  <si>
    <t>6,94</t>
  </si>
  <si>
    <t>7,05</t>
  </si>
  <si>
    <t>1,36</t>
  </si>
  <si>
    <t>0,052</t>
  </si>
  <si>
    <t>35,00</t>
  </si>
  <si>
    <t>0,346</t>
  </si>
  <si>
    <t>14,4</t>
  </si>
  <si>
    <t>0,101</t>
  </si>
  <si>
    <t>88,85</t>
  </si>
  <si>
    <t>17,0</t>
  </si>
  <si>
    <t>0,00058</t>
  </si>
  <si>
    <t>85,3</t>
  </si>
  <si>
    <t>224,5</t>
  </si>
  <si>
    <t>3,38</t>
  </si>
  <si>
    <t>SO4, temp, Zn, HCO3, Mn, Ca</t>
  </si>
  <si>
    <t>geogeniczne pochodzenie wskaźnika Fe w zakresie III klasy jakości - poziom wodonośny izolowany od powierzchni terenu gliną piaszczystą i gliną o miąższości odpowiednio 5 i 6 m; parametr O2 w zakresie III klasy jakości ze względu na prawdopodobne oddziaływanie HCO3 i gazów dyfundujących przez membranę sondy pomiarowej</t>
  </si>
  <si>
    <t>II/1636/1</t>
  </si>
  <si>
    <t>PL6000129_001</t>
  </si>
  <si>
    <t>13,20-20,60</t>
  </si>
  <si>
    <t>0,43</t>
  </si>
  <si>
    <t>639,00</t>
  </si>
  <si>
    <t>6,33</t>
  </si>
  <si>
    <t>8,36</t>
  </si>
  <si>
    <t>0,022</t>
  </si>
  <si>
    <t>67,65</t>
  </si>
  <si>
    <t>0,074</t>
  </si>
  <si>
    <t>0,0048</t>
  </si>
  <si>
    <t>0,00146</t>
  </si>
  <si>
    <t>0,077</t>
  </si>
  <si>
    <t>0,0309</t>
  </si>
  <si>
    <t>32,8</t>
  </si>
  <si>
    <t>92,4</t>
  </si>
  <si>
    <t>156,5</t>
  </si>
  <si>
    <t>1,04</t>
  </si>
  <si>
    <t>SO4, Zn, Mn, Ca, Cl, Cd</t>
  </si>
  <si>
    <t>Fe, temp, O2</t>
  </si>
  <si>
    <t>II/942/1</t>
  </si>
  <si>
    <t>PL6000110_001</t>
  </si>
  <si>
    <t>Mokrus</t>
  </si>
  <si>
    <t>66,30-149,00</t>
  </si>
  <si>
    <t>461,50</t>
  </si>
  <si>
    <t>7,70</t>
  </si>
  <si>
    <t>7,57</t>
  </si>
  <si>
    <t>0,403</t>
  </si>
  <si>
    <t>7,66</t>
  </si>
  <si>
    <t>0,0066</t>
  </si>
  <si>
    <t>33,45</t>
  </si>
  <si>
    <t>47,9</t>
  </si>
  <si>
    <t>261,5</t>
  </si>
  <si>
    <t>Fe, temp, HCO3, Ba</t>
  </si>
  <si>
    <t>parametr O2 w zakresie III klasy jakości ze względu na oddziaływanie HCO3 i gazów na membranę sondy pomiarowej</t>
  </si>
  <si>
    <t>II/1635/1</t>
  </si>
  <si>
    <t>PL6000129_004</t>
  </si>
  <si>
    <t>Ruda Śląska</t>
  </si>
  <si>
    <t>Ruda Śląska (gmina miejska)</t>
  </si>
  <si>
    <t>44,00-50,30</t>
  </si>
  <si>
    <t>721,00</t>
  </si>
  <si>
    <t>7,63</t>
  </si>
  <si>
    <t>0,49</t>
  </si>
  <si>
    <t>1,47</t>
  </si>
  <si>
    <t>0,317</t>
  </si>
  <si>
    <t>32,35</t>
  </si>
  <si>
    <t>0,521</t>
  </si>
  <si>
    <t>0,00062</t>
  </si>
  <si>
    <t>141,00</t>
  </si>
  <si>
    <t>25,5</t>
  </si>
  <si>
    <t>101,7</t>
  </si>
  <si>
    <t>242,5</t>
  </si>
  <si>
    <t>6,59</t>
  </si>
  <si>
    <t>SO4, PEW, HCO3, Ba</t>
  </si>
  <si>
    <t>geogeniczne pochodzenie wskaźnika Fe w zakresie IV klasy jakości - głębokość otworu 53,5 m, poziom wodonośny izolowany od powierzchni terenu przewarstwieniami gliny, iłu i pyłów</t>
  </si>
  <si>
    <t>II/1719/1</t>
  </si>
  <si>
    <t>PL2000112_004</t>
  </si>
  <si>
    <t>Sarnów</t>
  </si>
  <si>
    <t>16,80-44,50</t>
  </si>
  <si>
    <t>760,00</t>
  </si>
  <si>
    <t>0,50</t>
  </si>
  <si>
    <t>757,00</t>
  </si>
  <si>
    <t>1,50</t>
  </si>
  <si>
    <t>0,320</t>
  </si>
  <si>
    <t>31,6</t>
  </si>
  <si>
    <t>5,1</t>
  </si>
  <si>
    <t>85,20</t>
  </si>
  <si>
    <t>24,1</t>
  </si>
  <si>
    <t>103,3</t>
  </si>
  <si>
    <t>329,0</t>
  </si>
  <si>
    <t>Fe, SO4, temp, Zn, PEW, HCO3, Mg, Mn, O2,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</si>
</sst>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53" xfId="1" xr:uid="{00000000-0005-0000-0000-000001000000}"/>
  </cellStyles>
  <dxfs count="5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7"/>
  <sheetViews>
    <sheetView tabSelected="1" workbookViewId="0">
      <selection sqref="A1:A3"/>
    </sheetView>
  </sheetViews>
  <sheetFormatPr defaultRowHeight="12.75"/>
  <cols>
    <col min="1" max="1" width="7.25" style="2" bestFit="1" customWidth="1"/>
    <col min="2" max="3" width="9" style="2"/>
    <col min="4" max="4" width="11" style="2" customWidth="1"/>
    <col min="5" max="6" width="9" style="2"/>
    <col min="7" max="7" width="20.875" style="2" customWidth="1"/>
    <col min="8" max="8" width="11.625" style="2" customWidth="1"/>
    <col min="9" max="9" width="20.625" style="2" customWidth="1"/>
    <col min="10" max="10" width="11.75" style="2" customWidth="1"/>
    <col min="11" max="11" width="12.625" style="2" customWidth="1"/>
    <col min="12" max="13" width="9" style="2"/>
    <col min="14" max="14" width="10.875" style="2" customWidth="1"/>
    <col min="15" max="16" width="9" style="2"/>
    <col min="17" max="17" width="10.25" style="2" customWidth="1"/>
    <col min="18" max="18" width="9" style="2"/>
    <col min="19" max="19" width="12.875" style="2" customWidth="1"/>
    <col min="20" max="20" width="9" style="2"/>
    <col min="21" max="21" width="27.125" style="2" customWidth="1"/>
    <col min="22" max="23" width="9.25" style="2" customWidth="1"/>
    <col min="24" max="24" width="9.625" style="2" customWidth="1"/>
    <col min="25" max="25" width="9" style="2"/>
    <col min="26" max="26" width="9.25" style="2" customWidth="1"/>
    <col min="27" max="27" width="9.125" style="2" customWidth="1"/>
    <col min="28" max="28" width="9.375" style="2" customWidth="1"/>
    <col min="29" max="29" width="9.5" style="2" customWidth="1"/>
    <col min="30" max="65" width="9" style="2"/>
    <col min="66" max="66" width="10.125" style="2" customWidth="1"/>
    <col min="67" max="67" width="9" style="2"/>
    <col min="68" max="68" width="19.75" style="2" customWidth="1"/>
    <col min="69" max="69" width="18.625" style="2" customWidth="1"/>
    <col min="70" max="70" width="18.75" style="2" customWidth="1"/>
    <col min="71" max="71" width="22.375" style="2" customWidth="1"/>
    <col min="72" max="75" width="10.25" style="2" customWidth="1"/>
    <col min="76" max="76" width="72.5" style="2" customWidth="1"/>
    <col min="77" max="16384" width="9" style="2"/>
  </cols>
  <sheetData>
    <row r="1" spans="1:76" ht="63.7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" t="s">
        <v>5</v>
      </c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 t="s">
        <v>12</v>
      </c>
      <c r="AF1" s="1" t="s">
        <v>13</v>
      </c>
      <c r="AG1" s="1" t="s">
        <v>14</v>
      </c>
      <c r="AH1" s="1" t="s">
        <v>15</v>
      </c>
      <c r="AI1" s="1" t="s">
        <v>16</v>
      </c>
      <c r="AJ1" s="1" t="s">
        <v>17</v>
      </c>
      <c r="AK1" s="1" t="s">
        <v>18</v>
      </c>
      <c r="AL1" s="1" t="s">
        <v>19</v>
      </c>
      <c r="AM1" s="1" t="s">
        <v>20</v>
      </c>
      <c r="AN1" s="1" t="s">
        <v>21</v>
      </c>
      <c r="AO1" s="1" t="s">
        <v>22</v>
      </c>
      <c r="AP1" s="1" t="s">
        <v>23</v>
      </c>
      <c r="AQ1" s="1" t="s">
        <v>24</v>
      </c>
      <c r="AR1" s="1" t="s">
        <v>25</v>
      </c>
      <c r="AS1" s="1" t="s">
        <v>26</v>
      </c>
      <c r="AT1" s="1" t="s">
        <v>27</v>
      </c>
      <c r="AU1" s="1" t="s">
        <v>28</v>
      </c>
      <c r="AV1" s="1" t="s">
        <v>29</v>
      </c>
      <c r="AW1" s="1" t="s">
        <v>30</v>
      </c>
      <c r="AX1" s="1" t="s">
        <v>31</v>
      </c>
      <c r="AY1" s="1" t="s">
        <v>32</v>
      </c>
      <c r="AZ1" s="1" t="s">
        <v>33</v>
      </c>
      <c r="BA1" s="1" t="s">
        <v>34</v>
      </c>
      <c r="BB1" s="1" t="s">
        <v>35</v>
      </c>
      <c r="BC1" s="1" t="s">
        <v>36</v>
      </c>
      <c r="BD1" s="1" t="s">
        <v>37</v>
      </c>
      <c r="BE1" s="1" t="s">
        <v>38</v>
      </c>
      <c r="BF1" s="1" t="s">
        <v>39</v>
      </c>
      <c r="BG1" s="1" t="s">
        <v>40</v>
      </c>
      <c r="BH1" s="1" t="s">
        <v>41</v>
      </c>
      <c r="BI1" s="1" t="s">
        <v>42</v>
      </c>
      <c r="BJ1" s="1" t="s">
        <v>43</v>
      </c>
      <c r="BK1" s="1" t="s">
        <v>44</v>
      </c>
      <c r="BL1" s="1" t="s">
        <v>45</v>
      </c>
      <c r="BM1" s="1" t="s">
        <v>46</v>
      </c>
      <c r="BN1" s="1" t="s">
        <v>47</v>
      </c>
      <c r="BO1" s="1" t="s">
        <v>48</v>
      </c>
      <c r="BP1" s="13" t="s">
        <v>49</v>
      </c>
      <c r="BQ1" s="13" t="s">
        <v>50</v>
      </c>
      <c r="BR1" s="13" t="s">
        <v>51</v>
      </c>
      <c r="BS1" s="13" t="s">
        <v>52</v>
      </c>
      <c r="BT1" s="10" t="s">
        <v>53</v>
      </c>
      <c r="BU1" s="10" t="s">
        <v>54</v>
      </c>
      <c r="BV1" s="10" t="s">
        <v>55</v>
      </c>
      <c r="BW1" s="10" t="s">
        <v>56</v>
      </c>
      <c r="BX1" s="10" t="s">
        <v>57</v>
      </c>
    </row>
    <row r="2" spans="1:76">
      <c r="A2" s="13"/>
      <c r="B2" s="13"/>
      <c r="C2" s="13"/>
      <c r="D2" s="13"/>
      <c r="E2" s="13" t="s">
        <v>58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3" t="s">
        <v>59</v>
      </c>
      <c r="Y2" s="3" t="s">
        <v>60</v>
      </c>
      <c r="Z2" s="3" t="s">
        <v>61</v>
      </c>
      <c r="AA2" s="3" t="s">
        <v>62</v>
      </c>
      <c r="AB2" s="3" t="s">
        <v>63</v>
      </c>
      <c r="AC2" s="3" t="s">
        <v>60</v>
      </c>
      <c r="AD2" s="3" t="s">
        <v>64</v>
      </c>
      <c r="AE2" s="3" t="s">
        <v>65</v>
      </c>
      <c r="AF2" s="3" t="s">
        <v>66</v>
      </c>
      <c r="AG2" s="3" t="s">
        <v>67</v>
      </c>
      <c r="AH2" s="3" t="s">
        <v>68</v>
      </c>
      <c r="AI2" s="3" t="s">
        <v>69</v>
      </c>
      <c r="AJ2" s="3" t="s">
        <v>70</v>
      </c>
      <c r="AK2" s="3" t="s">
        <v>71</v>
      </c>
      <c r="AL2" s="3" t="s">
        <v>72</v>
      </c>
      <c r="AM2" s="3" t="s">
        <v>73</v>
      </c>
      <c r="AN2" s="3" t="s">
        <v>74</v>
      </c>
      <c r="AO2" s="3" t="s">
        <v>75</v>
      </c>
      <c r="AP2" s="3" t="s">
        <v>76</v>
      </c>
      <c r="AQ2" s="3" t="s">
        <v>77</v>
      </c>
      <c r="AR2" s="3" t="s">
        <v>78</v>
      </c>
      <c r="AS2" s="3" t="s">
        <v>79</v>
      </c>
      <c r="AT2" s="3" t="s">
        <v>80</v>
      </c>
      <c r="AU2" s="3" t="s">
        <v>81</v>
      </c>
      <c r="AV2" s="3" t="s">
        <v>82</v>
      </c>
      <c r="AW2" s="3" t="s">
        <v>83</v>
      </c>
      <c r="AX2" s="3" t="s">
        <v>84</v>
      </c>
      <c r="AY2" s="3" t="s">
        <v>85</v>
      </c>
      <c r="AZ2" s="3" t="s">
        <v>86</v>
      </c>
      <c r="BA2" s="3" t="s">
        <v>87</v>
      </c>
      <c r="BB2" s="3" t="s">
        <v>88</v>
      </c>
      <c r="BC2" s="3" t="s">
        <v>89</v>
      </c>
      <c r="BD2" s="3" t="s">
        <v>90</v>
      </c>
      <c r="BE2" s="3" t="s">
        <v>91</v>
      </c>
      <c r="BF2" s="3" t="s">
        <v>92</v>
      </c>
      <c r="BG2" s="3" t="s">
        <v>93</v>
      </c>
      <c r="BH2" s="3" t="s">
        <v>94</v>
      </c>
      <c r="BI2" s="3" t="s">
        <v>95</v>
      </c>
      <c r="BJ2" s="3" t="s">
        <v>96</v>
      </c>
      <c r="BK2" s="3" t="s">
        <v>97</v>
      </c>
      <c r="BL2" s="3" t="s">
        <v>98</v>
      </c>
      <c r="BM2" s="3" t="s">
        <v>99</v>
      </c>
      <c r="BN2" s="3" t="s">
        <v>100</v>
      </c>
      <c r="BO2" s="3" t="s">
        <v>101</v>
      </c>
      <c r="BP2" s="13"/>
      <c r="BQ2" s="13"/>
      <c r="BR2" s="13"/>
      <c r="BS2" s="13"/>
      <c r="BT2" s="11"/>
      <c r="BU2" s="11"/>
      <c r="BV2" s="11"/>
      <c r="BW2" s="11"/>
      <c r="BX2" s="11"/>
    </row>
    <row r="3" spans="1:76" ht="63.75">
      <c r="A3" s="13"/>
      <c r="B3" s="13"/>
      <c r="C3" s="13"/>
      <c r="D3" s="13"/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  <c r="U3" s="1" t="s">
        <v>118</v>
      </c>
      <c r="V3" s="1" t="s">
        <v>119</v>
      </c>
      <c r="W3" s="1" t="s">
        <v>120</v>
      </c>
      <c r="X3" s="3" t="s">
        <v>121</v>
      </c>
      <c r="Y3" s="3" t="s">
        <v>121</v>
      </c>
      <c r="Z3" s="3" t="s">
        <v>121</v>
      </c>
      <c r="AA3" s="3" t="s">
        <v>121</v>
      </c>
      <c r="AB3" s="3">
        <v>1</v>
      </c>
      <c r="AC3" s="3">
        <v>2</v>
      </c>
      <c r="AD3" s="3">
        <v>3</v>
      </c>
      <c r="AE3" s="3">
        <v>4</v>
      </c>
      <c r="AF3" s="3">
        <v>5</v>
      </c>
      <c r="AG3" s="3">
        <v>6</v>
      </c>
      <c r="AH3" s="3">
        <v>7</v>
      </c>
      <c r="AI3" s="3">
        <v>8</v>
      </c>
      <c r="AJ3" s="3">
        <v>9</v>
      </c>
      <c r="AK3" s="3">
        <v>10</v>
      </c>
      <c r="AL3" s="3">
        <v>11</v>
      </c>
      <c r="AM3" s="3">
        <v>12</v>
      </c>
      <c r="AN3" s="3">
        <v>13</v>
      </c>
      <c r="AO3" s="3">
        <v>14</v>
      </c>
      <c r="AP3" s="3">
        <v>15</v>
      </c>
      <c r="AQ3" s="3">
        <v>16</v>
      </c>
      <c r="AR3" s="3">
        <v>17</v>
      </c>
      <c r="AS3" s="3">
        <v>18</v>
      </c>
      <c r="AT3" s="3">
        <v>19</v>
      </c>
      <c r="AU3" s="3">
        <v>20</v>
      </c>
      <c r="AV3" s="3">
        <v>21</v>
      </c>
      <c r="AW3" s="3">
        <v>22</v>
      </c>
      <c r="AX3" s="3">
        <v>23</v>
      </c>
      <c r="AY3" s="3">
        <v>24</v>
      </c>
      <c r="AZ3" s="3">
        <v>25</v>
      </c>
      <c r="BA3" s="3">
        <v>26</v>
      </c>
      <c r="BB3" s="3">
        <v>27</v>
      </c>
      <c r="BC3" s="3">
        <v>28</v>
      </c>
      <c r="BD3" s="3">
        <v>29</v>
      </c>
      <c r="BE3" s="3">
        <v>30</v>
      </c>
      <c r="BF3" s="3">
        <v>31</v>
      </c>
      <c r="BG3" s="3">
        <v>32</v>
      </c>
      <c r="BH3" s="3">
        <v>33</v>
      </c>
      <c r="BI3" s="3">
        <v>34</v>
      </c>
      <c r="BJ3" s="3">
        <v>35</v>
      </c>
      <c r="BK3" s="3">
        <v>36</v>
      </c>
      <c r="BL3" s="3">
        <v>37</v>
      </c>
      <c r="BM3" s="3">
        <v>38</v>
      </c>
      <c r="BN3" s="3">
        <v>39</v>
      </c>
      <c r="BO3" s="3">
        <v>40</v>
      </c>
      <c r="BP3" s="13"/>
      <c r="BQ3" s="13"/>
      <c r="BR3" s="13"/>
      <c r="BS3" s="13"/>
      <c r="BT3" s="12"/>
      <c r="BU3" s="12"/>
      <c r="BV3" s="12"/>
      <c r="BW3" s="12"/>
      <c r="BX3" s="12"/>
    </row>
    <row r="4" spans="1:76">
      <c r="A4" s="4">
        <v>140</v>
      </c>
      <c r="B4" s="5" t="s">
        <v>122</v>
      </c>
      <c r="C4" s="4">
        <v>10120072</v>
      </c>
      <c r="D4" s="5" t="s">
        <v>123</v>
      </c>
      <c r="E4" s="6">
        <v>501785.44737431</v>
      </c>
      <c r="F4" s="6">
        <v>216495.02018751699</v>
      </c>
      <c r="G4" s="5" t="s">
        <v>124</v>
      </c>
      <c r="H4" s="5" t="s">
        <v>125</v>
      </c>
      <c r="I4" s="5" t="s">
        <v>126</v>
      </c>
      <c r="J4" s="5" t="s">
        <v>127</v>
      </c>
      <c r="K4" s="5" t="s">
        <v>128</v>
      </c>
      <c r="L4" s="5" t="s">
        <v>129</v>
      </c>
      <c r="M4" s="4">
        <v>157</v>
      </c>
      <c r="N4" s="5" t="s">
        <v>130</v>
      </c>
      <c r="O4" s="5" t="s">
        <v>131</v>
      </c>
      <c r="P4" s="6">
        <v>43.8</v>
      </c>
      <c r="Q4" s="5" t="s">
        <v>132</v>
      </c>
      <c r="R4" s="5" t="s">
        <v>133</v>
      </c>
      <c r="S4" s="5" t="s">
        <v>134</v>
      </c>
      <c r="T4" s="5" t="s">
        <v>135</v>
      </c>
      <c r="U4" s="5" t="s">
        <v>136</v>
      </c>
      <c r="V4" s="7" t="s">
        <v>137</v>
      </c>
      <c r="W4" s="7" t="s">
        <v>137</v>
      </c>
      <c r="X4" s="5" t="s">
        <v>138</v>
      </c>
      <c r="Y4" s="5" t="s">
        <v>139</v>
      </c>
      <c r="Z4" s="5" t="s">
        <v>140</v>
      </c>
      <c r="AA4" s="5" t="s">
        <v>141</v>
      </c>
      <c r="AB4" s="5" t="s">
        <v>142</v>
      </c>
      <c r="AC4" s="5" t="s">
        <v>143</v>
      </c>
      <c r="AD4" s="5" t="s">
        <v>144</v>
      </c>
      <c r="AE4" s="5" t="s">
        <v>145</v>
      </c>
      <c r="AF4" s="5" t="s">
        <v>146</v>
      </c>
      <c r="AG4" s="5" t="s">
        <v>147</v>
      </c>
      <c r="AH4" s="5" t="s">
        <v>148</v>
      </c>
      <c r="AI4" s="5" t="s">
        <v>149</v>
      </c>
      <c r="AJ4" s="5" t="s">
        <v>150</v>
      </c>
      <c r="AK4" s="5" t="s">
        <v>146</v>
      </c>
      <c r="AL4" s="5" t="s">
        <v>151</v>
      </c>
      <c r="AM4" s="5" t="s">
        <v>152</v>
      </c>
      <c r="AN4" s="5" t="s">
        <v>153</v>
      </c>
      <c r="AO4" s="5" t="s">
        <v>154</v>
      </c>
      <c r="AP4" s="5" t="s">
        <v>155</v>
      </c>
      <c r="AQ4" s="5" t="s">
        <v>153</v>
      </c>
      <c r="AR4" s="5" t="s">
        <v>156</v>
      </c>
      <c r="AS4" s="5" t="s">
        <v>157</v>
      </c>
      <c r="AT4" s="5" t="s">
        <v>158</v>
      </c>
      <c r="AU4" s="5" t="s">
        <v>146</v>
      </c>
      <c r="AV4" s="5" t="s">
        <v>146</v>
      </c>
      <c r="AW4" s="5" t="s">
        <v>159</v>
      </c>
      <c r="AX4" s="5" t="s">
        <v>160</v>
      </c>
      <c r="AY4" s="5" t="s">
        <v>161</v>
      </c>
      <c r="AZ4" s="5" t="s">
        <v>162</v>
      </c>
      <c r="BA4" s="5" t="s">
        <v>163</v>
      </c>
      <c r="BB4" s="5" t="s">
        <v>146</v>
      </c>
      <c r="BC4" s="5" t="s">
        <v>164</v>
      </c>
      <c r="BD4" s="5" t="s">
        <v>165</v>
      </c>
      <c r="BE4" s="5" t="s">
        <v>147</v>
      </c>
      <c r="BF4" s="5" t="s">
        <v>166</v>
      </c>
      <c r="BG4" s="5" t="s">
        <v>167</v>
      </c>
      <c r="BH4" s="5" t="s">
        <v>146</v>
      </c>
      <c r="BI4" s="5" t="s">
        <v>146</v>
      </c>
      <c r="BJ4" s="5" t="s">
        <v>147</v>
      </c>
      <c r="BK4" s="5" t="s">
        <v>146</v>
      </c>
      <c r="BL4" s="5" t="s">
        <v>168</v>
      </c>
      <c r="BM4" s="5" t="s">
        <v>169</v>
      </c>
      <c r="BN4" s="5" t="s">
        <v>170</v>
      </c>
      <c r="BO4" s="5" t="s">
        <v>171</v>
      </c>
      <c r="BP4" s="8" t="s">
        <v>172</v>
      </c>
      <c r="BQ4" s="8" t="s">
        <v>173</v>
      </c>
      <c r="BR4" s="8" t="s">
        <v>174</v>
      </c>
      <c r="BS4" s="8" t="s">
        <v>175</v>
      </c>
      <c r="BT4" s="7" t="s">
        <v>176</v>
      </c>
      <c r="BU4" s="7"/>
      <c r="BV4" s="7" t="s">
        <v>176</v>
      </c>
      <c r="BW4" s="7" t="s">
        <v>176</v>
      </c>
      <c r="BX4" s="8"/>
    </row>
    <row r="5" spans="1:76" ht="38.25">
      <c r="A5" s="4">
        <v>877</v>
      </c>
      <c r="B5" s="5" t="s">
        <v>177</v>
      </c>
      <c r="C5" s="4">
        <v>9090148</v>
      </c>
      <c r="D5" s="5" t="s">
        <v>178</v>
      </c>
      <c r="E5" s="6">
        <v>478707.22900613898</v>
      </c>
      <c r="F5" s="6">
        <v>291320.41435872798</v>
      </c>
      <c r="G5" s="5" t="s">
        <v>124</v>
      </c>
      <c r="H5" s="5" t="s">
        <v>179</v>
      </c>
      <c r="I5" s="5" t="s">
        <v>180</v>
      </c>
      <c r="J5" s="5" t="s">
        <v>181</v>
      </c>
      <c r="K5" s="5" t="s">
        <v>182</v>
      </c>
      <c r="L5" s="5" t="s">
        <v>129</v>
      </c>
      <c r="M5" s="4">
        <v>110</v>
      </c>
      <c r="N5" s="5" t="s">
        <v>183</v>
      </c>
      <c r="O5" s="5" t="s">
        <v>184</v>
      </c>
      <c r="P5" s="6">
        <v>80</v>
      </c>
      <c r="Q5" s="5" t="s">
        <v>185</v>
      </c>
      <c r="R5" s="5" t="s">
        <v>133</v>
      </c>
      <c r="S5" s="5" t="s">
        <v>186</v>
      </c>
      <c r="T5" s="5" t="s">
        <v>135</v>
      </c>
      <c r="U5" s="5" t="s">
        <v>187</v>
      </c>
      <c r="V5" s="7" t="s">
        <v>137</v>
      </c>
      <c r="W5" s="7" t="s">
        <v>137</v>
      </c>
      <c r="X5" s="5" t="s">
        <v>188</v>
      </c>
      <c r="Y5" s="5" t="s">
        <v>189</v>
      </c>
      <c r="Z5" s="5" t="s">
        <v>190</v>
      </c>
      <c r="AA5" s="5" t="s">
        <v>171</v>
      </c>
      <c r="AB5" s="5" t="s">
        <v>191</v>
      </c>
      <c r="AC5" s="5" t="s">
        <v>192</v>
      </c>
      <c r="AD5" s="5" t="s">
        <v>193</v>
      </c>
      <c r="AE5" s="5" t="s">
        <v>194</v>
      </c>
      <c r="AF5" s="5" t="s">
        <v>146</v>
      </c>
      <c r="AG5" s="5" t="s">
        <v>195</v>
      </c>
      <c r="AH5" s="5" t="s">
        <v>196</v>
      </c>
      <c r="AI5" s="5" t="s">
        <v>149</v>
      </c>
      <c r="AJ5" s="5" t="s">
        <v>197</v>
      </c>
      <c r="AK5" s="5" t="s">
        <v>146</v>
      </c>
      <c r="AL5" s="5" t="s">
        <v>198</v>
      </c>
      <c r="AM5" s="5" t="s">
        <v>199</v>
      </c>
      <c r="AN5" s="5" t="s">
        <v>153</v>
      </c>
      <c r="AO5" s="5" t="s">
        <v>154</v>
      </c>
      <c r="AP5" s="5" t="s">
        <v>163</v>
      </c>
      <c r="AQ5" s="5" t="s">
        <v>153</v>
      </c>
      <c r="AR5" s="5" t="s">
        <v>200</v>
      </c>
      <c r="AS5" s="5" t="s">
        <v>157</v>
      </c>
      <c r="AT5" s="5" t="s">
        <v>201</v>
      </c>
      <c r="AU5" s="5" t="s">
        <v>146</v>
      </c>
      <c r="AV5" s="5" t="s">
        <v>146</v>
      </c>
      <c r="AW5" s="5" t="s">
        <v>202</v>
      </c>
      <c r="AX5" s="5" t="s">
        <v>203</v>
      </c>
      <c r="AY5" s="5" t="s">
        <v>204</v>
      </c>
      <c r="AZ5" s="5" t="s">
        <v>205</v>
      </c>
      <c r="BA5" s="5" t="s">
        <v>206</v>
      </c>
      <c r="BB5" s="5" t="s">
        <v>146</v>
      </c>
      <c r="BC5" s="5" t="s">
        <v>207</v>
      </c>
      <c r="BD5" s="5" t="s">
        <v>165</v>
      </c>
      <c r="BE5" s="5" t="s">
        <v>147</v>
      </c>
      <c r="BF5" s="5" t="s">
        <v>208</v>
      </c>
      <c r="BG5" s="5" t="s">
        <v>209</v>
      </c>
      <c r="BH5" s="5" t="s">
        <v>146</v>
      </c>
      <c r="BI5" s="5" t="s">
        <v>146</v>
      </c>
      <c r="BJ5" s="5" t="s">
        <v>147</v>
      </c>
      <c r="BK5" s="5" t="s">
        <v>210</v>
      </c>
      <c r="BL5" s="5" t="s">
        <v>168</v>
      </c>
      <c r="BM5" s="5" t="s">
        <v>211</v>
      </c>
      <c r="BN5" s="5" t="s">
        <v>212</v>
      </c>
      <c r="BO5" s="5" t="s">
        <v>213</v>
      </c>
      <c r="BP5" s="8" t="s">
        <v>214</v>
      </c>
      <c r="BQ5" s="8" t="s">
        <v>215</v>
      </c>
      <c r="BR5" s="8"/>
      <c r="BS5" s="8"/>
      <c r="BT5" s="7" t="s">
        <v>216</v>
      </c>
      <c r="BU5" s="7"/>
      <c r="BV5" s="7" t="s">
        <v>216</v>
      </c>
      <c r="BW5" s="7" t="s">
        <v>217</v>
      </c>
      <c r="BX5" s="8" t="s">
        <v>218</v>
      </c>
    </row>
    <row r="6" spans="1:76" ht="25.5">
      <c r="A6" s="4">
        <v>878</v>
      </c>
      <c r="B6" s="5" t="s">
        <v>219</v>
      </c>
      <c r="C6" s="4">
        <v>9090149</v>
      </c>
      <c r="D6" s="5" t="s">
        <v>220</v>
      </c>
      <c r="E6" s="6">
        <v>478693.36469998403</v>
      </c>
      <c r="F6" s="6">
        <v>291301.94340839202</v>
      </c>
      <c r="G6" s="5" t="s">
        <v>124</v>
      </c>
      <c r="H6" s="5" t="s">
        <v>179</v>
      </c>
      <c r="I6" s="5" t="s">
        <v>180</v>
      </c>
      <c r="J6" s="5" t="s">
        <v>181</v>
      </c>
      <c r="K6" s="5" t="s">
        <v>182</v>
      </c>
      <c r="L6" s="5" t="s">
        <v>129</v>
      </c>
      <c r="M6" s="4">
        <v>110</v>
      </c>
      <c r="N6" s="5" t="s">
        <v>183</v>
      </c>
      <c r="O6" s="5" t="s">
        <v>184</v>
      </c>
      <c r="P6" s="6">
        <v>63</v>
      </c>
      <c r="Q6" s="5" t="s">
        <v>221</v>
      </c>
      <c r="R6" s="5" t="s">
        <v>133</v>
      </c>
      <c r="S6" s="5" t="s">
        <v>186</v>
      </c>
      <c r="T6" s="5" t="s">
        <v>135</v>
      </c>
      <c r="U6" s="5" t="s">
        <v>187</v>
      </c>
      <c r="V6" s="7" t="s">
        <v>137</v>
      </c>
      <c r="W6" s="7" t="s">
        <v>137</v>
      </c>
      <c r="X6" s="5" t="s">
        <v>222</v>
      </c>
      <c r="Y6" s="5" t="s">
        <v>223</v>
      </c>
      <c r="Z6" s="5" t="s">
        <v>224</v>
      </c>
      <c r="AA6" s="5" t="s">
        <v>225</v>
      </c>
      <c r="AB6" s="5" t="s">
        <v>226</v>
      </c>
      <c r="AC6" s="5" t="s">
        <v>227</v>
      </c>
      <c r="AD6" s="5" t="s">
        <v>193</v>
      </c>
      <c r="AE6" s="5" t="s">
        <v>156</v>
      </c>
      <c r="AF6" s="5" t="s">
        <v>146</v>
      </c>
      <c r="AG6" s="5" t="s">
        <v>228</v>
      </c>
      <c r="AH6" s="5" t="s">
        <v>229</v>
      </c>
      <c r="AI6" s="5" t="s">
        <v>149</v>
      </c>
      <c r="AJ6" s="5" t="s">
        <v>230</v>
      </c>
      <c r="AK6" s="5" t="s">
        <v>146</v>
      </c>
      <c r="AL6" s="5" t="s">
        <v>198</v>
      </c>
      <c r="AM6" s="5" t="s">
        <v>231</v>
      </c>
      <c r="AN6" s="5" t="s">
        <v>153</v>
      </c>
      <c r="AO6" s="5" t="s">
        <v>154</v>
      </c>
      <c r="AP6" s="5" t="s">
        <v>163</v>
      </c>
      <c r="AQ6" s="5" t="s">
        <v>153</v>
      </c>
      <c r="AR6" s="5" t="s">
        <v>200</v>
      </c>
      <c r="AS6" s="5" t="s">
        <v>157</v>
      </c>
      <c r="AT6" s="5" t="s">
        <v>232</v>
      </c>
      <c r="AU6" s="5" t="s">
        <v>146</v>
      </c>
      <c r="AV6" s="5" t="s">
        <v>146</v>
      </c>
      <c r="AW6" s="5" t="s">
        <v>233</v>
      </c>
      <c r="AX6" s="5" t="s">
        <v>234</v>
      </c>
      <c r="AY6" s="5" t="s">
        <v>235</v>
      </c>
      <c r="AZ6" s="5" t="s">
        <v>236</v>
      </c>
      <c r="BA6" s="5" t="s">
        <v>163</v>
      </c>
      <c r="BB6" s="5" t="s">
        <v>146</v>
      </c>
      <c r="BC6" s="5" t="s">
        <v>207</v>
      </c>
      <c r="BD6" s="5" t="s">
        <v>165</v>
      </c>
      <c r="BE6" s="5" t="s">
        <v>147</v>
      </c>
      <c r="BF6" s="5" t="s">
        <v>237</v>
      </c>
      <c r="BG6" s="5" t="s">
        <v>238</v>
      </c>
      <c r="BH6" s="5" t="s">
        <v>146</v>
      </c>
      <c r="BI6" s="5" t="s">
        <v>146</v>
      </c>
      <c r="BJ6" s="5" t="s">
        <v>147</v>
      </c>
      <c r="BK6" s="5" t="s">
        <v>239</v>
      </c>
      <c r="BL6" s="5" t="s">
        <v>168</v>
      </c>
      <c r="BM6" s="5" t="s">
        <v>240</v>
      </c>
      <c r="BN6" s="5" t="s">
        <v>241</v>
      </c>
      <c r="BO6" s="5" t="s">
        <v>242</v>
      </c>
      <c r="BP6" s="8" t="s">
        <v>243</v>
      </c>
      <c r="BQ6" s="8" t="s">
        <v>244</v>
      </c>
      <c r="BR6" s="8"/>
      <c r="BS6" s="8"/>
      <c r="BT6" s="7" t="s">
        <v>216</v>
      </c>
      <c r="BU6" s="7"/>
      <c r="BV6" s="7" t="s">
        <v>216</v>
      </c>
      <c r="BW6" s="7" t="s">
        <v>216</v>
      </c>
      <c r="BX6" s="8"/>
    </row>
    <row r="7" spans="1:76" ht="25.5">
      <c r="A7" s="4">
        <v>879</v>
      </c>
      <c r="B7" s="5" t="s">
        <v>245</v>
      </c>
      <c r="C7" s="4">
        <v>9090150</v>
      </c>
      <c r="D7" s="5" t="s">
        <v>246</v>
      </c>
      <c r="E7" s="6">
        <v>478685.447551488</v>
      </c>
      <c r="F7" s="6">
        <v>291292.71193310397</v>
      </c>
      <c r="G7" s="5" t="s">
        <v>124</v>
      </c>
      <c r="H7" s="5" t="s">
        <v>179</v>
      </c>
      <c r="I7" s="5" t="s">
        <v>180</v>
      </c>
      <c r="J7" s="5" t="s">
        <v>181</v>
      </c>
      <c r="K7" s="5" t="s">
        <v>182</v>
      </c>
      <c r="L7" s="5" t="s">
        <v>129</v>
      </c>
      <c r="M7" s="4">
        <v>110</v>
      </c>
      <c r="N7" s="5" t="s">
        <v>183</v>
      </c>
      <c r="O7" s="5" t="s">
        <v>247</v>
      </c>
      <c r="P7" s="6">
        <v>18</v>
      </c>
      <c r="Q7" s="5" t="s">
        <v>248</v>
      </c>
      <c r="R7" s="5" t="s">
        <v>133</v>
      </c>
      <c r="S7" s="5" t="s">
        <v>249</v>
      </c>
      <c r="T7" s="5" t="s">
        <v>135</v>
      </c>
      <c r="U7" s="5" t="s">
        <v>187</v>
      </c>
      <c r="V7" s="7" t="s">
        <v>137</v>
      </c>
      <c r="W7" s="7" t="s">
        <v>137</v>
      </c>
      <c r="X7" s="5" t="s">
        <v>250</v>
      </c>
      <c r="Y7" s="5" t="s">
        <v>251</v>
      </c>
      <c r="Z7" s="5" t="s">
        <v>252</v>
      </c>
      <c r="AA7" s="5" t="s">
        <v>156</v>
      </c>
      <c r="AB7" s="5" t="s">
        <v>253</v>
      </c>
      <c r="AC7" s="5" t="s">
        <v>254</v>
      </c>
      <c r="AD7" s="5" t="s">
        <v>193</v>
      </c>
      <c r="AE7" s="5" t="s">
        <v>255</v>
      </c>
      <c r="AF7" s="5" t="s">
        <v>146</v>
      </c>
      <c r="AG7" s="5" t="s">
        <v>256</v>
      </c>
      <c r="AH7" s="5" t="s">
        <v>257</v>
      </c>
      <c r="AI7" s="5" t="s">
        <v>149</v>
      </c>
      <c r="AJ7" s="5" t="s">
        <v>258</v>
      </c>
      <c r="AK7" s="5" t="s">
        <v>146</v>
      </c>
      <c r="AL7" s="5" t="s">
        <v>259</v>
      </c>
      <c r="AM7" s="5" t="s">
        <v>260</v>
      </c>
      <c r="AN7" s="5" t="s">
        <v>153</v>
      </c>
      <c r="AO7" s="5" t="s">
        <v>154</v>
      </c>
      <c r="AP7" s="5" t="s">
        <v>163</v>
      </c>
      <c r="AQ7" s="5" t="s">
        <v>153</v>
      </c>
      <c r="AR7" s="5" t="s">
        <v>200</v>
      </c>
      <c r="AS7" s="5" t="s">
        <v>157</v>
      </c>
      <c r="AT7" s="5" t="s">
        <v>201</v>
      </c>
      <c r="AU7" s="5" t="s">
        <v>146</v>
      </c>
      <c r="AV7" s="5" t="s">
        <v>146</v>
      </c>
      <c r="AW7" s="5" t="s">
        <v>261</v>
      </c>
      <c r="AX7" s="5" t="s">
        <v>262</v>
      </c>
      <c r="AY7" s="5" t="s">
        <v>263</v>
      </c>
      <c r="AZ7" s="5" t="s">
        <v>264</v>
      </c>
      <c r="BA7" s="5" t="s">
        <v>163</v>
      </c>
      <c r="BB7" s="5" t="s">
        <v>146</v>
      </c>
      <c r="BC7" s="5" t="s">
        <v>265</v>
      </c>
      <c r="BD7" s="5" t="s">
        <v>165</v>
      </c>
      <c r="BE7" s="5" t="s">
        <v>147</v>
      </c>
      <c r="BF7" s="5" t="s">
        <v>266</v>
      </c>
      <c r="BG7" s="5" t="s">
        <v>261</v>
      </c>
      <c r="BH7" s="5" t="s">
        <v>146</v>
      </c>
      <c r="BI7" s="5" t="s">
        <v>146</v>
      </c>
      <c r="BJ7" s="5" t="s">
        <v>147</v>
      </c>
      <c r="BK7" s="5" t="s">
        <v>146</v>
      </c>
      <c r="BL7" s="5" t="s">
        <v>168</v>
      </c>
      <c r="BM7" s="5" t="s">
        <v>267</v>
      </c>
      <c r="BN7" s="5" t="s">
        <v>268</v>
      </c>
      <c r="BO7" s="5" t="s">
        <v>269</v>
      </c>
      <c r="BP7" s="8" t="s">
        <v>270</v>
      </c>
      <c r="BQ7" s="8" t="s">
        <v>271</v>
      </c>
      <c r="BR7" s="8" t="s">
        <v>272</v>
      </c>
      <c r="BS7" s="8"/>
      <c r="BT7" s="7" t="s">
        <v>273</v>
      </c>
      <c r="BU7" s="7"/>
      <c r="BV7" s="7" t="s">
        <v>273</v>
      </c>
      <c r="BW7" s="7" t="s">
        <v>216</v>
      </c>
      <c r="BX7" s="8" t="s">
        <v>274</v>
      </c>
    </row>
    <row r="8" spans="1:76" ht="16.5">
      <c r="A8" s="4">
        <v>901</v>
      </c>
      <c r="B8" s="9"/>
      <c r="C8" s="9"/>
      <c r="D8" s="5" t="s">
        <v>275</v>
      </c>
      <c r="E8" s="6">
        <v>466940.484404927</v>
      </c>
      <c r="F8" s="6">
        <v>293496.34467722801</v>
      </c>
      <c r="G8" s="5" t="s">
        <v>124</v>
      </c>
      <c r="H8" s="5" t="s">
        <v>276</v>
      </c>
      <c r="I8" s="5" t="s">
        <v>277</v>
      </c>
      <c r="J8" s="5" t="s">
        <v>278</v>
      </c>
      <c r="K8" s="5" t="s">
        <v>182</v>
      </c>
      <c r="L8" s="5" t="s">
        <v>129</v>
      </c>
      <c r="M8" s="4">
        <v>110</v>
      </c>
      <c r="N8" s="5" t="s">
        <v>183</v>
      </c>
      <c r="O8" s="5" t="s">
        <v>279</v>
      </c>
      <c r="P8" s="6">
        <v>23</v>
      </c>
      <c r="Q8" s="5" t="s">
        <v>280</v>
      </c>
      <c r="R8" s="5" t="s">
        <v>133</v>
      </c>
      <c r="S8" s="5" t="s">
        <v>186</v>
      </c>
      <c r="T8" s="5" t="s">
        <v>135</v>
      </c>
      <c r="U8" s="5" t="s">
        <v>281</v>
      </c>
      <c r="V8" s="7" t="s">
        <v>137</v>
      </c>
      <c r="W8" s="7" t="s">
        <v>137</v>
      </c>
      <c r="X8" s="5" t="s">
        <v>282</v>
      </c>
      <c r="Y8" s="5" t="s">
        <v>283</v>
      </c>
      <c r="Z8" s="5" t="s">
        <v>284</v>
      </c>
      <c r="AA8" s="5" t="s">
        <v>285</v>
      </c>
      <c r="AB8" s="5" t="s">
        <v>286</v>
      </c>
      <c r="AC8" s="5" t="s">
        <v>287</v>
      </c>
      <c r="AD8" s="5" t="s">
        <v>193</v>
      </c>
      <c r="AE8" s="5" t="s">
        <v>288</v>
      </c>
      <c r="AF8" s="5" t="s">
        <v>146</v>
      </c>
      <c r="AG8" s="5" t="s">
        <v>147</v>
      </c>
      <c r="AH8" s="5" t="s">
        <v>289</v>
      </c>
      <c r="AI8" s="5" t="s">
        <v>149</v>
      </c>
      <c r="AJ8" s="5" t="s">
        <v>290</v>
      </c>
      <c r="AK8" s="5" t="s">
        <v>146</v>
      </c>
      <c r="AL8" s="5" t="s">
        <v>259</v>
      </c>
      <c r="AM8" s="5" t="s">
        <v>291</v>
      </c>
      <c r="AN8" s="5" t="s">
        <v>153</v>
      </c>
      <c r="AO8" s="5" t="s">
        <v>154</v>
      </c>
      <c r="AP8" s="5" t="s">
        <v>163</v>
      </c>
      <c r="AQ8" s="5" t="s">
        <v>292</v>
      </c>
      <c r="AR8" s="5" t="s">
        <v>200</v>
      </c>
      <c r="AS8" s="5" t="s">
        <v>157</v>
      </c>
      <c r="AT8" s="5" t="s">
        <v>206</v>
      </c>
      <c r="AU8" s="5" t="s">
        <v>146</v>
      </c>
      <c r="AV8" s="5" t="s">
        <v>146</v>
      </c>
      <c r="AW8" s="5" t="s">
        <v>293</v>
      </c>
      <c r="AX8" s="5" t="s">
        <v>168</v>
      </c>
      <c r="AY8" s="5" t="s">
        <v>294</v>
      </c>
      <c r="AZ8" s="5" t="s">
        <v>295</v>
      </c>
      <c r="BA8" s="5" t="s">
        <v>232</v>
      </c>
      <c r="BB8" s="5" t="s">
        <v>146</v>
      </c>
      <c r="BC8" s="5" t="s">
        <v>209</v>
      </c>
      <c r="BD8" s="5" t="s">
        <v>165</v>
      </c>
      <c r="BE8" s="5" t="s">
        <v>147</v>
      </c>
      <c r="BF8" s="5" t="s">
        <v>296</v>
      </c>
      <c r="BG8" s="5" t="s">
        <v>297</v>
      </c>
      <c r="BH8" s="5" t="s">
        <v>146</v>
      </c>
      <c r="BI8" s="5" t="s">
        <v>298</v>
      </c>
      <c r="BJ8" s="5" t="s">
        <v>147</v>
      </c>
      <c r="BK8" s="5" t="s">
        <v>299</v>
      </c>
      <c r="BL8" s="5" t="s">
        <v>168</v>
      </c>
      <c r="BM8" s="5" t="s">
        <v>300</v>
      </c>
      <c r="BN8" s="5" t="s">
        <v>301</v>
      </c>
      <c r="BO8" s="5" t="s">
        <v>149</v>
      </c>
      <c r="BP8" s="8" t="s">
        <v>302</v>
      </c>
      <c r="BQ8" s="8" t="s">
        <v>303</v>
      </c>
      <c r="BR8" s="8" t="s">
        <v>304</v>
      </c>
      <c r="BS8" s="8"/>
      <c r="BT8" s="7" t="s">
        <v>273</v>
      </c>
      <c r="BU8" s="7"/>
      <c r="BV8" s="7" t="s">
        <v>273</v>
      </c>
      <c r="BW8" s="7" t="s">
        <v>273</v>
      </c>
      <c r="BX8" s="8"/>
    </row>
    <row r="9" spans="1:76" ht="16.5">
      <c r="A9" s="4">
        <v>902</v>
      </c>
      <c r="B9" s="9"/>
      <c r="C9" s="4">
        <v>9100030</v>
      </c>
      <c r="D9" s="5" t="s">
        <v>305</v>
      </c>
      <c r="E9" s="6">
        <v>486484.99999992701</v>
      </c>
      <c r="F9" s="6">
        <v>285779.00000005303</v>
      </c>
      <c r="G9" s="5" t="s">
        <v>124</v>
      </c>
      <c r="H9" s="5" t="s">
        <v>179</v>
      </c>
      <c r="I9" s="5" t="s">
        <v>306</v>
      </c>
      <c r="J9" s="5" t="s">
        <v>307</v>
      </c>
      <c r="K9" s="5" t="s">
        <v>182</v>
      </c>
      <c r="L9" s="5" t="s">
        <v>129</v>
      </c>
      <c r="M9" s="4">
        <v>128</v>
      </c>
      <c r="N9" s="5" t="s">
        <v>308</v>
      </c>
      <c r="O9" s="5" t="s">
        <v>184</v>
      </c>
      <c r="P9" s="6">
        <v>23</v>
      </c>
      <c r="Q9" s="5" t="s">
        <v>309</v>
      </c>
      <c r="R9" s="5" t="s">
        <v>310</v>
      </c>
      <c r="S9" s="5" t="s">
        <v>186</v>
      </c>
      <c r="T9" s="5" t="s">
        <v>135</v>
      </c>
      <c r="U9" s="5" t="s">
        <v>311</v>
      </c>
      <c r="V9" s="7" t="s">
        <v>137</v>
      </c>
      <c r="W9" s="7" t="s">
        <v>137</v>
      </c>
      <c r="X9" s="5" t="s">
        <v>312</v>
      </c>
      <c r="Y9" s="5" t="s">
        <v>313</v>
      </c>
      <c r="Z9" s="5" t="s">
        <v>314</v>
      </c>
      <c r="AA9" s="5" t="s">
        <v>315</v>
      </c>
      <c r="AB9" s="5" t="s">
        <v>316</v>
      </c>
      <c r="AC9" s="5" t="s">
        <v>223</v>
      </c>
      <c r="AD9" s="5" t="s">
        <v>317</v>
      </c>
      <c r="AE9" s="5" t="s">
        <v>288</v>
      </c>
      <c r="AF9" s="5" t="s">
        <v>146</v>
      </c>
      <c r="AG9" s="5" t="s">
        <v>318</v>
      </c>
      <c r="AH9" s="5" t="s">
        <v>319</v>
      </c>
      <c r="AI9" s="5" t="s">
        <v>149</v>
      </c>
      <c r="AJ9" s="5" t="s">
        <v>320</v>
      </c>
      <c r="AK9" s="5" t="s">
        <v>146</v>
      </c>
      <c r="AL9" s="5" t="s">
        <v>198</v>
      </c>
      <c r="AM9" s="5" t="s">
        <v>321</v>
      </c>
      <c r="AN9" s="5" t="s">
        <v>153</v>
      </c>
      <c r="AO9" s="5" t="s">
        <v>154</v>
      </c>
      <c r="AP9" s="5" t="s">
        <v>163</v>
      </c>
      <c r="AQ9" s="5" t="s">
        <v>322</v>
      </c>
      <c r="AR9" s="5" t="s">
        <v>200</v>
      </c>
      <c r="AS9" s="5" t="s">
        <v>157</v>
      </c>
      <c r="AT9" s="5" t="s">
        <v>163</v>
      </c>
      <c r="AU9" s="5" t="s">
        <v>239</v>
      </c>
      <c r="AV9" s="5" t="s">
        <v>146</v>
      </c>
      <c r="AW9" s="5" t="s">
        <v>323</v>
      </c>
      <c r="AX9" s="5" t="s">
        <v>324</v>
      </c>
      <c r="AY9" s="5" t="s">
        <v>325</v>
      </c>
      <c r="AZ9" s="5" t="s">
        <v>326</v>
      </c>
      <c r="BA9" s="5" t="s">
        <v>158</v>
      </c>
      <c r="BB9" s="5" t="s">
        <v>161</v>
      </c>
      <c r="BC9" s="5" t="s">
        <v>327</v>
      </c>
      <c r="BD9" s="5" t="s">
        <v>165</v>
      </c>
      <c r="BE9" s="5" t="s">
        <v>147</v>
      </c>
      <c r="BF9" s="5" t="s">
        <v>328</v>
      </c>
      <c r="BG9" s="5" t="s">
        <v>329</v>
      </c>
      <c r="BH9" s="5" t="s">
        <v>146</v>
      </c>
      <c r="BI9" s="5" t="s">
        <v>330</v>
      </c>
      <c r="BJ9" s="5" t="s">
        <v>147</v>
      </c>
      <c r="BK9" s="5" t="s">
        <v>294</v>
      </c>
      <c r="BL9" s="5" t="s">
        <v>168</v>
      </c>
      <c r="BM9" s="5" t="s">
        <v>331</v>
      </c>
      <c r="BN9" s="5" t="s">
        <v>332</v>
      </c>
      <c r="BO9" s="5" t="s">
        <v>149</v>
      </c>
      <c r="BP9" s="8" t="s">
        <v>333</v>
      </c>
      <c r="BQ9" s="8" t="s">
        <v>304</v>
      </c>
      <c r="BR9" s="8"/>
      <c r="BS9" s="8"/>
      <c r="BT9" s="7" t="s">
        <v>216</v>
      </c>
      <c r="BU9" s="7"/>
      <c r="BV9" s="7" t="s">
        <v>216</v>
      </c>
      <c r="BW9" s="7" t="s">
        <v>216</v>
      </c>
      <c r="BX9" s="8"/>
    </row>
    <row r="10" spans="1:76" ht="16.5">
      <c r="A10" s="4">
        <v>903</v>
      </c>
      <c r="B10" s="9"/>
      <c r="C10" s="4">
        <v>8770047</v>
      </c>
      <c r="D10" s="5" t="s">
        <v>334</v>
      </c>
      <c r="E10" s="6">
        <v>497005.918275428</v>
      </c>
      <c r="F10" s="6">
        <v>298522.231253921</v>
      </c>
      <c r="G10" s="5" t="s">
        <v>124</v>
      </c>
      <c r="H10" s="5" t="s">
        <v>179</v>
      </c>
      <c r="I10" s="5" t="s">
        <v>335</v>
      </c>
      <c r="J10" s="5" t="s">
        <v>336</v>
      </c>
      <c r="K10" s="5" t="s">
        <v>182</v>
      </c>
      <c r="L10" s="5" t="s">
        <v>129</v>
      </c>
      <c r="M10" s="4">
        <v>110</v>
      </c>
      <c r="N10" s="5" t="s">
        <v>183</v>
      </c>
      <c r="O10" s="5" t="s">
        <v>337</v>
      </c>
      <c r="P10" s="6">
        <v>36</v>
      </c>
      <c r="Q10" s="5" t="s">
        <v>338</v>
      </c>
      <c r="R10" s="5" t="s">
        <v>133</v>
      </c>
      <c r="S10" s="5" t="s">
        <v>186</v>
      </c>
      <c r="T10" s="5" t="s">
        <v>135</v>
      </c>
      <c r="U10" s="5" t="s">
        <v>339</v>
      </c>
      <c r="V10" s="7" t="s">
        <v>340</v>
      </c>
      <c r="W10" s="7" t="s">
        <v>137</v>
      </c>
      <c r="X10" s="5" t="s">
        <v>341</v>
      </c>
      <c r="Y10" s="5" t="s">
        <v>287</v>
      </c>
      <c r="Z10" s="5" t="s">
        <v>342</v>
      </c>
      <c r="AA10" s="5" t="s">
        <v>343</v>
      </c>
      <c r="AB10" s="5" t="s">
        <v>344</v>
      </c>
      <c r="AC10" s="5" t="s">
        <v>345</v>
      </c>
      <c r="AD10" s="5" t="s">
        <v>193</v>
      </c>
      <c r="AE10" s="5" t="s">
        <v>346</v>
      </c>
      <c r="AF10" s="5" t="s">
        <v>146</v>
      </c>
      <c r="AG10" s="5" t="s">
        <v>147</v>
      </c>
      <c r="AH10" s="5" t="s">
        <v>347</v>
      </c>
      <c r="AI10" s="5" t="s">
        <v>149</v>
      </c>
      <c r="AJ10" s="5" t="s">
        <v>348</v>
      </c>
      <c r="AK10" s="5" t="s">
        <v>146</v>
      </c>
      <c r="AL10" s="5" t="s">
        <v>349</v>
      </c>
      <c r="AM10" s="5" t="s">
        <v>350</v>
      </c>
      <c r="AN10" s="5" t="s">
        <v>153</v>
      </c>
      <c r="AO10" s="5" t="s">
        <v>154</v>
      </c>
      <c r="AP10" s="5" t="s">
        <v>163</v>
      </c>
      <c r="AQ10" s="5" t="s">
        <v>351</v>
      </c>
      <c r="AR10" s="5" t="s">
        <v>200</v>
      </c>
      <c r="AS10" s="5" t="s">
        <v>157</v>
      </c>
      <c r="AT10" s="5" t="s">
        <v>163</v>
      </c>
      <c r="AU10" s="5" t="s">
        <v>146</v>
      </c>
      <c r="AV10" s="5" t="s">
        <v>146</v>
      </c>
      <c r="AW10" s="5" t="s">
        <v>352</v>
      </c>
      <c r="AX10" s="5" t="s">
        <v>353</v>
      </c>
      <c r="AY10" s="5" t="s">
        <v>354</v>
      </c>
      <c r="AZ10" s="5" t="s">
        <v>355</v>
      </c>
      <c r="BA10" s="5" t="s">
        <v>356</v>
      </c>
      <c r="BB10" s="5" t="s">
        <v>146</v>
      </c>
      <c r="BC10" s="5" t="s">
        <v>357</v>
      </c>
      <c r="BD10" s="5" t="s">
        <v>165</v>
      </c>
      <c r="BE10" s="5" t="s">
        <v>147</v>
      </c>
      <c r="BF10" s="5" t="s">
        <v>358</v>
      </c>
      <c r="BG10" s="5" t="s">
        <v>359</v>
      </c>
      <c r="BH10" s="5" t="s">
        <v>146</v>
      </c>
      <c r="BI10" s="5" t="s">
        <v>146</v>
      </c>
      <c r="BJ10" s="5" t="s">
        <v>147</v>
      </c>
      <c r="BK10" s="5" t="s">
        <v>146</v>
      </c>
      <c r="BL10" s="5" t="s">
        <v>168</v>
      </c>
      <c r="BM10" s="5" t="s">
        <v>360</v>
      </c>
      <c r="BN10" s="5" t="s">
        <v>361</v>
      </c>
      <c r="BO10" s="5" t="s">
        <v>362</v>
      </c>
      <c r="BP10" s="8" t="s">
        <v>363</v>
      </c>
      <c r="BQ10" s="8" t="s">
        <v>364</v>
      </c>
      <c r="BR10" s="8"/>
      <c r="BS10" s="8"/>
      <c r="BT10" s="7" t="s">
        <v>216</v>
      </c>
      <c r="BU10" s="7"/>
      <c r="BV10" s="7" t="s">
        <v>216</v>
      </c>
      <c r="BW10" s="7" t="s">
        <v>216</v>
      </c>
      <c r="BX10" s="8"/>
    </row>
    <row r="11" spans="1:76" ht="25.5">
      <c r="A11" s="4">
        <v>963</v>
      </c>
      <c r="B11" s="5" t="s">
        <v>365</v>
      </c>
      <c r="C11" s="4">
        <v>9930079</v>
      </c>
      <c r="D11" s="5" t="s">
        <v>366</v>
      </c>
      <c r="E11" s="6">
        <v>501445.61952592299</v>
      </c>
      <c r="F11" s="6">
        <v>224940.34382575701</v>
      </c>
      <c r="G11" s="5" t="s">
        <v>124</v>
      </c>
      <c r="H11" s="5" t="s">
        <v>367</v>
      </c>
      <c r="I11" s="5" t="s">
        <v>368</v>
      </c>
      <c r="J11" s="5" t="s">
        <v>369</v>
      </c>
      <c r="K11" s="5" t="s">
        <v>128</v>
      </c>
      <c r="L11" s="5" t="s">
        <v>129</v>
      </c>
      <c r="M11" s="4">
        <v>157</v>
      </c>
      <c r="N11" s="5" t="s">
        <v>130</v>
      </c>
      <c r="O11" s="5" t="s">
        <v>247</v>
      </c>
      <c r="P11" s="6">
        <v>14.3</v>
      </c>
      <c r="Q11" s="5" t="s">
        <v>248</v>
      </c>
      <c r="R11" s="5" t="s">
        <v>310</v>
      </c>
      <c r="S11" s="5" t="s">
        <v>249</v>
      </c>
      <c r="T11" s="5" t="s">
        <v>135</v>
      </c>
      <c r="U11" s="5" t="s">
        <v>370</v>
      </c>
      <c r="V11" s="7" t="s">
        <v>137</v>
      </c>
      <c r="W11" s="7" t="s">
        <v>137</v>
      </c>
      <c r="X11" s="5" t="s">
        <v>371</v>
      </c>
      <c r="Y11" s="5" t="s">
        <v>372</v>
      </c>
      <c r="Z11" s="5" t="s">
        <v>373</v>
      </c>
      <c r="AA11" s="5" t="s">
        <v>374</v>
      </c>
      <c r="AB11" s="5" t="s">
        <v>375</v>
      </c>
      <c r="AC11" s="5" t="s">
        <v>376</v>
      </c>
      <c r="AD11" s="5" t="s">
        <v>207</v>
      </c>
      <c r="AE11" s="5" t="s">
        <v>377</v>
      </c>
      <c r="AF11" s="5" t="s">
        <v>146</v>
      </c>
      <c r="AG11" s="5" t="s">
        <v>256</v>
      </c>
      <c r="AH11" s="5" t="s">
        <v>378</v>
      </c>
      <c r="AI11" s="5" t="s">
        <v>149</v>
      </c>
      <c r="AJ11" s="5" t="s">
        <v>379</v>
      </c>
      <c r="AK11" s="5" t="s">
        <v>146</v>
      </c>
      <c r="AL11" s="5" t="s">
        <v>380</v>
      </c>
      <c r="AM11" s="5" t="s">
        <v>381</v>
      </c>
      <c r="AN11" s="5" t="s">
        <v>153</v>
      </c>
      <c r="AO11" s="5" t="s">
        <v>154</v>
      </c>
      <c r="AP11" s="5" t="s">
        <v>163</v>
      </c>
      <c r="AQ11" s="5" t="s">
        <v>353</v>
      </c>
      <c r="AR11" s="5" t="s">
        <v>200</v>
      </c>
      <c r="AS11" s="5" t="s">
        <v>157</v>
      </c>
      <c r="AT11" s="5" t="s">
        <v>382</v>
      </c>
      <c r="AU11" s="5" t="s">
        <v>146</v>
      </c>
      <c r="AV11" s="5" t="s">
        <v>383</v>
      </c>
      <c r="AW11" s="5" t="s">
        <v>314</v>
      </c>
      <c r="AX11" s="5" t="s">
        <v>384</v>
      </c>
      <c r="AY11" s="5" t="s">
        <v>385</v>
      </c>
      <c r="AZ11" s="5" t="s">
        <v>386</v>
      </c>
      <c r="BA11" s="5" t="s">
        <v>232</v>
      </c>
      <c r="BB11" s="5" t="s">
        <v>146</v>
      </c>
      <c r="BC11" s="5" t="s">
        <v>387</v>
      </c>
      <c r="BD11" s="5" t="s">
        <v>165</v>
      </c>
      <c r="BE11" s="5" t="s">
        <v>147</v>
      </c>
      <c r="BF11" s="5" t="s">
        <v>388</v>
      </c>
      <c r="BG11" s="5" t="s">
        <v>389</v>
      </c>
      <c r="BH11" s="5" t="s">
        <v>146</v>
      </c>
      <c r="BI11" s="5" t="s">
        <v>146</v>
      </c>
      <c r="BJ11" s="5" t="s">
        <v>147</v>
      </c>
      <c r="BK11" s="5" t="s">
        <v>146</v>
      </c>
      <c r="BL11" s="5" t="s">
        <v>168</v>
      </c>
      <c r="BM11" s="5" t="s">
        <v>390</v>
      </c>
      <c r="BN11" s="5" t="s">
        <v>391</v>
      </c>
      <c r="BO11" s="5" t="s">
        <v>392</v>
      </c>
      <c r="BP11" s="8" t="s">
        <v>393</v>
      </c>
      <c r="BQ11" s="8" t="s">
        <v>394</v>
      </c>
      <c r="BR11" s="8"/>
      <c r="BS11" s="8" t="s">
        <v>272</v>
      </c>
      <c r="BT11" s="7" t="s">
        <v>176</v>
      </c>
      <c r="BU11" s="7" t="s">
        <v>395</v>
      </c>
      <c r="BV11" s="7" t="s">
        <v>176</v>
      </c>
      <c r="BW11" s="7" t="s">
        <v>273</v>
      </c>
      <c r="BX11" s="8" t="s">
        <v>396</v>
      </c>
    </row>
    <row r="12" spans="1:76" ht="25.5">
      <c r="A12" s="4">
        <v>1115</v>
      </c>
      <c r="B12" s="5" t="s">
        <v>397</v>
      </c>
      <c r="C12" s="4">
        <v>9410013</v>
      </c>
      <c r="D12" s="5" t="s">
        <v>398</v>
      </c>
      <c r="E12" s="6">
        <v>467260.43185745901</v>
      </c>
      <c r="F12" s="6">
        <v>267198.28723705403</v>
      </c>
      <c r="G12" s="5" t="s">
        <v>124</v>
      </c>
      <c r="H12" s="5" t="s">
        <v>276</v>
      </c>
      <c r="I12" s="5" t="s">
        <v>399</v>
      </c>
      <c r="J12" s="5" t="s">
        <v>400</v>
      </c>
      <c r="K12" s="5" t="s">
        <v>182</v>
      </c>
      <c r="L12" s="5" t="s">
        <v>129</v>
      </c>
      <c r="M12" s="4">
        <v>143</v>
      </c>
      <c r="N12" s="5" t="s">
        <v>401</v>
      </c>
      <c r="O12" s="5" t="s">
        <v>402</v>
      </c>
      <c r="P12" s="6">
        <v>63</v>
      </c>
      <c r="Q12" s="5" t="s">
        <v>403</v>
      </c>
      <c r="R12" s="5" t="s">
        <v>133</v>
      </c>
      <c r="S12" s="5" t="s">
        <v>249</v>
      </c>
      <c r="T12" s="5" t="s">
        <v>135</v>
      </c>
      <c r="U12" s="5" t="s">
        <v>311</v>
      </c>
      <c r="V12" s="7" t="s">
        <v>137</v>
      </c>
      <c r="W12" s="7" t="s">
        <v>137</v>
      </c>
      <c r="X12" s="5" t="s">
        <v>404</v>
      </c>
      <c r="Y12" s="5" t="s">
        <v>405</v>
      </c>
      <c r="Z12" s="5" t="s">
        <v>314</v>
      </c>
      <c r="AA12" s="5" t="s">
        <v>406</v>
      </c>
      <c r="AB12" s="5" t="s">
        <v>407</v>
      </c>
      <c r="AC12" s="5" t="s">
        <v>408</v>
      </c>
      <c r="AD12" s="5" t="s">
        <v>193</v>
      </c>
      <c r="AE12" s="5" t="s">
        <v>255</v>
      </c>
      <c r="AF12" s="5" t="s">
        <v>146</v>
      </c>
      <c r="AG12" s="5" t="s">
        <v>147</v>
      </c>
      <c r="AH12" s="5" t="s">
        <v>409</v>
      </c>
      <c r="AI12" s="5" t="s">
        <v>149</v>
      </c>
      <c r="AJ12" s="5" t="s">
        <v>410</v>
      </c>
      <c r="AK12" s="5" t="s">
        <v>146</v>
      </c>
      <c r="AL12" s="5" t="s">
        <v>198</v>
      </c>
      <c r="AM12" s="5" t="s">
        <v>411</v>
      </c>
      <c r="AN12" s="5" t="s">
        <v>153</v>
      </c>
      <c r="AO12" s="5" t="s">
        <v>154</v>
      </c>
      <c r="AP12" s="5" t="s">
        <v>163</v>
      </c>
      <c r="AQ12" s="5" t="s">
        <v>412</v>
      </c>
      <c r="AR12" s="5" t="s">
        <v>200</v>
      </c>
      <c r="AS12" s="5" t="s">
        <v>157</v>
      </c>
      <c r="AT12" s="5" t="s">
        <v>163</v>
      </c>
      <c r="AU12" s="5" t="s">
        <v>146</v>
      </c>
      <c r="AV12" s="5" t="s">
        <v>146</v>
      </c>
      <c r="AW12" s="5" t="s">
        <v>413</v>
      </c>
      <c r="AX12" s="5" t="s">
        <v>414</v>
      </c>
      <c r="AY12" s="5" t="s">
        <v>415</v>
      </c>
      <c r="AZ12" s="5" t="s">
        <v>298</v>
      </c>
      <c r="BA12" s="5" t="s">
        <v>163</v>
      </c>
      <c r="BB12" s="5" t="s">
        <v>210</v>
      </c>
      <c r="BC12" s="5" t="s">
        <v>416</v>
      </c>
      <c r="BD12" s="5" t="s">
        <v>165</v>
      </c>
      <c r="BE12" s="5" t="s">
        <v>147</v>
      </c>
      <c r="BF12" s="5" t="s">
        <v>417</v>
      </c>
      <c r="BG12" s="5" t="s">
        <v>418</v>
      </c>
      <c r="BH12" s="5" t="s">
        <v>146</v>
      </c>
      <c r="BI12" s="5" t="s">
        <v>419</v>
      </c>
      <c r="BJ12" s="5" t="s">
        <v>147</v>
      </c>
      <c r="BK12" s="5" t="s">
        <v>146</v>
      </c>
      <c r="BL12" s="5" t="s">
        <v>168</v>
      </c>
      <c r="BM12" s="5" t="s">
        <v>420</v>
      </c>
      <c r="BN12" s="5" t="s">
        <v>421</v>
      </c>
      <c r="BO12" s="5" t="s">
        <v>422</v>
      </c>
      <c r="BP12" s="8" t="s">
        <v>423</v>
      </c>
      <c r="BQ12" s="8" t="s">
        <v>272</v>
      </c>
      <c r="BR12" s="8"/>
      <c r="BS12" s="8"/>
      <c r="BT12" s="7" t="s">
        <v>216</v>
      </c>
      <c r="BU12" s="7"/>
      <c r="BV12" s="7" t="s">
        <v>216</v>
      </c>
      <c r="BW12" s="7" t="s">
        <v>217</v>
      </c>
      <c r="BX12" s="8" t="s">
        <v>424</v>
      </c>
    </row>
    <row r="13" spans="1:76" ht="25.5">
      <c r="A13" s="4">
        <v>1167</v>
      </c>
      <c r="B13" s="5" t="s">
        <v>425</v>
      </c>
      <c r="C13" s="4">
        <v>9930157</v>
      </c>
      <c r="D13" s="5" t="s">
        <v>426</v>
      </c>
      <c r="E13" s="6">
        <v>504039.80468371703</v>
      </c>
      <c r="F13" s="6">
        <v>233284.08369314799</v>
      </c>
      <c r="G13" s="5" t="s">
        <v>124</v>
      </c>
      <c r="H13" s="5" t="s">
        <v>427</v>
      </c>
      <c r="I13" s="5" t="s">
        <v>428</v>
      </c>
      <c r="J13" s="5" t="s">
        <v>429</v>
      </c>
      <c r="K13" s="5" t="s">
        <v>128</v>
      </c>
      <c r="L13" s="5" t="s">
        <v>129</v>
      </c>
      <c r="M13" s="4">
        <v>157</v>
      </c>
      <c r="N13" s="5" t="s">
        <v>130</v>
      </c>
      <c r="O13" s="5" t="s">
        <v>247</v>
      </c>
      <c r="P13" s="6">
        <v>18</v>
      </c>
      <c r="Q13" s="5" t="s">
        <v>430</v>
      </c>
      <c r="R13" s="5" t="s">
        <v>310</v>
      </c>
      <c r="S13" s="5" t="s">
        <v>249</v>
      </c>
      <c r="T13" s="5" t="s">
        <v>135</v>
      </c>
      <c r="U13" s="5" t="s">
        <v>339</v>
      </c>
      <c r="V13" s="7" t="s">
        <v>137</v>
      </c>
      <c r="W13" s="7" t="s">
        <v>137</v>
      </c>
      <c r="X13" s="5" t="s">
        <v>431</v>
      </c>
      <c r="Y13" s="5" t="s">
        <v>432</v>
      </c>
      <c r="Z13" s="5" t="s">
        <v>433</v>
      </c>
      <c r="AA13" s="5" t="s">
        <v>434</v>
      </c>
      <c r="AB13" s="5" t="s">
        <v>435</v>
      </c>
      <c r="AC13" s="5" t="s">
        <v>436</v>
      </c>
      <c r="AD13" s="5" t="s">
        <v>193</v>
      </c>
      <c r="AE13" s="5" t="s">
        <v>437</v>
      </c>
      <c r="AF13" s="5" t="s">
        <v>146</v>
      </c>
      <c r="AG13" s="5" t="s">
        <v>438</v>
      </c>
      <c r="AH13" s="5" t="s">
        <v>439</v>
      </c>
      <c r="AI13" s="5" t="s">
        <v>149</v>
      </c>
      <c r="AJ13" s="5" t="s">
        <v>440</v>
      </c>
      <c r="AK13" s="5" t="s">
        <v>146</v>
      </c>
      <c r="AL13" s="5" t="s">
        <v>149</v>
      </c>
      <c r="AM13" s="5" t="s">
        <v>441</v>
      </c>
      <c r="AN13" s="5" t="s">
        <v>153</v>
      </c>
      <c r="AO13" s="5" t="s">
        <v>154</v>
      </c>
      <c r="AP13" s="5" t="s">
        <v>163</v>
      </c>
      <c r="AQ13" s="5" t="s">
        <v>195</v>
      </c>
      <c r="AR13" s="5" t="s">
        <v>200</v>
      </c>
      <c r="AS13" s="5" t="s">
        <v>157</v>
      </c>
      <c r="AT13" s="5" t="s">
        <v>442</v>
      </c>
      <c r="AU13" s="5" t="s">
        <v>146</v>
      </c>
      <c r="AV13" s="5" t="s">
        <v>443</v>
      </c>
      <c r="AW13" s="5" t="s">
        <v>444</v>
      </c>
      <c r="AX13" s="5" t="s">
        <v>445</v>
      </c>
      <c r="AY13" s="5" t="s">
        <v>446</v>
      </c>
      <c r="AZ13" s="5" t="s">
        <v>447</v>
      </c>
      <c r="BA13" s="5" t="s">
        <v>448</v>
      </c>
      <c r="BB13" s="5" t="s">
        <v>146</v>
      </c>
      <c r="BC13" s="5" t="s">
        <v>449</v>
      </c>
      <c r="BD13" s="5" t="s">
        <v>165</v>
      </c>
      <c r="BE13" s="5" t="s">
        <v>147</v>
      </c>
      <c r="BF13" s="5" t="s">
        <v>450</v>
      </c>
      <c r="BG13" s="5" t="s">
        <v>451</v>
      </c>
      <c r="BH13" s="5" t="s">
        <v>146</v>
      </c>
      <c r="BI13" s="5" t="s">
        <v>210</v>
      </c>
      <c r="BJ13" s="5" t="s">
        <v>147</v>
      </c>
      <c r="BK13" s="5" t="s">
        <v>146</v>
      </c>
      <c r="BL13" s="5" t="s">
        <v>168</v>
      </c>
      <c r="BM13" s="5" t="s">
        <v>452</v>
      </c>
      <c r="BN13" s="5" t="s">
        <v>453</v>
      </c>
      <c r="BO13" s="5" t="s">
        <v>454</v>
      </c>
      <c r="BP13" s="8" t="s">
        <v>455</v>
      </c>
      <c r="BQ13" s="8" t="s">
        <v>456</v>
      </c>
      <c r="BR13" s="8" t="s">
        <v>457</v>
      </c>
      <c r="BS13" s="8" t="s">
        <v>458</v>
      </c>
      <c r="BT13" s="7" t="s">
        <v>176</v>
      </c>
      <c r="BU13" s="7"/>
      <c r="BV13" s="7" t="s">
        <v>176</v>
      </c>
      <c r="BW13" s="7" t="s">
        <v>273</v>
      </c>
      <c r="BX13" s="8" t="s">
        <v>459</v>
      </c>
    </row>
    <row r="14" spans="1:76">
      <c r="A14" s="4">
        <v>1170</v>
      </c>
      <c r="B14" s="5" t="s">
        <v>460</v>
      </c>
      <c r="C14" s="4">
        <v>9690016</v>
      </c>
      <c r="D14" s="5" t="s">
        <v>461</v>
      </c>
      <c r="E14" s="6">
        <v>496132.28783637699</v>
      </c>
      <c r="F14" s="6">
        <v>238009.11038939501</v>
      </c>
      <c r="G14" s="5" t="s">
        <v>124</v>
      </c>
      <c r="H14" s="5" t="s">
        <v>427</v>
      </c>
      <c r="I14" s="5" t="s">
        <v>462</v>
      </c>
      <c r="J14" s="5" t="s">
        <v>463</v>
      </c>
      <c r="K14" s="5" t="s">
        <v>128</v>
      </c>
      <c r="L14" s="5" t="s">
        <v>129</v>
      </c>
      <c r="M14" s="4">
        <v>156</v>
      </c>
      <c r="N14" s="5" t="s">
        <v>464</v>
      </c>
      <c r="O14" s="5" t="s">
        <v>247</v>
      </c>
      <c r="P14" s="6">
        <v>6.5</v>
      </c>
      <c r="Q14" s="5" t="s">
        <v>465</v>
      </c>
      <c r="R14" s="5" t="s">
        <v>133</v>
      </c>
      <c r="S14" s="5" t="s">
        <v>249</v>
      </c>
      <c r="T14" s="5" t="s">
        <v>135</v>
      </c>
      <c r="U14" s="5" t="s">
        <v>311</v>
      </c>
      <c r="V14" s="7" t="s">
        <v>137</v>
      </c>
      <c r="W14" s="7" t="s">
        <v>137</v>
      </c>
      <c r="X14" s="5" t="s">
        <v>466</v>
      </c>
      <c r="Y14" s="5" t="s">
        <v>467</v>
      </c>
      <c r="Z14" s="5" t="s">
        <v>468</v>
      </c>
      <c r="AA14" s="5" t="s">
        <v>469</v>
      </c>
      <c r="AB14" s="5" t="s">
        <v>470</v>
      </c>
      <c r="AC14" s="5" t="s">
        <v>471</v>
      </c>
      <c r="AD14" s="5" t="s">
        <v>193</v>
      </c>
      <c r="AE14" s="5" t="s">
        <v>472</v>
      </c>
      <c r="AF14" s="5" t="s">
        <v>210</v>
      </c>
      <c r="AG14" s="5" t="s">
        <v>318</v>
      </c>
      <c r="AH14" s="5" t="s">
        <v>473</v>
      </c>
      <c r="AI14" s="5" t="s">
        <v>149</v>
      </c>
      <c r="AJ14" s="5" t="s">
        <v>474</v>
      </c>
      <c r="AK14" s="5" t="s">
        <v>146</v>
      </c>
      <c r="AL14" s="5" t="s">
        <v>475</v>
      </c>
      <c r="AM14" s="5" t="s">
        <v>476</v>
      </c>
      <c r="AN14" s="5" t="s">
        <v>153</v>
      </c>
      <c r="AO14" s="5" t="s">
        <v>154</v>
      </c>
      <c r="AP14" s="5" t="s">
        <v>163</v>
      </c>
      <c r="AQ14" s="5" t="s">
        <v>477</v>
      </c>
      <c r="AR14" s="5" t="s">
        <v>200</v>
      </c>
      <c r="AS14" s="5" t="s">
        <v>157</v>
      </c>
      <c r="AT14" s="5" t="s">
        <v>478</v>
      </c>
      <c r="AU14" s="5" t="s">
        <v>146</v>
      </c>
      <c r="AV14" s="5" t="s">
        <v>479</v>
      </c>
      <c r="AW14" s="5" t="s">
        <v>480</v>
      </c>
      <c r="AX14" s="5" t="s">
        <v>481</v>
      </c>
      <c r="AY14" s="5" t="s">
        <v>294</v>
      </c>
      <c r="AZ14" s="5" t="s">
        <v>482</v>
      </c>
      <c r="BA14" s="5" t="s">
        <v>483</v>
      </c>
      <c r="BB14" s="5" t="s">
        <v>146</v>
      </c>
      <c r="BC14" s="5" t="s">
        <v>484</v>
      </c>
      <c r="BD14" s="5" t="s">
        <v>165</v>
      </c>
      <c r="BE14" s="5" t="s">
        <v>147</v>
      </c>
      <c r="BF14" s="5" t="s">
        <v>485</v>
      </c>
      <c r="BG14" s="5" t="s">
        <v>486</v>
      </c>
      <c r="BH14" s="5" t="s">
        <v>146</v>
      </c>
      <c r="BI14" s="5" t="s">
        <v>210</v>
      </c>
      <c r="BJ14" s="5" t="s">
        <v>147</v>
      </c>
      <c r="BK14" s="5" t="s">
        <v>146</v>
      </c>
      <c r="BL14" s="5" t="s">
        <v>168</v>
      </c>
      <c r="BM14" s="5" t="s">
        <v>487</v>
      </c>
      <c r="BN14" s="5" t="s">
        <v>488</v>
      </c>
      <c r="BO14" s="5" t="s">
        <v>489</v>
      </c>
      <c r="BP14" s="8" t="s">
        <v>490</v>
      </c>
      <c r="BQ14" s="8" t="s">
        <v>491</v>
      </c>
      <c r="BR14" s="8"/>
      <c r="BS14" s="8" t="s">
        <v>458</v>
      </c>
      <c r="BT14" s="7" t="s">
        <v>176</v>
      </c>
      <c r="BU14" s="7"/>
      <c r="BV14" s="7" t="s">
        <v>176</v>
      </c>
      <c r="BW14" s="7" t="s">
        <v>273</v>
      </c>
      <c r="BX14" s="8" t="s">
        <v>492</v>
      </c>
    </row>
    <row r="15" spans="1:76">
      <c r="A15" s="4">
        <v>1222</v>
      </c>
      <c r="B15" s="5" t="s">
        <v>493</v>
      </c>
      <c r="C15" s="4">
        <v>9430062</v>
      </c>
      <c r="D15" s="5" t="s">
        <v>494</v>
      </c>
      <c r="E15" s="6">
        <v>512204.87799870799</v>
      </c>
      <c r="F15" s="6">
        <v>262948.61368092702</v>
      </c>
      <c r="G15" s="5" t="s">
        <v>124</v>
      </c>
      <c r="H15" s="5" t="s">
        <v>495</v>
      </c>
      <c r="I15" s="5" t="s">
        <v>496</v>
      </c>
      <c r="J15" s="5" t="s">
        <v>495</v>
      </c>
      <c r="K15" s="5" t="s">
        <v>128</v>
      </c>
      <c r="L15" s="5" t="s">
        <v>129</v>
      </c>
      <c r="M15" s="4">
        <v>146</v>
      </c>
      <c r="N15" s="5" t="s">
        <v>497</v>
      </c>
      <c r="O15" s="5" t="s">
        <v>247</v>
      </c>
      <c r="P15" s="6">
        <v>13</v>
      </c>
      <c r="Q15" s="5" t="s">
        <v>498</v>
      </c>
      <c r="R15" s="5" t="s">
        <v>310</v>
      </c>
      <c r="S15" s="5" t="s">
        <v>249</v>
      </c>
      <c r="T15" s="5" t="s">
        <v>135</v>
      </c>
      <c r="U15" s="5" t="s">
        <v>136</v>
      </c>
      <c r="V15" s="7" t="s">
        <v>137</v>
      </c>
      <c r="W15" s="7" t="s">
        <v>137</v>
      </c>
      <c r="X15" s="5" t="s">
        <v>499</v>
      </c>
      <c r="Y15" s="5" t="s">
        <v>345</v>
      </c>
      <c r="Z15" s="5" t="s">
        <v>500</v>
      </c>
      <c r="AA15" s="5" t="s">
        <v>501</v>
      </c>
      <c r="AB15" s="5" t="s">
        <v>502</v>
      </c>
      <c r="AC15" s="5" t="s">
        <v>503</v>
      </c>
      <c r="AD15" s="5" t="s">
        <v>207</v>
      </c>
      <c r="AE15" s="5" t="s">
        <v>171</v>
      </c>
      <c r="AF15" s="5" t="s">
        <v>146</v>
      </c>
      <c r="AG15" s="5" t="s">
        <v>147</v>
      </c>
      <c r="AH15" s="5" t="s">
        <v>504</v>
      </c>
      <c r="AI15" s="5" t="s">
        <v>149</v>
      </c>
      <c r="AJ15" s="5" t="s">
        <v>505</v>
      </c>
      <c r="AK15" s="5" t="s">
        <v>146</v>
      </c>
      <c r="AL15" s="5" t="s">
        <v>506</v>
      </c>
      <c r="AM15" s="5" t="s">
        <v>507</v>
      </c>
      <c r="AN15" s="5" t="s">
        <v>153</v>
      </c>
      <c r="AO15" s="5" t="s">
        <v>154</v>
      </c>
      <c r="AP15" s="5" t="s">
        <v>163</v>
      </c>
      <c r="AQ15" s="5" t="s">
        <v>508</v>
      </c>
      <c r="AR15" s="5" t="s">
        <v>200</v>
      </c>
      <c r="AS15" s="5" t="s">
        <v>157</v>
      </c>
      <c r="AT15" s="5" t="s">
        <v>206</v>
      </c>
      <c r="AU15" s="5" t="s">
        <v>146</v>
      </c>
      <c r="AV15" s="5" t="s">
        <v>509</v>
      </c>
      <c r="AW15" s="5" t="s">
        <v>510</v>
      </c>
      <c r="AX15" s="5" t="s">
        <v>511</v>
      </c>
      <c r="AY15" s="5" t="s">
        <v>512</v>
      </c>
      <c r="AZ15" s="5" t="s">
        <v>326</v>
      </c>
      <c r="BA15" s="5" t="s">
        <v>442</v>
      </c>
      <c r="BB15" s="5" t="s">
        <v>146</v>
      </c>
      <c r="BC15" s="5" t="s">
        <v>190</v>
      </c>
      <c r="BD15" s="5" t="s">
        <v>165</v>
      </c>
      <c r="BE15" s="5" t="s">
        <v>147</v>
      </c>
      <c r="BF15" s="5" t="s">
        <v>513</v>
      </c>
      <c r="BG15" s="5" t="s">
        <v>514</v>
      </c>
      <c r="BH15" s="5" t="s">
        <v>146</v>
      </c>
      <c r="BI15" s="5" t="s">
        <v>210</v>
      </c>
      <c r="BJ15" s="5" t="s">
        <v>147</v>
      </c>
      <c r="BK15" s="5" t="s">
        <v>515</v>
      </c>
      <c r="BL15" s="5" t="s">
        <v>168</v>
      </c>
      <c r="BM15" s="5" t="s">
        <v>516</v>
      </c>
      <c r="BN15" s="5" t="s">
        <v>517</v>
      </c>
      <c r="BO15" s="5" t="s">
        <v>518</v>
      </c>
      <c r="BP15" s="8" t="s">
        <v>519</v>
      </c>
      <c r="BQ15" s="8" t="s">
        <v>520</v>
      </c>
      <c r="BR15" s="8"/>
      <c r="BS15" s="8"/>
      <c r="BT15" s="7" t="s">
        <v>216</v>
      </c>
      <c r="BU15" s="7"/>
      <c r="BV15" s="7" t="s">
        <v>216</v>
      </c>
      <c r="BW15" s="7" t="s">
        <v>216</v>
      </c>
      <c r="BX15" s="8"/>
    </row>
    <row r="16" spans="1:76">
      <c r="A16" s="4">
        <v>1223</v>
      </c>
      <c r="B16" s="5" t="s">
        <v>521</v>
      </c>
      <c r="C16" s="4">
        <v>9700012</v>
      </c>
      <c r="D16" s="5" t="s">
        <v>522</v>
      </c>
      <c r="E16" s="6">
        <v>514157.570905637</v>
      </c>
      <c r="F16" s="6">
        <v>253848.686649779</v>
      </c>
      <c r="G16" s="5" t="s">
        <v>124</v>
      </c>
      <c r="H16" s="5" t="s">
        <v>523</v>
      </c>
      <c r="I16" s="5" t="s">
        <v>524</v>
      </c>
      <c r="J16" s="5" t="s">
        <v>525</v>
      </c>
      <c r="K16" s="5" t="s">
        <v>128</v>
      </c>
      <c r="L16" s="5" t="s">
        <v>129</v>
      </c>
      <c r="M16" s="4">
        <v>146</v>
      </c>
      <c r="N16" s="5" t="s">
        <v>497</v>
      </c>
      <c r="O16" s="5" t="s">
        <v>337</v>
      </c>
      <c r="P16" s="6">
        <v>36</v>
      </c>
      <c r="Q16" s="5" t="s">
        <v>526</v>
      </c>
      <c r="R16" s="5" t="s">
        <v>133</v>
      </c>
      <c r="S16" s="5" t="s">
        <v>186</v>
      </c>
      <c r="T16" s="5" t="s">
        <v>135</v>
      </c>
      <c r="U16" s="5" t="s">
        <v>527</v>
      </c>
      <c r="V16" s="7" t="s">
        <v>137</v>
      </c>
      <c r="W16" s="7" t="s">
        <v>137</v>
      </c>
      <c r="X16" s="5" t="s">
        <v>528</v>
      </c>
      <c r="Y16" s="5" t="s">
        <v>529</v>
      </c>
      <c r="Z16" s="5" t="s">
        <v>530</v>
      </c>
      <c r="AA16" s="5" t="s">
        <v>531</v>
      </c>
      <c r="AB16" s="5" t="s">
        <v>532</v>
      </c>
      <c r="AC16" s="5" t="s">
        <v>223</v>
      </c>
      <c r="AD16" s="5" t="s">
        <v>193</v>
      </c>
      <c r="AE16" s="5" t="s">
        <v>288</v>
      </c>
      <c r="AF16" s="5" t="s">
        <v>146</v>
      </c>
      <c r="AG16" s="5" t="s">
        <v>147</v>
      </c>
      <c r="AH16" s="5" t="s">
        <v>533</v>
      </c>
      <c r="AI16" s="5" t="s">
        <v>149</v>
      </c>
      <c r="AJ16" s="5" t="s">
        <v>534</v>
      </c>
      <c r="AK16" s="5" t="s">
        <v>146</v>
      </c>
      <c r="AL16" s="5" t="s">
        <v>380</v>
      </c>
      <c r="AM16" s="5" t="s">
        <v>535</v>
      </c>
      <c r="AN16" s="5" t="s">
        <v>153</v>
      </c>
      <c r="AO16" s="5" t="s">
        <v>154</v>
      </c>
      <c r="AP16" s="5" t="s">
        <v>163</v>
      </c>
      <c r="AQ16" s="5" t="s">
        <v>536</v>
      </c>
      <c r="AR16" s="5" t="s">
        <v>200</v>
      </c>
      <c r="AS16" s="5" t="s">
        <v>157</v>
      </c>
      <c r="AT16" s="5" t="s">
        <v>232</v>
      </c>
      <c r="AU16" s="5" t="s">
        <v>146</v>
      </c>
      <c r="AV16" s="5" t="s">
        <v>146</v>
      </c>
      <c r="AW16" s="5" t="s">
        <v>510</v>
      </c>
      <c r="AX16" s="5" t="s">
        <v>537</v>
      </c>
      <c r="AY16" s="5" t="s">
        <v>538</v>
      </c>
      <c r="AZ16" s="5" t="s">
        <v>415</v>
      </c>
      <c r="BA16" s="5" t="s">
        <v>163</v>
      </c>
      <c r="BB16" s="5" t="s">
        <v>146</v>
      </c>
      <c r="BC16" s="5" t="s">
        <v>539</v>
      </c>
      <c r="BD16" s="5" t="s">
        <v>165</v>
      </c>
      <c r="BE16" s="5" t="s">
        <v>147</v>
      </c>
      <c r="BF16" s="5" t="s">
        <v>540</v>
      </c>
      <c r="BG16" s="5" t="s">
        <v>541</v>
      </c>
      <c r="BH16" s="5" t="s">
        <v>146</v>
      </c>
      <c r="BI16" s="5" t="s">
        <v>542</v>
      </c>
      <c r="BJ16" s="5" t="s">
        <v>147</v>
      </c>
      <c r="BK16" s="5" t="s">
        <v>447</v>
      </c>
      <c r="BL16" s="5" t="s">
        <v>168</v>
      </c>
      <c r="BM16" s="5" t="s">
        <v>331</v>
      </c>
      <c r="BN16" s="5" t="s">
        <v>543</v>
      </c>
      <c r="BO16" s="5" t="s">
        <v>259</v>
      </c>
      <c r="BP16" s="8" t="s">
        <v>544</v>
      </c>
      <c r="BQ16" s="8" t="s">
        <v>304</v>
      </c>
      <c r="BR16" s="8"/>
      <c r="BS16" s="8"/>
      <c r="BT16" s="7" t="s">
        <v>216</v>
      </c>
      <c r="BU16" s="7"/>
      <c r="BV16" s="7" t="s">
        <v>216</v>
      </c>
      <c r="BW16" s="7" t="s">
        <v>216</v>
      </c>
      <c r="BX16" s="8"/>
    </row>
    <row r="17" spans="1:76" ht="16.5">
      <c r="A17" s="4">
        <v>1229</v>
      </c>
      <c r="B17" s="9"/>
      <c r="C17" s="4">
        <v>9440001</v>
      </c>
      <c r="D17" s="5" t="s">
        <v>545</v>
      </c>
      <c r="E17" s="6">
        <v>521691.999999961</v>
      </c>
      <c r="F17" s="6">
        <v>262729.000000067</v>
      </c>
      <c r="G17" s="5" t="s">
        <v>124</v>
      </c>
      <c r="H17" s="5" t="s">
        <v>546</v>
      </c>
      <c r="I17" s="5" t="s">
        <v>547</v>
      </c>
      <c r="J17" s="5" t="s">
        <v>546</v>
      </c>
      <c r="K17" s="5" t="s">
        <v>128</v>
      </c>
      <c r="L17" s="5" t="s">
        <v>129</v>
      </c>
      <c r="M17" s="4">
        <v>130</v>
      </c>
      <c r="N17" s="5" t="s">
        <v>548</v>
      </c>
      <c r="O17" s="5" t="s">
        <v>184</v>
      </c>
      <c r="P17" s="6">
        <v>8.5</v>
      </c>
      <c r="Q17" s="5" t="s">
        <v>549</v>
      </c>
      <c r="R17" s="5" t="s">
        <v>133</v>
      </c>
      <c r="S17" s="5" t="s">
        <v>186</v>
      </c>
      <c r="T17" s="5" t="s">
        <v>135</v>
      </c>
      <c r="U17" s="5" t="s">
        <v>370</v>
      </c>
      <c r="V17" s="7" t="s">
        <v>137</v>
      </c>
      <c r="W17" s="7" t="s">
        <v>137</v>
      </c>
      <c r="X17" s="5" t="s">
        <v>550</v>
      </c>
      <c r="Y17" s="5" t="s">
        <v>408</v>
      </c>
      <c r="Z17" s="5" t="s">
        <v>252</v>
      </c>
      <c r="AA17" s="5" t="s">
        <v>551</v>
      </c>
      <c r="AB17" s="5" t="s">
        <v>431</v>
      </c>
      <c r="AC17" s="5" t="s">
        <v>552</v>
      </c>
      <c r="AD17" s="5" t="s">
        <v>553</v>
      </c>
      <c r="AE17" s="5" t="s">
        <v>288</v>
      </c>
      <c r="AF17" s="5" t="s">
        <v>386</v>
      </c>
      <c r="AG17" s="5" t="s">
        <v>147</v>
      </c>
      <c r="AH17" s="5" t="s">
        <v>554</v>
      </c>
      <c r="AI17" s="5" t="s">
        <v>149</v>
      </c>
      <c r="AJ17" s="5" t="s">
        <v>555</v>
      </c>
      <c r="AK17" s="5" t="s">
        <v>146</v>
      </c>
      <c r="AL17" s="5" t="s">
        <v>556</v>
      </c>
      <c r="AM17" s="5" t="s">
        <v>557</v>
      </c>
      <c r="AN17" s="5" t="s">
        <v>153</v>
      </c>
      <c r="AO17" s="5" t="s">
        <v>154</v>
      </c>
      <c r="AP17" s="5" t="s">
        <v>163</v>
      </c>
      <c r="AQ17" s="5" t="s">
        <v>558</v>
      </c>
      <c r="AR17" s="5" t="s">
        <v>200</v>
      </c>
      <c r="AS17" s="5" t="s">
        <v>157</v>
      </c>
      <c r="AT17" s="5" t="s">
        <v>483</v>
      </c>
      <c r="AU17" s="5" t="s">
        <v>509</v>
      </c>
      <c r="AV17" s="5" t="s">
        <v>146</v>
      </c>
      <c r="AW17" s="5" t="s">
        <v>559</v>
      </c>
      <c r="AX17" s="5" t="s">
        <v>560</v>
      </c>
      <c r="AY17" s="5" t="s">
        <v>561</v>
      </c>
      <c r="AZ17" s="5" t="s">
        <v>562</v>
      </c>
      <c r="BA17" s="5" t="s">
        <v>201</v>
      </c>
      <c r="BB17" s="5" t="s">
        <v>563</v>
      </c>
      <c r="BC17" s="5" t="s">
        <v>564</v>
      </c>
      <c r="BD17" s="5" t="s">
        <v>165</v>
      </c>
      <c r="BE17" s="5" t="s">
        <v>147</v>
      </c>
      <c r="BF17" s="5" t="s">
        <v>565</v>
      </c>
      <c r="BG17" s="5" t="s">
        <v>566</v>
      </c>
      <c r="BH17" s="5" t="s">
        <v>146</v>
      </c>
      <c r="BI17" s="5" t="s">
        <v>567</v>
      </c>
      <c r="BJ17" s="5" t="s">
        <v>147</v>
      </c>
      <c r="BK17" s="5" t="s">
        <v>568</v>
      </c>
      <c r="BL17" s="5" t="s">
        <v>168</v>
      </c>
      <c r="BM17" s="5" t="s">
        <v>569</v>
      </c>
      <c r="BN17" s="5" t="s">
        <v>570</v>
      </c>
      <c r="BO17" s="5" t="s">
        <v>149</v>
      </c>
      <c r="BP17" s="8" t="s">
        <v>571</v>
      </c>
      <c r="BQ17" s="8"/>
      <c r="BR17" s="8"/>
      <c r="BS17" s="8"/>
      <c r="BT17" s="7" t="s">
        <v>217</v>
      </c>
      <c r="BU17" s="7"/>
      <c r="BV17" s="7" t="s">
        <v>217</v>
      </c>
      <c r="BW17" s="7" t="s">
        <v>217</v>
      </c>
      <c r="BX17" s="8"/>
    </row>
    <row r="18" spans="1:76" ht="38.25">
      <c r="A18" s="4">
        <v>1283</v>
      </c>
      <c r="B18" s="9"/>
      <c r="C18" s="4">
        <v>9680058</v>
      </c>
      <c r="D18" s="5" t="s">
        <v>572</v>
      </c>
      <c r="E18" s="6">
        <v>479426.65964698099</v>
      </c>
      <c r="F18" s="6">
        <v>251692.60505567599</v>
      </c>
      <c r="G18" s="5" t="s">
        <v>124</v>
      </c>
      <c r="H18" s="5" t="s">
        <v>573</v>
      </c>
      <c r="I18" s="5" t="s">
        <v>574</v>
      </c>
      <c r="J18" s="5" t="s">
        <v>575</v>
      </c>
      <c r="K18" s="5" t="s">
        <v>182</v>
      </c>
      <c r="L18" s="5" t="s">
        <v>129</v>
      </c>
      <c r="M18" s="4">
        <v>143</v>
      </c>
      <c r="N18" s="5" t="s">
        <v>401</v>
      </c>
      <c r="O18" s="5" t="s">
        <v>247</v>
      </c>
      <c r="P18" s="6">
        <v>0.8</v>
      </c>
      <c r="Q18" s="5" t="s">
        <v>576</v>
      </c>
      <c r="R18" s="5" t="s">
        <v>310</v>
      </c>
      <c r="S18" s="5" t="s">
        <v>249</v>
      </c>
      <c r="T18" s="5" t="s">
        <v>135</v>
      </c>
      <c r="U18" s="5" t="s">
        <v>339</v>
      </c>
      <c r="V18" s="7" t="s">
        <v>137</v>
      </c>
      <c r="W18" s="7" t="s">
        <v>137</v>
      </c>
      <c r="X18" s="5" t="s">
        <v>577</v>
      </c>
      <c r="Y18" s="5" t="s">
        <v>405</v>
      </c>
      <c r="Z18" s="5" t="s">
        <v>284</v>
      </c>
      <c r="AA18" s="5" t="s">
        <v>506</v>
      </c>
      <c r="AB18" s="5" t="s">
        <v>578</v>
      </c>
      <c r="AC18" s="5" t="s">
        <v>345</v>
      </c>
      <c r="AD18" s="5" t="s">
        <v>193</v>
      </c>
      <c r="AE18" s="5" t="s">
        <v>579</v>
      </c>
      <c r="AF18" s="5" t="s">
        <v>146</v>
      </c>
      <c r="AG18" s="5" t="s">
        <v>147</v>
      </c>
      <c r="AH18" s="5" t="s">
        <v>580</v>
      </c>
      <c r="AI18" s="5" t="s">
        <v>149</v>
      </c>
      <c r="AJ18" s="5" t="s">
        <v>160</v>
      </c>
      <c r="AK18" s="5" t="s">
        <v>146</v>
      </c>
      <c r="AL18" s="5" t="s">
        <v>259</v>
      </c>
      <c r="AM18" s="5" t="s">
        <v>581</v>
      </c>
      <c r="AN18" s="5" t="s">
        <v>153</v>
      </c>
      <c r="AO18" s="5" t="s">
        <v>154</v>
      </c>
      <c r="AP18" s="5" t="s">
        <v>163</v>
      </c>
      <c r="AQ18" s="5" t="s">
        <v>153</v>
      </c>
      <c r="AR18" s="5" t="s">
        <v>200</v>
      </c>
      <c r="AS18" s="5" t="s">
        <v>157</v>
      </c>
      <c r="AT18" s="5" t="s">
        <v>163</v>
      </c>
      <c r="AU18" s="5" t="s">
        <v>146</v>
      </c>
      <c r="AV18" s="5" t="s">
        <v>567</v>
      </c>
      <c r="AW18" s="5" t="s">
        <v>582</v>
      </c>
      <c r="AX18" s="5" t="s">
        <v>583</v>
      </c>
      <c r="AY18" s="5" t="s">
        <v>584</v>
      </c>
      <c r="AZ18" s="5" t="s">
        <v>161</v>
      </c>
      <c r="BA18" s="5" t="s">
        <v>206</v>
      </c>
      <c r="BB18" s="5" t="s">
        <v>567</v>
      </c>
      <c r="BC18" s="5" t="s">
        <v>387</v>
      </c>
      <c r="BD18" s="5" t="s">
        <v>165</v>
      </c>
      <c r="BE18" s="5" t="s">
        <v>147</v>
      </c>
      <c r="BF18" s="5" t="s">
        <v>585</v>
      </c>
      <c r="BG18" s="5" t="s">
        <v>586</v>
      </c>
      <c r="BH18" s="5" t="s">
        <v>146</v>
      </c>
      <c r="BI18" s="5" t="s">
        <v>146</v>
      </c>
      <c r="BJ18" s="5" t="s">
        <v>147</v>
      </c>
      <c r="BK18" s="5" t="s">
        <v>587</v>
      </c>
      <c r="BL18" s="5" t="s">
        <v>168</v>
      </c>
      <c r="BM18" s="5" t="s">
        <v>588</v>
      </c>
      <c r="BN18" s="5" t="s">
        <v>589</v>
      </c>
      <c r="BO18" s="5" t="s">
        <v>590</v>
      </c>
      <c r="BP18" s="8" t="s">
        <v>591</v>
      </c>
      <c r="BQ18" s="8" t="s">
        <v>215</v>
      </c>
      <c r="BR18" s="8"/>
      <c r="BS18" s="8"/>
      <c r="BT18" s="7" t="s">
        <v>216</v>
      </c>
      <c r="BU18" s="7"/>
      <c r="BV18" s="7" t="s">
        <v>216</v>
      </c>
      <c r="BW18" s="7" t="s">
        <v>217</v>
      </c>
      <c r="BX18" s="8" t="s">
        <v>592</v>
      </c>
    </row>
    <row r="19" spans="1:76" ht="16.5">
      <c r="A19" s="4">
        <v>1285</v>
      </c>
      <c r="B19" s="9"/>
      <c r="C19" s="4">
        <v>9410108</v>
      </c>
      <c r="D19" s="5" t="s">
        <v>593</v>
      </c>
      <c r="E19" s="6">
        <v>471358.05333666201</v>
      </c>
      <c r="F19" s="6">
        <v>268502.32785890199</v>
      </c>
      <c r="G19" s="5" t="s">
        <v>124</v>
      </c>
      <c r="H19" s="5" t="s">
        <v>129</v>
      </c>
      <c r="I19" s="5" t="s">
        <v>594</v>
      </c>
      <c r="J19" s="5" t="s">
        <v>595</v>
      </c>
      <c r="K19" s="5" t="s">
        <v>182</v>
      </c>
      <c r="L19" s="5" t="s">
        <v>129</v>
      </c>
      <c r="M19" s="4">
        <v>128</v>
      </c>
      <c r="N19" s="5" t="s">
        <v>308</v>
      </c>
      <c r="O19" s="5" t="s">
        <v>247</v>
      </c>
      <c r="P19" s="6">
        <v>7.2</v>
      </c>
      <c r="Q19" s="5" t="s">
        <v>596</v>
      </c>
      <c r="R19" s="5" t="s">
        <v>310</v>
      </c>
      <c r="S19" s="5" t="s">
        <v>249</v>
      </c>
      <c r="T19" s="5" t="s">
        <v>135</v>
      </c>
      <c r="U19" s="5" t="s">
        <v>311</v>
      </c>
      <c r="V19" s="7" t="s">
        <v>137</v>
      </c>
      <c r="W19" s="7" t="s">
        <v>137</v>
      </c>
      <c r="X19" s="5" t="s">
        <v>597</v>
      </c>
      <c r="Y19" s="5" t="s">
        <v>598</v>
      </c>
      <c r="Z19" s="5" t="s">
        <v>599</v>
      </c>
      <c r="AA19" s="5" t="s">
        <v>600</v>
      </c>
      <c r="AB19" s="5" t="s">
        <v>601</v>
      </c>
      <c r="AC19" s="5" t="s">
        <v>602</v>
      </c>
      <c r="AD19" s="5" t="s">
        <v>193</v>
      </c>
      <c r="AE19" s="5" t="s">
        <v>288</v>
      </c>
      <c r="AF19" s="5" t="s">
        <v>146</v>
      </c>
      <c r="AG19" s="5" t="s">
        <v>147</v>
      </c>
      <c r="AH19" s="5" t="s">
        <v>603</v>
      </c>
      <c r="AI19" s="5" t="s">
        <v>149</v>
      </c>
      <c r="AJ19" s="5" t="s">
        <v>234</v>
      </c>
      <c r="AK19" s="5" t="s">
        <v>146</v>
      </c>
      <c r="AL19" s="5" t="s">
        <v>469</v>
      </c>
      <c r="AM19" s="5" t="s">
        <v>450</v>
      </c>
      <c r="AN19" s="5" t="s">
        <v>153</v>
      </c>
      <c r="AO19" s="5" t="s">
        <v>154</v>
      </c>
      <c r="AP19" s="5" t="s">
        <v>163</v>
      </c>
      <c r="AQ19" s="5" t="s">
        <v>153</v>
      </c>
      <c r="AR19" s="5" t="s">
        <v>200</v>
      </c>
      <c r="AS19" s="5" t="s">
        <v>157</v>
      </c>
      <c r="AT19" s="5" t="s">
        <v>163</v>
      </c>
      <c r="AU19" s="5" t="s">
        <v>146</v>
      </c>
      <c r="AV19" s="5" t="s">
        <v>146</v>
      </c>
      <c r="AW19" s="5" t="s">
        <v>604</v>
      </c>
      <c r="AX19" s="5" t="s">
        <v>318</v>
      </c>
      <c r="AY19" s="5" t="s">
        <v>605</v>
      </c>
      <c r="AZ19" s="5" t="s">
        <v>509</v>
      </c>
      <c r="BA19" s="5" t="s">
        <v>606</v>
      </c>
      <c r="BB19" s="5" t="s">
        <v>419</v>
      </c>
      <c r="BC19" s="5" t="s">
        <v>607</v>
      </c>
      <c r="BD19" s="5" t="s">
        <v>165</v>
      </c>
      <c r="BE19" s="5" t="s">
        <v>324</v>
      </c>
      <c r="BF19" s="5" t="s">
        <v>608</v>
      </c>
      <c r="BG19" s="5" t="s">
        <v>609</v>
      </c>
      <c r="BH19" s="5" t="s">
        <v>146</v>
      </c>
      <c r="BI19" s="5" t="s">
        <v>210</v>
      </c>
      <c r="BJ19" s="5" t="s">
        <v>147</v>
      </c>
      <c r="BK19" s="5" t="s">
        <v>610</v>
      </c>
      <c r="BL19" s="5" t="s">
        <v>168</v>
      </c>
      <c r="BM19" s="5" t="s">
        <v>611</v>
      </c>
      <c r="BN19" s="5" t="s">
        <v>612</v>
      </c>
      <c r="BO19" s="5" t="s">
        <v>149</v>
      </c>
      <c r="BP19" s="8" t="s">
        <v>613</v>
      </c>
      <c r="BQ19" s="8" t="s">
        <v>614</v>
      </c>
      <c r="BR19" s="8"/>
      <c r="BS19" s="8"/>
      <c r="BT19" s="7" t="s">
        <v>216</v>
      </c>
      <c r="BU19" s="7"/>
      <c r="BV19" s="7" t="s">
        <v>216</v>
      </c>
      <c r="BW19" s="7" t="s">
        <v>216</v>
      </c>
      <c r="BX19" s="8"/>
    </row>
    <row r="20" spans="1:76" ht="16.5">
      <c r="A20" s="4">
        <v>1286</v>
      </c>
      <c r="B20" s="9"/>
      <c r="C20" s="4">
        <v>9120063</v>
      </c>
      <c r="D20" s="5" t="s">
        <v>615</v>
      </c>
      <c r="E20" s="6">
        <v>529028.53907441394</v>
      </c>
      <c r="F20" s="6">
        <v>278817.640518973</v>
      </c>
      <c r="G20" s="5" t="s">
        <v>124</v>
      </c>
      <c r="H20" s="5" t="s">
        <v>616</v>
      </c>
      <c r="I20" s="5" t="s">
        <v>617</v>
      </c>
      <c r="J20" s="5" t="s">
        <v>618</v>
      </c>
      <c r="K20" s="5" t="s">
        <v>128</v>
      </c>
      <c r="L20" s="5" t="s">
        <v>129</v>
      </c>
      <c r="M20" s="4">
        <v>130</v>
      </c>
      <c r="N20" s="5" t="s">
        <v>548</v>
      </c>
      <c r="O20" s="5" t="s">
        <v>337</v>
      </c>
      <c r="P20" s="6">
        <v>50</v>
      </c>
      <c r="Q20" s="5" t="s">
        <v>619</v>
      </c>
      <c r="R20" s="5" t="s">
        <v>133</v>
      </c>
      <c r="S20" s="5" t="s">
        <v>186</v>
      </c>
      <c r="T20" s="5" t="s">
        <v>135</v>
      </c>
      <c r="U20" s="5" t="s">
        <v>527</v>
      </c>
      <c r="V20" s="7" t="s">
        <v>137</v>
      </c>
      <c r="W20" s="7" t="s">
        <v>137</v>
      </c>
      <c r="X20" s="5" t="s">
        <v>620</v>
      </c>
      <c r="Y20" s="5" t="s">
        <v>621</v>
      </c>
      <c r="Z20" s="5" t="s">
        <v>500</v>
      </c>
      <c r="AA20" s="5" t="s">
        <v>622</v>
      </c>
      <c r="AB20" s="5" t="s">
        <v>623</v>
      </c>
      <c r="AC20" s="5" t="s">
        <v>624</v>
      </c>
      <c r="AD20" s="5" t="s">
        <v>193</v>
      </c>
      <c r="AE20" s="5" t="s">
        <v>288</v>
      </c>
      <c r="AF20" s="5" t="s">
        <v>146</v>
      </c>
      <c r="AG20" s="5" t="s">
        <v>256</v>
      </c>
      <c r="AH20" s="5" t="s">
        <v>625</v>
      </c>
      <c r="AI20" s="5" t="s">
        <v>149</v>
      </c>
      <c r="AJ20" s="5" t="s">
        <v>626</v>
      </c>
      <c r="AK20" s="5" t="s">
        <v>146</v>
      </c>
      <c r="AL20" s="5" t="s">
        <v>349</v>
      </c>
      <c r="AM20" s="5" t="s">
        <v>627</v>
      </c>
      <c r="AN20" s="5" t="s">
        <v>153</v>
      </c>
      <c r="AO20" s="5" t="s">
        <v>154</v>
      </c>
      <c r="AP20" s="5" t="s">
        <v>163</v>
      </c>
      <c r="AQ20" s="5" t="s">
        <v>628</v>
      </c>
      <c r="AR20" s="5" t="s">
        <v>200</v>
      </c>
      <c r="AS20" s="5" t="s">
        <v>157</v>
      </c>
      <c r="AT20" s="5" t="s">
        <v>629</v>
      </c>
      <c r="AU20" s="5" t="s">
        <v>146</v>
      </c>
      <c r="AV20" s="5" t="s">
        <v>630</v>
      </c>
      <c r="AW20" s="5" t="s">
        <v>631</v>
      </c>
      <c r="AX20" s="5" t="s">
        <v>632</v>
      </c>
      <c r="AY20" s="5" t="s">
        <v>633</v>
      </c>
      <c r="AZ20" s="5" t="s">
        <v>634</v>
      </c>
      <c r="BA20" s="5" t="s">
        <v>635</v>
      </c>
      <c r="BB20" s="5" t="s">
        <v>636</v>
      </c>
      <c r="BC20" s="5" t="s">
        <v>484</v>
      </c>
      <c r="BD20" s="5" t="s">
        <v>165</v>
      </c>
      <c r="BE20" s="5" t="s">
        <v>147</v>
      </c>
      <c r="BF20" s="5" t="s">
        <v>637</v>
      </c>
      <c r="BG20" s="5" t="s">
        <v>638</v>
      </c>
      <c r="BH20" s="5" t="s">
        <v>146</v>
      </c>
      <c r="BI20" s="5" t="s">
        <v>639</v>
      </c>
      <c r="BJ20" s="5" t="s">
        <v>147</v>
      </c>
      <c r="BK20" s="5" t="s">
        <v>640</v>
      </c>
      <c r="BL20" s="5" t="s">
        <v>168</v>
      </c>
      <c r="BM20" s="5" t="s">
        <v>641</v>
      </c>
      <c r="BN20" s="5" t="s">
        <v>642</v>
      </c>
      <c r="BO20" s="5" t="s">
        <v>643</v>
      </c>
      <c r="BP20" s="8" t="s">
        <v>644</v>
      </c>
      <c r="BQ20" s="8" t="s">
        <v>645</v>
      </c>
      <c r="BR20" s="8"/>
      <c r="BS20" s="8"/>
      <c r="BT20" s="7" t="s">
        <v>216</v>
      </c>
      <c r="BU20" s="7"/>
      <c r="BV20" s="7" t="s">
        <v>216</v>
      </c>
      <c r="BW20" s="7" t="s">
        <v>216</v>
      </c>
      <c r="BX20" s="8"/>
    </row>
    <row r="21" spans="1:76" ht="25.5">
      <c r="A21" s="4">
        <v>1288</v>
      </c>
      <c r="B21" s="9"/>
      <c r="C21" s="4">
        <v>9700206</v>
      </c>
      <c r="D21" s="5" t="s">
        <v>646</v>
      </c>
      <c r="E21" s="6">
        <v>505115.12214977801</v>
      </c>
      <c r="F21" s="6">
        <v>246925.18362744601</v>
      </c>
      <c r="G21" s="5" t="s">
        <v>124</v>
      </c>
      <c r="H21" s="5" t="s">
        <v>523</v>
      </c>
      <c r="I21" s="5" t="s">
        <v>647</v>
      </c>
      <c r="J21" s="5" t="s">
        <v>648</v>
      </c>
      <c r="K21" s="5" t="s">
        <v>128</v>
      </c>
      <c r="L21" s="5" t="s">
        <v>129</v>
      </c>
      <c r="M21" s="4">
        <v>145</v>
      </c>
      <c r="N21" s="5" t="s">
        <v>649</v>
      </c>
      <c r="O21" s="5" t="s">
        <v>247</v>
      </c>
      <c r="P21" s="6">
        <v>4.4000000000000004</v>
      </c>
      <c r="Q21" s="5" t="s">
        <v>650</v>
      </c>
      <c r="R21" s="5" t="s">
        <v>310</v>
      </c>
      <c r="S21" s="5" t="s">
        <v>249</v>
      </c>
      <c r="T21" s="5" t="s">
        <v>135</v>
      </c>
      <c r="U21" s="5" t="s">
        <v>651</v>
      </c>
      <c r="V21" s="7" t="s">
        <v>137</v>
      </c>
      <c r="W21" s="7" t="s">
        <v>137</v>
      </c>
      <c r="X21" s="5" t="s">
        <v>652</v>
      </c>
      <c r="Y21" s="5" t="s">
        <v>653</v>
      </c>
      <c r="Z21" s="5" t="s">
        <v>252</v>
      </c>
      <c r="AA21" s="5" t="s">
        <v>654</v>
      </c>
      <c r="AB21" s="5" t="s">
        <v>528</v>
      </c>
      <c r="AC21" s="5" t="s">
        <v>655</v>
      </c>
      <c r="AD21" s="5" t="s">
        <v>193</v>
      </c>
      <c r="AE21" s="5" t="s">
        <v>656</v>
      </c>
      <c r="AF21" s="5" t="s">
        <v>146</v>
      </c>
      <c r="AG21" s="5" t="s">
        <v>324</v>
      </c>
      <c r="AH21" s="5" t="s">
        <v>657</v>
      </c>
      <c r="AI21" s="5" t="s">
        <v>149</v>
      </c>
      <c r="AJ21" s="5" t="s">
        <v>658</v>
      </c>
      <c r="AK21" s="5" t="s">
        <v>146</v>
      </c>
      <c r="AL21" s="5" t="s">
        <v>579</v>
      </c>
      <c r="AM21" s="5" t="s">
        <v>659</v>
      </c>
      <c r="AN21" s="5" t="s">
        <v>153</v>
      </c>
      <c r="AO21" s="5" t="s">
        <v>154</v>
      </c>
      <c r="AP21" s="5" t="s">
        <v>163</v>
      </c>
      <c r="AQ21" s="5" t="s">
        <v>256</v>
      </c>
      <c r="AR21" s="5" t="s">
        <v>200</v>
      </c>
      <c r="AS21" s="5" t="s">
        <v>157</v>
      </c>
      <c r="AT21" s="5" t="s">
        <v>163</v>
      </c>
      <c r="AU21" s="5" t="s">
        <v>146</v>
      </c>
      <c r="AV21" s="5" t="s">
        <v>419</v>
      </c>
      <c r="AW21" s="5" t="s">
        <v>660</v>
      </c>
      <c r="AX21" s="5" t="s">
        <v>661</v>
      </c>
      <c r="AY21" s="5" t="s">
        <v>662</v>
      </c>
      <c r="AZ21" s="5" t="s">
        <v>662</v>
      </c>
      <c r="BA21" s="5" t="s">
        <v>163</v>
      </c>
      <c r="BB21" s="5" t="s">
        <v>663</v>
      </c>
      <c r="BC21" s="5" t="s">
        <v>418</v>
      </c>
      <c r="BD21" s="5" t="s">
        <v>165</v>
      </c>
      <c r="BE21" s="5" t="s">
        <v>147</v>
      </c>
      <c r="BF21" s="5" t="s">
        <v>664</v>
      </c>
      <c r="BG21" s="5" t="s">
        <v>665</v>
      </c>
      <c r="BH21" s="5" t="s">
        <v>146</v>
      </c>
      <c r="BI21" s="5" t="s">
        <v>419</v>
      </c>
      <c r="BJ21" s="5" t="s">
        <v>147</v>
      </c>
      <c r="BK21" s="5" t="s">
        <v>146</v>
      </c>
      <c r="BL21" s="5" t="s">
        <v>168</v>
      </c>
      <c r="BM21" s="5" t="s">
        <v>666</v>
      </c>
      <c r="BN21" s="5" t="s">
        <v>667</v>
      </c>
      <c r="BO21" s="5" t="s">
        <v>668</v>
      </c>
      <c r="BP21" s="8" t="s">
        <v>669</v>
      </c>
      <c r="BQ21" s="8" t="s">
        <v>670</v>
      </c>
      <c r="BR21" s="8" t="s">
        <v>272</v>
      </c>
      <c r="BS21" s="8"/>
      <c r="BT21" s="7" t="s">
        <v>273</v>
      </c>
      <c r="BU21" s="7"/>
      <c r="BV21" s="7" t="s">
        <v>273</v>
      </c>
      <c r="BW21" s="7" t="s">
        <v>216</v>
      </c>
      <c r="BX21" s="8" t="s">
        <v>671</v>
      </c>
    </row>
    <row r="22" spans="1:76" ht="25.5">
      <c r="A22" s="4">
        <v>1326</v>
      </c>
      <c r="B22" s="5" t="s">
        <v>672</v>
      </c>
      <c r="C22" s="4">
        <v>9700193</v>
      </c>
      <c r="D22" s="5" t="s">
        <v>673</v>
      </c>
      <c r="E22" s="6">
        <v>503327.00000004901</v>
      </c>
      <c r="F22" s="6">
        <v>251734.99999992599</v>
      </c>
      <c r="G22" s="5" t="s">
        <v>124</v>
      </c>
      <c r="H22" s="5" t="s">
        <v>674</v>
      </c>
      <c r="I22" s="5" t="s">
        <v>675</v>
      </c>
      <c r="J22" s="5" t="s">
        <v>674</v>
      </c>
      <c r="K22" s="5" t="s">
        <v>128</v>
      </c>
      <c r="L22" s="5" t="s">
        <v>129</v>
      </c>
      <c r="M22" s="4">
        <v>145</v>
      </c>
      <c r="N22" s="5" t="s">
        <v>649</v>
      </c>
      <c r="O22" s="5" t="s">
        <v>247</v>
      </c>
      <c r="P22" s="6">
        <v>2.9</v>
      </c>
      <c r="Q22" s="5" t="s">
        <v>676</v>
      </c>
      <c r="R22" s="5" t="s">
        <v>133</v>
      </c>
      <c r="S22" s="5" t="s">
        <v>249</v>
      </c>
      <c r="T22" s="5" t="s">
        <v>677</v>
      </c>
      <c r="U22" s="5" t="s">
        <v>339</v>
      </c>
      <c r="V22" s="7" t="s">
        <v>137</v>
      </c>
      <c r="W22" s="7" t="s">
        <v>137</v>
      </c>
      <c r="X22" s="5" t="s">
        <v>678</v>
      </c>
      <c r="Y22" s="5" t="s">
        <v>679</v>
      </c>
      <c r="Z22" s="5" t="s">
        <v>680</v>
      </c>
      <c r="AA22" s="5" t="s">
        <v>681</v>
      </c>
      <c r="AB22" s="5" t="s">
        <v>682</v>
      </c>
      <c r="AC22" s="5" t="s">
        <v>683</v>
      </c>
      <c r="AD22" s="5" t="s">
        <v>238</v>
      </c>
      <c r="AE22" s="5" t="s">
        <v>684</v>
      </c>
      <c r="AF22" s="5" t="s">
        <v>685</v>
      </c>
      <c r="AG22" s="5" t="s">
        <v>147</v>
      </c>
      <c r="AH22" s="5" t="s">
        <v>686</v>
      </c>
      <c r="AI22" s="5" t="s">
        <v>687</v>
      </c>
      <c r="AJ22" s="5" t="s">
        <v>688</v>
      </c>
      <c r="AK22" s="5" t="s">
        <v>146</v>
      </c>
      <c r="AL22" s="5" t="s">
        <v>689</v>
      </c>
      <c r="AM22" s="5" t="s">
        <v>690</v>
      </c>
      <c r="AN22" s="5" t="s">
        <v>153</v>
      </c>
      <c r="AO22" s="5" t="s">
        <v>154</v>
      </c>
      <c r="AP22" s="5" t="s">
        <v>163</v>
      </c>
      <c r="AQ22" s="5" t="s">
        <v>691</v>
      </c>
      <c r="AR22" s="5" t="s">
        <v>692</v>
      </c>
      <c r="AS22" s="5" t="s">
        <v>693</v>
      </c>
      <c r="AT22" s="5" t="s">
        <v>694</v>
      </c>
      <c r="AU22" s="5" t="s">
        <v>695</v>
      </c>
      <c r="AV22" s="5" t="s">
        <v>696</v>
      </c>
      <c r="AW22" s="5" t="s">
        <v>697</v>
      </c>
      <c r="AX22" s="5" t="s">
        <v>698</v>
      </c>
      <c r="AY22" s="5" t="s">
        <v>699</v>
      </c>
      <c r="AZ22" s="5" t="s">
        <v>700</v>
      </c>
      <c r="BA22" s="5" t="s">
        <v>701</v>
      </c>
      <c r="BB22" s="5" t="s">
        <v>146</v>
      </c>
      <c r="BC22" s="5" t="s">
        <v>702</v>
      </c>
      <c r="BD22" s="5" t="s">
        <v>165</v>
      </c>
      <c r="BE22" s="5" t="s">
        <v>147</v>
      </c>
      <c r="BF22" s="5" t="s">
        <v>703</v>
      </c>
      <c r="BG22" s="5" t="s">
        <v>704</v>
      </c>
      <c r="BH22" s="5" t="s">
        <v>146</v>
      </c>
      <c r="BI22" s="5" t="s">
        <v>146</v>
      </c>
      <c r="BJ22" s="5" t="s">
        <v>147</v>
      </c>
      <c r="BK22" s="5" t="s">
        <v>705</v>
      </c>
      <c r="BL22" s="5" t="s">
        <v>324</v>
      </c>
      <c r="BM22" s="5" t="s">
        <v>706</v>
      </c>
      <c r="BN22" s="5" t="s">
        <v>707</v>
      </c>
      <c r="BO22" s="5" t="s">
        <v>349</v>
      </c>
      <c r="BP22" s="8" t="s">
        <v>708</v>
      </c>
      <c r="BQ22" s="8" t="s">
        <v>709</v>
      </c>
      <c r="BR22" s="8" t="s">
        <v>710</v>
      </c>
      <c r="BS22" s="8" t="s">
        <v>711</v>
      </c>
      <c r="BT22" s="7" t="s">
        <v>176</v>
      </c>
      <c r="BU22" s="7" t="s">
        <v>395</v>
      </c>
      <c r="BV22" s="7" t="s">
        <v>176</v>
      </c>
      <c r="BW22" s="7" t="s">
        <v>176</v>
      </c>
      <c r="BX22" s="8"/>
    </row>
    <row r="23" spans="1:76">
      <c r="A23" s="4">
        <v>1436</v>
      </c>
      <c r="B23" s="5" t="s">
        <v>712</v>
      </c>
      <c r="C23" s="4">
        <v>9700236</v>
      </c>
      <c r="D23" s="5" t="s">
        <v>713</v>
      </c>
      <c r="E23" s="6">
        <v>503331.16338352201</v>
      </c>
      <c r="F23" s="6">
        <v>251732.51551695701</v>
      </c>
      <c r="G23" s="5" t="s">
        <v>124</v>
      </c>
      <c r="H23" s="5" t="s">
        <v>674</v>
      </c>
      <c r="I23" s="5" t="s">
        <v>675</v>
      </c>
      <c r="J23" s="5" t="s">
        <v>674</v>
      </c>
      <c r="K23" s="5" t="s">
        <v>128</v>
      </c>
      <c r="L23" s="5" t="s">
        <v>129</v>
      </c>
      <c r="M23" s="4">
        <v>145</v>
      </c>
      <c r="N23" s="5" t="s">
        <v>649</v>
      </c>
      <c r="O23" s="5" t="s">
        <v>184</v>
      </c>
      <c r="P23" s="6">
        <v>50</v>
      </c>
      <c r="Q23" s="5" t="s">
        <v>714</v>
      </c>
      <c r="R23" s="5" t="s">
        <v>133</v>
      </c>
      <c r="S23" s="5" t="s">
        <v>134</v>
      </c>
      <c r="T23" s="5" t="s">
        <v>677</v>
      </c>
      <c r="U23" s="5" t="s">
        <v>339</v>
      </c>
      <c r="V23" s="7" t="s">
        <v>137</v>
      </c>
      <c r="W23" s="7" t="s">
        <v>137</v>
      </c>
      <c r="X23" s="5" t="s">
        <v>715</v>
      </c>
      <c r="Y23" s="5" t="s">
        <v>408</v>
      </c>
      <c r="Z23" s="5" t="s">
        <v>530</v>
      </c>
      <c r="AA23" s="5" t="s">
        <v>349</v>
      </c>
      <c r="AB23" s="5" t="s">
        <v>716</v>
      </c>
      <c r="AC23" s="5" t="s">
        <v>717</v>
      </c>
      <c r="AD23" s="5" t="s">
        <v>193</v>
      </c>
      <c r="AE23" s="5" t="s">
        <v>718</v>
      </c>
      <c r="AF23" s="5" t="s">
        <v>146</v>
      </c>
      <c r="AG23" s="5" t="s">
        <v>719</v>
      </c>
      <c r="AH23" s="5" t="s">
        <v>720</v>
      </c>
      <c r="AI23" s="5" t="s">
        <v>149</v>
      </c>
      <c r="AJ23" s="5" t="s">
        <v>721</v>
      </c>
      <c r="AK23" s="5" t="s">
        <v>146</v>
      </c>
      <c r="AL23" s="5" t="s">
        <v>722</v>
      </c>
      <c r="AM23" s="5" t="s">
        <v>723</v>
      </c>
      <c r="AN23" s="5" t="s">
        <v>153</v>
      </c>
      <c r="AO23" s="5" t="s">
        <v>154</v>
      </c>
      <c r="AP23" s="5" t="s">
        <v>163</v>
      </c>
      <c r="AQ23" s="5" t="s">
        <v>153</v>
      </c>
      <c r="AR23" s="5" t="s">
        <v>200</v>
      </c>
      <c r="AS23" s="5" t="s">
        <v>157</v>
      </c>
      <c r="AT23" s="5" t="s">
        <v>206</v>
      </c>
      <c r="AU23" s="5" t="s">
        <v>146</v>
      </c>
      <c r="AV23" s="5" t="s">
        <v>146</v>
      </c>
      <c r="AW23" s="5" t="s">
        <v>724</v>
      </c>
      <c r="AX23" s="5" t="s">
        <v>228</v>
      </c>
      <c r="AY23" s="5" t="s">
        <v>415</v>
      </c>
      <c r="AZ23" s="5" t="s">
        <v>725</v>
      </c>
      <c r="BA23" s="5" t="s">
        <v>163</v>
      </c>
      <c r="BB23" s="5" t="s">
        <v>146</v>
      </c>
      <c r="BC23" s="5" t="s">
        <v>726</v>
      </c>
      <c r="BD23" s="5" t="s">
        <v>165</v>
      </c>
      <c r="BE23" s="5" t="s">
        <v>147</v>
      </c>
      <c r="BF23" s="5" t="s">
        <v>727</v>
      </c>
      <c r="BG23" s="5" t="s">
        <v>728</v>
      </c>
      <c r="BH23" s="5" t="s">
        <v>146</v>
      </c>
      <c r="BI23" s="5" t="s">
        <v>146</v>
      </c>
      <c r="BJ23" s="5" t="s">
        <v>147</v>
      </c>
      <c r="BK23" s="5" t="s">
        <v>146</v>
      </c>
      <c r="BL23" s="5" t="s">
        <v>168</v>
      </c>
      <c r="BM23" s="5" t="s">
        <v>729</v>
      </c>
      <c r="BN23" s="5" t="s">
        <v>730</v>
      </c>
      <c r="BO23" s="5" t="s">
        <v>731</v>
      </c>
      <c r="BP23" s="8" t="s">
        <v>732</v>
      </c>
      <c r="BQ23" s="8" t="s">
        <v>733</v>
      </c>
      <c r="BR23" s="8"/>
      <c r="BS23" s="8"/>
      <c r="BT23" s="7" t="s">
        <v>216</v>
      </c>
      <c r="BU23" s="7"/>
      <c r="BV23" s="7" t="s">
        <v>216</v>
      </c>
      <c r="BW23" s="7" t="s">
        <v>216</v>
      </c>
      <c r="BX23" s="8"/>
    </row>
    <row r="24" spans="1:76" ht="25.5">
      <c r="A24" s="4">
        <v>1454</v>
      </c>
      <c r="B24" s="9"/>
      <c r="C24" s="4">
        <v>9690012</v>
      </c>
      <c r="D24" s="5" t="s">
        <v>734</v>
      </c>
      <c r="E24" s="6">
        <v>492453.23857088701</v>
      </c>
      <c r="F24" s="6">
        <v>252390.02948415201</v>
      </c>
      <c r="G24" s="5" t="s">
        <v>124</v>
      </c>
      <c r="H24" s="5" t="s">
        <v>735</v>
      </c>
      <c r="I24" s="5" t="s">
        <v>736</v>
      </c>
      <c r="J24" s="5" t="s">
        <v>737</v>
      </c>
      <c r="K24" s="5" t="s">
        <v>128</v>
      </c>
      <c r="L24" s="5" t="s">
        <v>129</v>
      </c>
      <c r="M24" s="4">
        <v>145</v>
      </c>
      <c r="N24" s="5" t="s">
        <v>649</v>
      </c>
      <c r="O24" s="5" t="s">
        <v>738</v>
      </c>
      <c r="P24" s="6">
        <v>57.2</v>
      </c>
      <c r="Q24" s="5" t="s">
        <v>739</v>
      </c>
      <c r="R24" s="5" t="s">
        <v>310</v>
      </c>
      <c r="S24" s="5" t="s">
        <v>134</v>
      </c>
      <c r="T24" s="5" t="s">
        <v>135</v>
      </c>
      <c r="U24" s="5" t="s">
        <v>651</v>
      </c>
      <c r="V24" s="7" t="s">
        <v>137</v>
      </c>
      <c r="W24" s="7" t="s">
        <v>137</v>
      </c>
      <c r="X24" s="5" t="s">
        <v>740</v>
      </c>
      <c r="Y24" s="5" t="s">
        <v>741</v>
      </c>
      <c r="Z24" s="5" t="s">
        <v>742</v>
      </c>
      <c r="AA24" s="5" t="s">
        <v>556</v>
      </c>
      <c r="AB24" s="5" t="s">
        <v>743</v>
      </c>
      <c r="AC24" s="5" t="s">
        <v>744</v>
      </c>
      <c r="AD24" s="5" t="s">
        <v>193</v>
      </c>
      <c r="AE24" s="5" t="s">
        <v>437</v>
      </c>
      <c r="AF24" s="5" t="s">
        <v>146</v>
      </c>
      <c r="AG24" s="5" t="s">
        <v>147</v>
      </c>
      <c r="AH24" s="5" t="s">
        <v>745</v>
      </c>
      <c r="AI24" s="5" t="s">
        <v>149</v>
      </c>
      <c r="AJ24" s="5" t="s">
        <v>558</v>
      </c>
      <c r="AK24" s="5" t="s">
        <v>326</v>
      </c>
      <c r="AL24" s="5" t="s">
        <v>746</v>
      </c>
      <c r="AM24" s="5" t="s">
        <v>747</v>
      </c>
      <c r="AN24" s="5" t="s">
        <v>153</v>
      </c>
      <c r="AO24" s="5" t="s">
        <v>154</v>
      </c>
      <c r="AP24" s="5" t="s">
        <v>163</v>
      </c>
      <c r="AQ24" s="5" t="s">
        <v>748</v>
      </c>
      <c r="AR24" s="5" t="s">
        <v>200</v>
      </c>
      <c r="AS24" s="5" t="s">
        <v>157</v>
      </c>
      <c r="AT24" s="5" t="s">
        <v>749</v>
      </c>
      <c r="AU24" s="5" t="s">
        <v>146</v>
      </c>
      <c r="AV24" s="5" t="s">
        <v>750</v>
      </c>
      <c r="AW24" s="5" t="s">
        <v>751</v>
      </c>
      <c r="AX24" s="5" t="s">
        <v>752</v>
      </c>
      <c r="AY24" s="5" t="s">
        <v>753</v>
      </c>
      <c r="AZ24" s="5" t="s">
        <v>754</v>
      </c>
      <c r="BA24" s="5" t="s">
        <v>755</v>
      </c>
      <c r="BB24" s="5" t="s">
        <v>146</v>
      </c>
      <c r="BC24" s="5" t="s">
        <v>756</v>
      </c>
      <c r="BD24" s="5" t="s">
        <v>165</v>
      </c>
      <c r="BE24" s="5" t="s">
        <v>147</v>
      </c>
      <c r="BF24" s="5" t="s">
        <v>757</v>
      </c>
      <c r="BG24" s="5" t="s">
        <v>758</v>
      </c>
      <c r="BH24" s="5" t="s">
        <v>146</v>
      </c>
      <c r="BI24" s="5" t="s">
        <v>567</v>
      </c>
      <c r="BJ24" s="5" t="s">
        <v>147</v>
      </c>
      <c r="BK24" s="5" t="s">
        <v>695</v>
      </c>
      <c r="BL24" s="5" t="s">
        <v>168</v>
      </c>
      <c r="BM24" s="5" t="s">
        <v>759</v>
      </c>
      <c r="BN24" s="5" t="s">
        <v>760</v>
      </c>
      <c r="BO24" s="5" t="s">
        <v>761</v>
      </c>
      <c r="BP24" s="8" t="s">
        <v>762</v>
      </c>
      <c r="BQ24" s="8" t="s">
        <v>763</v>
      </c>
      <c r="BR24" s="8" t="s">
        <v>764</v>
      </c>
      <c r="BS24" s="8" t="s">
        <v>458</v>
      </c>
      <c r="BT24" s="7" t="s">
        <v>176</v>
      </c>
      <c r="BU24" s="7"/>
      <c r="BV24" s="7" t="s">
        <v>176</v>
      </c>
      <c r="BW24" s="7" t="s">
        <v>273</v>
      </c>
      <c r="BX24" s="8" t="s">
        <v>765</v>
      </c>
    </row>
    <row r="25" spans="1:76">
      <c r="A25" s="4">
        <v>1531</v>
      </c>
      <c r="B25" s="5" t="s">
        <v>766</v>
      </c>
      <c r="C25" s="4">
        <v>8790008</v>
      </c>
      <c r="D25" s="5" t="s">
        <v>767</v>
      </c>
      <c r="E25" s="6">
        <v>518607.907943653</v>
      </c>
      <c r="F25" s="6">
        <v>294061.503564696</v>
      </c>
      <c r="G25" s="5" t="s">
        <v>124</v>
      </c>
      <c r="H25" s="5" t="s">
        <v>768</v>
      </c>
      <c r="I25" s="5" t="s">
        <v>769</v>
      </c>
      <c r="J25" s="5" t="s">
        <v>770</v>
      </c>
      <c r="K25" s="5" t="s">
        <v>128</v>
      </c>
      <c r="L25" s="5" t="s">
        <v>129</v>
      </c>
      <c r="M25" s="4">
        <v>112</v>
      </c>
      <c r="N25" s="5" t="s">
        <v>771</v>
      </c>
      <c r="O25" s="5" t="s">
        <v>772</v>
      </c>
      <c r="P25" s="6">
        <v>31</v>
      </c>
      <c r="Q25" s="5" t="s">
        <v>773</v>
      </c>
      <c r="R25" s="5" t="s">
        <v>310</v>
      </c>
      <c r="S25" s="5" t="s">
        <v>134</v>
      </c>
      <c r="T25" s="5" t="s">
        <v>135</v>
      </c>
      <c r="U25" s="5" t="s">
        <v>339</v>
      </c>
      <c r="V25" s="7" t="s">
        <v>137</v>
      </c>
      <c r="W25" s="7" t="s">
        <v>137</v>
      </c>
      <c r="X25" s="5" t="s">
        <v>774</v>
      </c>
      <c r="Y25" s="5" t="s">
        <v>775</v>
      </c>
      <c r="Z25" s="5" t="s">
        <v>586</v>
      </c>
      <c r="AA25" s="5" t="s">
        <v>349</v>
      </c>
      <c r="AB25" s="5" t="s">
        <v>776</v>
      </c>
      <c r="AC25" s="5" t="s">
        <v>254</v>
      </c>
      <c r="AD25" s="5" t="s">
        <v>539</v>
      </c>
      <c r="AE25" s="5" t="s">
        <v>288</v>
      </c>
      <c r="AF25" s="5" t="s">
        <v>146</v>
      </c>
      <c r="AG25" s="5" t="s">
        <v>147</v>
      </c>
      <c r="AH25" s="5" t="s">
        <v>777</v>
      </c>
      <c r="AI25" s="5" t="s">
        <v>149</v>
      </c>
      <c r="AJ25" s="5" t="s">
        <v>440</v>
      </c>
      <c r="AK25" s="5" t="s">
        <v>146</v>
      </c>
      <c r="AL25" s="5" t="s">
        <v>778</v>
      </c>
      <c r="AM25" s="5" t="s">
        <v>779</v>
      </c>
      <c r="AN25" s="5" t="s">
        <v>153</v>
      </c>
      <c r="AO25" s="5" t="s">
        <v>154</v>
      </c>
      <c r="AP25" s="5" t="s">
        <v>163</v>
      </c>
      <c r="AQ25" s="5" t="s">
        <v>780</v>
      </c>
      <c r="AR25" s="5" t="s">
        <v>200</v>
      </c>
      <c r="AS25" s="5" t="s">
        <v>157</v>
      </c>
      <c r="AT25" s="5" t="s">
        <v>163</v>
      </c>
      <c r="AU25" s="5" t="s">
        <v>235</v>
      </c>
      <c r="AV25" s="5" t="s">
        <v>754</v>
      </c>
      <c r="AW25" s="5" t="s">
        <v>293</v>
      </c>
      <c r="AX25" s="5" t="s">
        <v>781</v>
      </c>
      <c r="AY25" s="5" t="s">
        <v>782</v>
      </c>
      <c r="AZ25" s="5" t="s">
        <v>146</v>
      </c>
      <c r="BA25" s="5" t="s">
        <v>478</v>
      </c>
      <c r="BB25" s="5" t="s">
        <v>783</v>
      </c>
      <c r="BC25" s="5" t="s">
        <v>564</v>
      </c>
      <c r="BD25" s="5" t="s">
        <v>165</v>
      </c>
      <c r="BE25" s="5" t="s">
        <v>147</v>
      </c>
      <c r="BF25" s="5" t="s">
        <v>784</v>
      </c>
      <c r="BG25" s="5" t="s">
        <v>785</v>
      </c>
      <c r="BH25" s="5" t="s">
        <v>146</v>
      </c>
      <c r="BI25" s="5" t="s">
        <v>479</v>
      </c>
      <c r="BJ25" s="5" t="s">
        <v>147</v>
      </c>
      <c r="BK25" s="5" t="s">
        <v>786</v>
      </c>
      <c r="BL25" s="5" t="s">
        <v>168</v>
      </c>
      <c r="BM25" s="5" t="s">
        <v>787</v>
      </c>
      <c r="BN25" s="5" t="s">
        <v>788</v>
      </c>
      <c r="BO25" s="5" t="s">
        <v>349</v>
      </c>
      <c r="BP25" s="8" t="s">
        <v>789</v>
      </c>
      <c r="BQ25" s="8" t="s">
        <v>790</v>
      </c>
      <c r="BR25" s="8"/>
      <c r="BS25" s="8"/>
      <c r="BT25" s="7" t="s">
        <v>216</v>
      </c>
      <c r="BU25" s="7"/>
      <c r="BV25" s="7" t="s">
        <v>216</v>
      </c>
      <c r="BW25" s="7" t="s">
        <v>216</v>
      </c>
      <c r="BX25" s="8"/>
    </row>
    <row r="26" spans="1:76">
      <c r="A26" s="4">
        <v>1612</v>
      </c>
      <c r="B26" s="5" t="s">
        <v>791</v>
      </c>
      <c r="C26" s="4">
        <v>9690146</v>
      </c>
      <c r="D26" s="5" t="s">
        <v>792</v>
      </c>
      <c r="E26" s="6">
        <v>497893.093450655</v>
      </c>
      <c r="F26" s="6">
        <v>248754.088653101</v>
      </c>
      <c r="G26" s="5" t="s">
        <v>124</v>
      </c>
      <c r="H26" s="5" t="s">
        <v>674</v>
      </c>
      <c r="I26" s="5" t="s">
        <v>675</v>
      </c>
      <c r="J26" s="5" t="s">
        <v>674</v>
      </c>
      <c r="K26" s="5" t="s">
        <v>128</v>
      </c>
      <c r="L26" s="5" t="s">
        <v>129</v>
      </c>
      <c r="M26" s="4">
        <v>145</v>
      </c>
      <c r="N26" s="5" t="s">
        <v>649</v>
      </c>
      <c r="O26" s="5" t="s">
        <v>738</v>
      </c>
      <c r="P26" s="6">
        <v>8.61</v>
      </c>
      <c r="Q26" s="5" t="s">
        <v>793</v>
      </c>
      <c r="R26" s="5" t="s">
        <v>310</v>
      </c>
      <c r="S26" s="5" t="s">
        <v>134</v>
      </c>
      <c r="T26" s="5" t="s">
        <v>677</v>
      </c>
      <c r="U26" s="5" t="s">
        <v>311</v>
      </c>
      <c r="V26" s="7" t="s">
        <v>137</v>
      </c>
      <c r="W26" s="7" t="s">
        <v>137</v>
      </c>
      <c r="X26" s="5" t="s">
        <v>794</v>
      </c>
      <c r="Y26" s="5" t="s">
        <v>795</v>
      </c>
      <c r="Z26" s="5" t="s">
        <v>680</v>
      </c>
      <c r="AA26" s="5" t="s">
        <v>796</v>
      </c>
      <c r="AB26" s="5" t="s">
        <v>797</v>
      </c>
      <c r="AC26" s="5" t="s">
        <v>798</v>
      </c>
      <c r="AD26" s="5" t="s">
        <v>193</v>
      </c>
      <c r="AE26" s="5" t="s">
        <v>288</v>
      </c>
      <c r="AF26" s="5" t="s">
        <v>146</v>
      </c>
      <c r="AG26" s="5" t="s">
        <v>147</v>
      </c>
      <c r="AH26" s="5" t="s">
        <v>799</v>
      </c>
      <c r="AI26" s="5" t="s">
        <v>149</v>
      </c>
      <c r="AJ26" s="5" t="s">
        <v>800</v>
      </c>
      <c r="AK26" s="5" t="s">
        <v>801</v>
      </c>
      <c r="AL26" s="5" t="s">
        <v>684</v>
      </c>
      <c r="AM26" s="5" t="s">
        <v>802</v>
      </c>
      <c r="AN26" s="5" t="s">
        <v>153</v>
      </c>
      <c r="AO26" s="5" t="s">
        <v>154</v>
      </c>
      <c r="AP26" s="5" t="s">
        <v>163</v>
      </c>
      <c r="AQ26" s="5" t="s">
        <v>353</v>
      </c>
      <c r="AR26" s="5" t="s">
        <v>200</v>
      </c>
      <c r="AS26" s="5" t="s">
        <v>157</v>
      </c>
      <c r="AT26" s="5" t="s">
        <v>803</v>
      </c>
      <c r="AU26" s="5" t="s">
        <v>783</v>
      </c>
      <c r="AV26" s="5" t="s">
        <v>330</v>
      </c>
      <c r="AW26" s="5" t="s">
        <v>804</v>
      </c>
      <c r="AX26" s="5" t="s">
        <v>805</v>
      </c>
      <c r="AY26" s="5" t="s">
        <v>806</v>
      </c>
      <c r="AZ26" s="5" t="s">
        <v>146</v>
      </c>
      <c r="BA26" s="5" t="s">
        <v>807</v>
      </c>
      <c r="BB26" s="5" t="s">
        <v>808</v>
      </c>
      <c r="BC26" s="5" t="s">
        <v>809</v>
      </c>
      <c r="BD26" s="5" t="s">
        <v>165</v>
      </c>
      <c r="BE26" s="5" t="s">
        <v>147</v>
      </c>
      <c r="BF26" s="5" t="s">
        <v>810</v>
      </c>
      <c r="BG26" s="5" t="s">
        <v>811</v>
      </c>
      <c r="BH26" s="5" t="s">
        <v>146</v>
      </c>
      <c r="BI26" s="5" t="s">
        <v>146</v>
      </c>
      <c r="BJ26" s="5" t="s">
        <v>147</v>
      </c>
      <c r="BK26" s="5" t="s">
        <v>146</v>
      </c>
      <c r="BL26" s="5" t="s">
        <v>168</v>
      </c>
      <c r="BM26" s="5" t="s">
        <v>812</v>
      </c>
      <c r="BN26" s="5" t="s">
        <v>813</v>
      </c>
      <c r="BO26" s="5" t="s">
        <v>149</v>
      </c>
      <c r="BP26" s="8" t="s">
        <v>814</v>
      </c>
      <c r="BQ26" s="8" t="s">
        <v>304</v>
      </c>
      <c r="BR26" s="8" t="s">
        <v>815</v>
      </c>
      <c r="BS26" s="8"/>
      <c r="BT26" s="7" t="s">
        <v>273</v>
      </c>
      <c r="BU26" s="7" t="s">
        <v>395</v>
      </c>
      <c r="BV26" s="7" t="s">
        <v>273</v>
      </c>
      <c r="BW26" s="7" t="s">
        <v>273</v>
      </c>
      <c r="BX26" s="8"/>
    </row>
    <row r="27" spans="1:76" ht="25.5">
      <c r="A27" s="4">
        <v>1613</v>
      </c>
      <c r="B27" s="5" t="s">
        <v>816</v>
      </c>
      <c r="C27" s="4">
        <v>9430207</v>
      </c>
      <c r="D27" s="5" t="s">
        <v>817</v>
      </c>
      <c r="E27" s="6">
        <v>510217.93888014398</v>
      </c>
      <c r="F27" s="6">
        <v>266898.75569474301</v>
      </c>
      <c r="G27" s="5" t="s">
        <v>124</v>
      </c>
      <c r="H27" s="5" t="s">
        <v>495</v>
      </c>
      <c r="I27" s="5" t="s">
        <v>496</v>
      </c>
      <c r="J27" s="5" t="s">
        <v>495</v>
      </c>
      <c r="K27" s="5" t="s">
        <v>128</v>
      </c>
      <c r="L27" s="5" t="s">
        <v>129</v>
      </c>
      <c r="M27" s="4">
        <v>112</v>
      </c>
      <c r="N27" s="5" t="s">
        <v>771</v>
      </c>
      <c r="O27" s="5" t="s">
        <v>247</v>
      </c>
      <c r="P27" s="6">
        <v>5.0999999999999996</v>
      </c>
      <c r="Q27" s="5" t="s">
        <v>818</v>
      </c>
      <c r="R27" s="5" t="s">
        <v>310</v>
      </c>
      <c r="S27" s="5" t="s">
        <v>249</v>
      </c>
      <c r="T27" s="5" t="s">
        <v>677</v>
      </c>
      <c r="U27" s="5" t="s">
        <v>819</v>
      </c>
      <c r="V27" s="7" t="s">
        <v>137</v>
      </c>
      <c r="W27" s="7" t="s">
        <v>137</v>
      </c>
      <c r="X27" s="5" t="s">
        <v>820</v>
      </c>
      <c r="Y27" s="5" t="s">
        <v>821</v>
      </c>
      <c r="Z27" s="5" t="s">
        <v>822</v>
      </c>
      <c r="AA27" s="5" t="s">
        <v>437</v>
      </c>
      <c r="AB27" s="5" t="s">
        <v>823</v>
      </c>
      <c r="AC27" s="5" t="s">
        <v>467</v>
      </c>
      <c r="AD27" s="5" t="s">
        <v>416</v>
      </c>
      <c r="AE27" s="5" t="s">
        <v>824</v>
      </c>
      <c r="AF27" s="5" t="s">
        <v>239</v>
      </c>
      <c r="AG27" s="5" t="s">
        <v>147</v>
      </c>
      <c r="AH27" s="5" t="s">
        <v>825</v>
      </c>
      <c r="AI27" s="5" t="s">
        <v>343</v>
      </c>
      <c r="AJ27" s="5" t="s">
        <v>826</v>
      </c>
      <c r="AK27" s="5" t="s">
        <v>146</v>
      </c>
      <c r="AL27" s="5" t="s">
        <v>827</v>
      </c>
      <c r="AM27" s="5" t="s">
        <v>828</v>
      </c>
      <c r="AN27" s="5" t="s">
        <v>153</v>
      </c>
      <c r="AO27" s="5" t="s">
        <v>154</v>
      </c>
      <c r="AP27" s="5" t="s">
        <v>163</v>
      </c>
      <c r="AQ27" s="5" t="s">
        <v>829</v>
      </c>
      <c r="AR27" s="5" t="s">
        <v>200</v>
      </c>
      <c r="AS27" s="5" t="s">
        <v>157</v>
      </c>
      <c r="AT27" s="5" t="s">
        <v>830</v>
      </c>
      <c r="AU27" s="5" t="s">
        <v>831</v>
      </c>
      <c r="AV27" s="5" t="s">
        <v>832</v>
      </c>
      <c r="AW27" s="5" t="s">
        <v>833</v>
      </c>
      <c r="AX27" s="5" t="s">
        <v>834</v>
      </c>
      <c r="AY27" s="5" t="s">
        <v>610</v>
      </c>
      <c r="AZ27" s="5" t="s">
        <v>538</v>
      </c>
      <c r="BA27" s="5" t="s">
        <v>835</v>
      </c>
      <c r="BB27" s="5" t="s">
        <v>836</v>
      </c>
      <c r="BC27" s="5" t="s">
        <v>837</v>
      </c>
      <c r="BD27" s="5" t="s">
        <v>165</v>
      </c>
      <c r="BE27" s="5" t="s">
        <v>536</v>
      </c>
      <c r="BF27" s="5" t="s">
        <v>838</v>
      </c>
      <c r="BG27" s="5" t="s">
        <v>839</v>
      </c>
      <c r="BH27" s="5" t="s">
        <v>146</v>
      </c>
      <c r="BI27" s="5" t="s">
        <v>239</v>
      </c>
      <c r="BJ27" s="5" t="s">
        <v>147</v>
      </c>
      <c r="BK27" s="5" t="s">
        <v>840</v>
      </c>
      <c r="BL27" s="5" t="s">
        <v>537</v>
      </c>
      <c r="BM27" s="5" t="s">
        <v>841</v>
      </c>
      <c r="BN27" s="5" t="s">
        <v>842</v>
      </c>
      <c r="BO27" s="5" t="s">
        <v>843</v>
      </c>
      <c r="BP27" s="8" t="s">
        <v>844</v>
      </c>
      <c r="BQ27" s="8" t="s">
        <v>845</v>
      </c>
      <c r="BR27" s="8" t="s">
        <v>846</v>
      </c>
      <c r="BS27" s="8"/>
      <c r="BT27" s="7" t="s">
        <v>273</v>
      </c>
      <c r="BU27" s="7" t="s">
        <v>395</v>
      </c>
      <c r="BV27" s="7" t="s">
        <v>273</v>
      </c>
      <c r="BW27" s="7" t="s">
        <v>273</v>
      </c>
      <c r="BX27" s="8"/>
    </row>
    <row r="28" spans="1:76" ht="25.5">
      <c r="A28" s="4">
        <v>1704</v>
      </c>
      <c r="B28" s="9"/>
      <c r="C28" s="4">
        <v>9100024</v>
      </c>
      <c r="D28" s="5" t="s">
        <v>847</v>
      </c>
      <c r="E28" s="6">
        <v>488959.60577022203</v>
      </c>
      <c r="F28" s="6">
        <v>287046.31229745102</v>
      </c>
      <c r="G28" s="5" t="s">
        <v>124</v>
      </c>
      <c r="H28" s="5" t="s">
        <v>179</v>
      </c>
      <c r="I28" s="5" t="s">
        <v>306</v>
      </c>
      <c r="J28" s="5" t="s">
        <v>848</v>
      </c>
      <c r="K28" s="5" t="s">
        <v>182</v>
      </c>
      <c r="L28" s="5" t="s">
        <v>129</v>
      </c>
      <c r="M28" s="4">
        <v>110</v>
      </c>
      <c r="N28" s="5" t="s">
        <v>183</v>
      </c>
      <c r="O28" s="5" t="s">
        <v>337</v>
      </c>
      <c r="P28" s="6">
        <v>54</v>
      </c>
      <c r="Q28" s="5" t="s">
        <v>849</v>
      </c>
      <c r="R28" s="5" t="s">
        <v>133</v>
      </c>
      <c r="S28" s="5" t="s">
        <v>850</v>
      </c>
      <c r="T28" s="5" t="s">
        <v>135</v>
      </c>
      <c r="U28" s="5" t="s">
        <v>311</v>
      </c>
      <c r="V28" s="7" t="s">
        <v>137</v>
      </c>
      <c r="W28" s="7" t="s">
        <v>137</v>
      </c>
      <c r="X28" s="5" t="s">
        <v>851</v>
      </c>
      <c r="Y28" s="5" t="s">
        <v>852</v>
      </c>
      <c r="Z28" s="5" t="s">
        <v>468</v>
      </c>
      <c r="AA28" s="5" t="s">
        <v>853</v>
      </c>
      <c r="AB28" s="5" t="s">
        <v>854</v>
      </c>
      <c r="AC28" s="5" t="s">
        <v>855</v>
      </c>
      <c r="AD28" s="5" t="s">
        <v>193</v>
      </c>
      <c r="AE28" s="5" t="s">
        <v>288</v>
      </c>
      <c r="AF28" s="5" t="s">
        <v>856</v>
      </c>
      <c r="AG28" s="5" t="s">
        <v>147</v>
      </c>
      <c r="AH28" s="5" t="s">
        <v>857</v>
      </c>
      <c r="AI28" s="5" t="s">
        <v>149</v>
      </c>
      <c r="AJ28" s="5" t="s">
        <v>858</v>
      </c>
      <c r="AK28" s="5" t="s">
        <v>146</v>
      </c>
      <c r="AL28" s="5" t="s">
        <v>349</v>
      </c>
      <c r="AM28" s="5" t="s">
        <v>859</v>
      </c>
      <c r="AN28" s="5" t="s">
        <v>153</v>
      </c>
      <c r="AO28" s="5" t="s">
        <v>154</v>
      </c>
      <c r="AP28" s="5" t="s">
        <v>163</v>
      </c>
      <c r="AQ28" s="5" t="s">
        <v>195</v>
      </c>
      <c r="AR28" s="5" t="s">
        <v>200</v>
      </c>
      <c r="AS28" s="5" t="s">
        <v>157</v>
      </c>
      <c r="AT28" s="5" t="s">
        <v>163</v>
      </c>
      <c r="AU28" s="5" t="s">
        <v>146</v>
      </c>
      <c r="AV28" s="5" t="s">
        <v>146</v>
      </c>
      <c r="AW28" s="5" t="s">
        <v>860</v>
      </c>
      <c r="AX28" s="5" t="s">
        <v>324</v>
      </c>
      <c r="AY28" s="5" t="s">
        <v>633</v>
      </c>
      <c r="AZ28" s="5" t="s">
        <v>861</v>
      </c>
      <c r="BA28" s="5" t="s">
        <v>862</v>
      </c>
      <c r="BB28" s="5" t="s">
        <v>542</v>
      </c>
      <c r="BC28" s="5" t="s">
        <v>863</v>
      </c>
      <c r="BD28" s="5" t="s">
        <v>165</v>
      </c>
      <c r="BE28" s="5" t="s">
        <v>147</v>
      </c>
      <c r="BF28" s="5" t="s">
        <v>864</v>
      </c>
      <c r="BG28" s="5" t="s">
        <v>209</v>
      </c>
      <c r="BH28" s="5" t="s">
        <v>146</v>
      </c>
      <c r="BI28" s="5" t="s">
        <v>509</v>
      </c>
      <c r="BJ28" s="5" t="s">
        <v>147</v>
      </c>
      <c r="BK28" s="5" t="s">
        <v>446</v>
      </c>
      <c r="BL28" s="5" t="s">
        <v>168</v>
      </c>
      <c r="BM28" s="5" t="s">
        <v>865</v>
      </c>
      <c r="BN28" s="5" t="s">
        <v>866</v>
      </c>
      <c r="BO28" s="5" t="s">
        <v>149</v>
      </c>
      <c r="BP28" s="8" t="s">
        <v>867</v>
      </c>
      <c r="BQ28" s="8"/>
      <c r="BR28" s="8"/>
      <c r="BS28" s="8"/>
      <c r="BT28" s="7" t="s">
        <v>217</v>
      </c>
      <c r="BU28" s="7"/>
      <c r="BV28" s="7" t="s">
        <v>217</v>
      </c>
      <c r="BW28" s="7" t="s">
        <v>217</v>
      </c>
      <c r="BX28" s="8"/>
    </row>
    <row r="29" spans="1:76" ht="38.25">
      <c r="A29" s="4">
        <v>1709</v>
      </c>
      <c r="B29" s="9"/>
      <c r="C29" s="4">
        <v>8760053</v>
      </c>
      <c r="D29" s="5" t="s">
        <v>868</v>
      </c>
      <c r="E29" s="6">
        <v>476573.99999998201</v>
      </c>
      <c r="F29" s="6">
        <v>304476.00000014098</v>
      </c>
      <c r="G29" s="5" t="s">
        <v>124</v>
      </c>
      <c r="H29" s="5" t="s">
        <v>869</v>
      </c>
      <c r="I29" s="5" t="s">
        <v>870</v>
      </c>
      <c r="J29" s="5" t="s">
        <v>871</v>
      </c>
      <c r="K29" s="5" t="s">
        <v>182</v>
      </c>
      <c r="L29" s="5" t="s">
        <v>129</v>
      </c>
      <c r="M29" s="4">
        <v>110</v>
      </c>
      <c r="N29" s="5" t="s">
        <v>183</v>
      </c>
      <c r="O29" s="5" t="s">
        <v>247</v>
      </c>
      <c r="P29" s="6">
        <v>2</v>
      </c>
      <c r="Q29" s="5" t="s">
        <v>872</v>
      </c>
      <c r="R29" s="5" t="s">
        <v>310</v>
      </c>
      <c r="S29" s="5" t="s">
        <v>249</v>
      </c>
      <c r="T29" s="5" t="s">
        <v>135</v>
      </c>
      <c r="U29" s="5" t="s">
        <v>370</v>
      </c>
      <c r="V29" s="7" t="s">
        <v>137</v>
      </c>
      <c r="W29" s="7" t="s">
        <v>137</v>
      </c>
      <c r="X29" s="5" t="s">
        <v>873</v>
      </c>
      <c r="Y29" s="5" t="s">
        <v>874</v>
      </c>
      <c r="Z29" s="5" t="s">
        <v>875</v>
      </c>
      <c r="AA29" s="5" t="s">
        <v>876</v>
      </c>
      <c r="AB29" s="5" t="s">
        <v>877</v>
      </c>
      <c r="AC29" s="5" t="s">
        <v>878</v>
      </c>
      <c r="AD29" s="5" t="s">
        <v>449</v>
      </c>
      <c r="AE29" s="5" t="s">
        <v>746</v>
      </c>
      <c r="AF29" s="5" t="s">
        <v>146</v>
      </c>
      <c r="AG29" s="5" t="s">
        <v>147</v>
      </c>
      <c r="AH29" s="5" t="s">
        <v>654</v>
      </c>
      <c r="AI29" s="5" t="s">
        <v>149</v>
      </c>
      <c r="AJ29" s="5" t="s">
        <v>879</v>
      </c>
      <c r="AK29" s="5" t="s">
        <v>808</v>
      </c>
      <c r="AL29" s="5" t="s">
        <v>149</v>
      </c>
      <c r="AM29" s="5" t="s">
        <v>880</v>
      </c>
      <c r="AN29" s="5" t="s">
        <v>153</v>
      </c>
      <c r="AO29" s="5" t="s">
        <v>154</v>
      </c>
      <c r="AP29" s="5" t="s">
        <v>163</v>
      </c>
      <c r="AQ29" s="5" t="s">
        <v>195</v>
      </c>
      <c r="AR29" s="5" t="s">
        <v>200</v>
      </c>
      <c r="AS29" s="5" t="s">
        <v>157</v>
      </c>
      <c r="AT29" s="5" t="s">
        <v>881</v>
      </c>
      <c r="AU29" s="5" t="s">
        <v>563</v>
      </c>
      <c r="AV29" s="5" t="s">
        <v>882</v>
      </c>
      <c r="AW29" s="5" t="s">
        <v>449</v>
      </c>
      <c r="AX29" s="5" t="s">
        <v>883</v>
      </c>
      <c r="AY29" s="5" t="s">
        <v>587</v>
      </c>
      <c r="AZ29" s="5" t="s">
        <v>419</v>
      </c>
      <c r="BA29" s="5" t="s">
        <v>884</v>
      </c>
      <c r="BB29" s="5" t="s">
        <v>567</v>
      </c>
      <c r="BC29" s="5" t="s">
        <v>885</v>
      </c>
      <c r="BD29" s="5" t="s">
        <v>165</v>
      </c>
      <c r="BE29" s="5" t="s">
        <v>147</v>
      </c>
      <c r="BF29" s="5" t="s">
        <v>886</v>
      </c>
      <c r="BG29" s="5" t="s">
        <v>887</v>
      </c>
      <c r="BH29" s="5" t="s">
        <v>146</v>
      </c>
      <c r="BI29" s="5" t="s">
        <v>146</v>
      </c>
      <c r="BJ29" s="5" t="s">
        <v>147</v>
      </c>
      <c r="BK29" s="5" t="s">
        <v>146</v>
      </c>
      <c r="BL29" s="5" t="s">
        <v>168</v>
      </c>
      <c r="BM29" s="5" t="s">
        <v>284</v>
      </c>
      <c r="BN29" s="5" t="s">
        <v>888</v>
      </c>
      <c r="BO29" s="5" t="s">
        <v>889</v>
      </c>
      <c r="BP29" s="8" t="s">
        <v>890</v>
      </c>
      <c r="BQ29" s="8" t="s">
        <v>215</v>
      </c>
      <c r="BR29" s="8" t="s">
        <v>457</v>
      </c>
      <c r="BS29" s="8"/>
      <c r="BT29" s="7" t="s">
        <v>273</v>
      </c>
      <c r="BU29" s="7"/>
      <c r="BV29" s="7" t="s">
        <v>273</v>
      </c>
      <c r="BW29" s="7" t="s">
        <v>216</v>
      </c>
      <c r="BX29" s="8" t="s">
        <v>891</v>
      </c>
    </row>
    <row r="30" spans="1:76" ht="16.5">
      <c r="A30" s="4">
        <v>1721</v>
      </c>
      <c r="B30" s="5" t="s">
        <v>892</v>
      </c>
      <c r="C30" s="4">
        <v>10120235</v>
      </c>
      <c r="D30" s="5" t="s">
        <v>893</v>
      </c>
      <c r="E30" s="6">
        <v>500787.76530682901</v>
      </c>
      <c r="F30" s="6">
        <v>212021.72214249201</v>
      </c>
      <c r="G30" s="5" t="s">
        <v>124</v>
      </c>
      <c r="H30" s="5" t="s">
        <v>125</v>
      </c>
      <c r="I30" s="5" t="s">
        <v>126</v>
      </c>
      <c r="J30" s="5" t="s">
        <v>127</v>
      </c>
      <c r="K30" s="5" t="s">
        <v>128</v>
      </c>
      <c r="L30" s="5" t="s">
        <v>129</v>
      </c>
      <c r="M30" s="4">
        <v>157</v>
      </c>
      <c r="N30" s="5" t="s">
        <v>130</v>
      </c>
      <c r="O30" s="5" t="s">
        <v>894</v>
      </c>
      <c r="P30" s="9"/>
      <c r="Q30" s="5" t="s">
        <v>739</v>
      </c>
      <c r="R30" s="5" t="s">
        <v>895</v>
      </c>
      <c r="S30" s="5" t="s">
        <v>134</v>
      </c>
      <c r="T30" s="5" t="s">
        <v>895</v>
      </c>
      <c r="U30" s="5" t="s">
        <v>370</v>
      </c>
      <c r="V30" s="7" t="s">
        <v>137</v>
      </c>
      <c r="W30" s="7" t="s">
        <v>137</v>
      </c>
      <c r="X30" s="5" t="s">
        <v>896</v>
      </c>
      <c r="Y30" s="5" t="s">
        <v>897</v>
      </c>
      <c r="Z30" s="5" t="s">
        <v>284</v>
      </c>
      <c r="AA30" s="5" t="s">
        <v>266</v>
      </c>
      <c r="AB30" s="5" t="s">
        <v>608</v>
      </c>
      <c r="AC30" s="5" t="s">
        <v>898</v>
      </c>
      <c r="AD30" s="5" t="s">
        <v>193</v>
      </c>
      <c r="AE30" s="5" t="s">
        <v>288</v>
      </c>
      <c r="AF30" s="5" t="s">
        <v>146</v>
      </c>
      <c r="AG30" s="5" t="s">
        <v>147</v>
      </c>
      <c r="AH30" s="5" t="s">
        <v>899</v>
      </c>
      <c r="AI30" s="5" t="s">
        <v>149</v>
      </c>
      <c r="AJ30" s="5" t="s">
        <v>292</v>
      </c>
      <c r="AK30" s="5" t="s">
        <v>146</v>
      </c>
      <c r="AL30" s="5" t="s">
        <v>198</v>
      </c>
      <c r="AM30" s="5" t="s">
        <v>900</v>
      </c>
      <c r="AN30" s="5" t="s">
        <v>153</v>
      </c>
      <c r="AO30" s="5" t="s">
        <v>154</v>
      </c>
      <c r="AP30" s="5" t="s">
        <v>163</v>
      </c>
      <c r="AQ30" s="5" t="s">
        <v>153</v>
      </c>
      <c r="AR30" s="5" t="s">
        <v>200</v>
      </c>
      <c r="AS30" s="5" t="s">
        <v>157</v>
      </c>
      <c r="AT30" s="5" t="s">
        <v>901</v>
      </c>
      <c r="AU30" s="5" t="s">
        <v>146</v>
      </c>
      <c r="AV30" s="5" t="s">
        <v>146</v>
      </c>
      <c r="AW30" s="5" t="s">
        <v>265</v>
      </c>
      <c r="AX30" s="5" t="s">
        <v>168</v>
      </c>
      <c r="AY30" s="5" t="s">
        <v>754</v>
      </c>
      <c r="AZ30" s="5" t="s">
        <v>146</v>
      </c>
      <c r="BA30" s="5" t="s">
        <v>163</v>
      </c>
      <c r="BB30" s="5" t="s">
        <v>146</v>
      </c>
      <c r="BC30" s="5" t="s">
        <v>902</v>
      </c>
      <c r="BD30" s="5" t="s">
        <v>165</v>
      </c>
      <c r="BE30" s="5" t="s">
        <v>147</v>
      </c>
      <c r="BF30" s="5" t="s">
        <v>903</v>
      </c>
      <c r="BG30" s="5" t="s">
        <v>207</v>
      </c>
      <c r="BH30" s="5" t="s">
        <v>146</v>
      </c>
      <c r="BI30" s="5" t="s">
        <v>146</v>
      </c>
      <c r="BJ30" s="5" t="s">
        <v>147</v>
      </c>
      <c r="BK30" s="5" t="s">
        <v>146</v>
      </c>
      <c r="BL30" s="5" t="s">
        <v>168</v>
      </c>
      <c r="BM30" s="5" t="s">
        <v>904</v>
      </c>
      <c r="BN30" s="5" t="s">
        <v>905</v>
      </c>
      <c r="BO30" s="5" t="s">
        <v>149</v>
      </c>
      <c r="BP30" s="8" t="s">
        <v>173</v>
      </c>
      <c r="BQ30" s="8"/>
      <c r="BR30" s="8"/>
      <c r="BS30" s="8"/>
      <c r="BT30" s="7" t="s">
        <v>217</v>
      </c>
      <c r="BU30" s="7" t="s">
        <v>395</v>
      </c>
      <c r="BV30" s="7" t="s">
        <v>217</v>
      </c>
      <c r="BW30" s="7" t="s">
        <v>395</v>
      </c>
      <c r="BX30" s="8" t="s">
        <v>906</v>
      </c>
    </row>
    <row r="31" spans="1:76">
      <c r="A31" s="4">
        <v>1732</v>
      </c>
      <c r="B31" s="5" t="s">
        <v>907</v>
      </c>
      <c r="C31" s="4">
        <v>9090164</v>
      </c>
      <c r="D31" s="5" t="s">
        <v>908</v>
      </c>
      <c r="E31" s="6">
        <v>472287.99999993801</v>
      </c>
      <c r="F31" s="6">
        <v>281117.00000000698</v>
      </c>
      <c r="G31" s="5" t="s">
        <v>124</v>
      </c>
      <c r="H31" s="5" t="s">
        <v>276</v>
      </c>
      <c r="I31" s="5" t="s">
        <v>909</v>
      </c>
      <c r="J31" s="5" t="s">
        <v>910</v>
      </c>
      <c r="K31" s="5" t="s">
        <v>182</v>
      </c>
      <c r="L31" s="5" t="s">
        <v>129</v>
      </c>
      <c r="M31" s="4">
        <v>128</v>
      </c>
      <c r="N31" s="5" t="s">
        <v>308</v>
      </c>
      <c r="O31" s="5" t="s">
        <v>247</v>
      </c>
      <c r="P31" s="6">
        <v>27.5</v>
      </c>
      <c r="Q31" s="5" t="s">
        <v>911</v>
      </c>
      <c r="R31" s="5" t="s">
        <v>133</v>
      </c>
      <c r="S31" s="5" t="s">
        <v>249</v>
      </c>
      <c r="T31" s="5" t="s">
        <v>677</v>
      </c>
      <c r="U31" s="5" t="s">
        <v>281</v>
      </c>
      <c r="V31" s="7" t="s">
        <v>137</v>
      </c>
      <c r="W31" s="7" t="s">
        <v>137</v>
      </c>
      <c r="X31" s="5" t="s">
        <v>912</v>
      </c>
      <c r="Y31" s="5" t="s">
        <v>913</v>
      </c>
      <c r="Z31" s="5" t="s">
        <v>314</v>
      </c>
      <c r="AA31" s="5" t="s">
        <v>259</v>
      </c>
      <c r="AB31" s="5" t="s">
        <v>914</v>
      </c>
      <c r="AC31" s="5" t="s">
        <v>189</v>
      </c>
      <c r="AD31" s="5" t="s">
        <v>193</v>
      </c>
      <c r="AE31" s="5" t="s">
        <v>689</v>
      </c>
      <c r="AF31" s="5" t="s">
        <v>146</v>
      </c>
      <c r="AG31" s="5" t="s">
        <v>147</v>
      </c>
      <c r="AH31" s="5" t="s">
        <v>518</v>
      </c>
      <c r="AI31" s="5" t="s">
        <v>149</v>
      </c>
      <c r="AJ31" s="5" t="s">
        <v>915</v>
      </c>
      <c r="AK31" s="5" t="s">
        <v>146</v>
      </c>
      <c r="AL31" s="5" t="s">
        <v>380</v>
      </c>
      <c r="AM31" s="5" t="s">
        <v>916</v>
      </c>
      <c r="AN31" s="5" t="s">
        <v>153</v>
      </c>
      <c r="AO31" s="5" t="s">
        <v>154</v>
      </c>
      <c r="AP31" s="5" t="s">
        <v>163</v>
      </c>
      <c r="AQ31" s="5" t="s">
        <v>153</v>
      </c>
      <c r="AR31" s="5" t="s">
        <v>200</v>
      </c>
      <c r="AS31" s="5" t="s">
        <v>157</v>
      </c>
      <c r="AT31" s="5" t="s">
        <v>862</v>
      </c>
      <c r="AU31" s="5" t="s">
        <v>146</v>
      </c>
      <c r="AV31" s="5" t="s">
        <v>146</v>
      </c>
      <c r="AW31" s="5" t="s">
        <v>468</v>
      </c>
      <c r="AX31" s="5" t="s">
        <v>917</v>
      </c>
      <c r="AY31" s="5" t="s">
        <v>918</v>
      </c>
      <c r="AZ31" s="5" t="s">
        <v>447</v>
      </c>
      <c r="BA31" s="5" t="s">
        <v>201</v>
      </c>
      <c r="BB31" s="5" t="s">
        <v>146</v>
      </c>
      <c r="BC31" s="5" t="s">
        <v>252</v>
      </c>
      <c r="BD31" s="5" t="s">
        <v>165</v>
      </c>
      <c r="BE31" s="5" t="s">
        <v>147</v>
      </c>
      <c r="BF31" s="5" t="s">
        <v>513</v>
      </c>
      <c r="BG31" s="5" t="s">
        <v>919</v>
      </c>
      <c r="BH31" s="5" t="s">
        <v>146</v>
      </c>
      <c r="BI31" s="5" t="s">
        <v>146</v>
      </c>
      <c r="BJ31" s="5" t="s">
        <v>147</v>
      </c>
      <c r="BK31" s="5" t="s">
        <v>662</v>
      </c>
      <c r="BL31" s="5" t="s">
        <v>168</v>
      </c>
      <c r="BM31" s="5" t="s">
        <v>920</v>
      </c>
      <c r="BN31" s="5" t="s">
        <v>921</v>
      </c>
      <c r="BO31" s="5" t="s">
        <v>922</v>
      </c>
      <c r="BP31" s="8" t="s">
        <v>923</v>
      </c>
      <c r="BQ31" s="8" t="s">
        <v>924</v>
      </c>
      <c r="BR31" s="8"/>
      <c r="BS31" s="8"/>
      <c r="BT31" s="7" t="s">
        <v>216</v>
      </c>
      <c r="BU31" s="7"/>
      <c r="BV31" s="7" t="s">
        <v>216</v>
      </c>
      <c r="BW31" s="7" t="s">
        <v>216</v>
      </c>
      <c r="BX31" s="8"/>
    </row>
    <row r="32" spans="1:76" ht="25.5">
      <c r="A32" s="4">
        <v>1778</v>
      </c>
      <c r="B32" s="5" t="s">
        <v>925</v>
      </c>
      <c r="C32" s="4">
        <v>9410224</v>
      </c>
      <c r="D32" s="5" t="s">
        <v>926</v>
      </c>
      <c r="E32" s="6">
        <v>481704.44017251499</v>
      </c>
      <c r="F32" s="6">
        <v>258427.73562873801</v>
      </c>
      <c r="G32" s="5" t="s">
        <v>124</v>
      </c>
      <c r="H32" s="5" t="s">
        <v>735</v>
      </c>
      <c r="I32" s="5" t="s">
        <v>927</v>
      </c>
      <c r="J32" s="5" t="s">
        <v>928</v>
      </c>
      <c r="K32" s="5" t="s">
        <v>182</v>
      </c>
      <c r="L32" s="5" t="s">
        <v>129</v>
      </c>
      <c r="M32" s="4">
        <v>129</v>
      </c>
      <c r="N32" s="5" t="s">
        <v>929</v>
      </c>
      <c r="O32" s="5" t="s">
        <v>247</v>
      </c>
      <c r="P32" s="6">
        <v>18.100000000000001</v>
      </c>
      <c r="Q32" s="5" t="s">
        <v>930</v>
      </c>
      <c r="R32" s="5" t="s">
        <v>133</v>
      </c>
      <c r="S32" s="5" t="s">
        <v>249</v>
      </c>
      <c r="T32" s="5" t="s">
        <v>677</v>
      </c>
      <c r="U32" s="5" t="s">
        <v>527</v>
      </c>
      <c r="V32" s="7" t="s">
        <v>137</v>
      </c>
      <c r="W32" s="7" t="s">
        <v>137</v>
      </c>
      <c r="X32" s="5" t="s">
        <v>931</v>
      </c>
      <c r="Y32" s="5" t="s">
        <v>653</v>
      </c>
      <c r="Z32" s="5" t="s">
        <v>932</v>
      </c>
      <c r="AA32" s="5" t="s">
        <v>687</v>
      </c>
      <c r="AB32" s="5" t="s">
        <v>933</v>
      </c>
      <c r="AC32" s="5" t="s">
        <v>602</v>
      </c>
      <c r="AD32" s="5" t="s">
        <v>193</v>
      </c>
      <c r="AE32" s="5" t="s">
        <v>934</v>
      </c>
      <c r="AF32" s="5" t="s">
        <v>146</v>
      </c>
      <c r="AG32" s="5" t="s">
        <v>147</v>
      </c>
      <c r="AH32" s="5" t="s">
        <v>935</v>
      </c>
      <c r="AI32" s="5" t="s">
        <v>149</v>
      </c>
      <c r="AJ32" s="5" t="s">
        <v>322</v>
      </c>
      <c r="AK32" s="5" t="s">
        <v>146</v>
      </c>
      <c r="AL32" s="5" t="s">
        <v>259</v>
      </c>
      <c r="AM32" s="5" t="s">
        <v>936</v>
      </c>
      <c r="AN32" s="5" t="s">
        <v>153</v>
      </c>
      <c r="AO32" s="5" t="s">
        <v>154</v>
      </c>
      <c r="AP32" s="5" t="s">
        <v>163</v>
      </c>
      <c r="AQ32" s="5" t="s">
        <v>153</v>
      </c>
      <c r="AR32" s="5" t="s">
        <v>200</v>
      </c>
      <c r="AS32" s="5" t="s">
        <v>157</v>
      </c>
      <c r="AT32" s="5" t="s">
        <v>356</v>
      </c>
      <c r="AU32" s="5" t="s">
        <v>146</v>
      </c>
      <c r="AV32" s="5" t="s">
        <v>146</v>
      </c>
      <c r="AW32" s="5" t="s">
        <v>756</v>
      </c>
      <c r="AX32" s="5" t="s">
        <v>937</v>
      </c>
      <c r="AY32" s="5" t="s">
        <v>938</v>
      </c>
      <c r="AZ32" s="5" t="s">
        <v>239</v>
      </c>
      <c r="BA32" s="5" t="s">
        <v>163</v>
      </c>
      <c r="BB32" s="5" t="s">
        <v>146</v>
      </c>
      <c r="BC32" s="5" t="s">
        <v>539</v>
      </c>
      <c r="BD32" s="5" t="s">
        <v>165</v>
      </c>
      <c r="BE32" s="5" t="s">
        <v>147</v>
      </c>
      <c r="BF32" s="5" t="s">
        <v>939</v>
      </c>
      <c r="BG32" s="5" t="s">
        <v>940</v>
      </c>
      <c r="BH32" s="5" t="s">
        <v>146</v>
      </c>
      <c r="BI32" s="5" t="s">
        <v>146</v>
      </c>
      <c r="BJ32" s="5" t="s">
        <v>147</v>
      </c>
      <c r="BK32" s="5" t="s">
        <v>146</v>
      </c>
      <c r="BL32" s="5" t="s">
        <v>168</v>
      </c>
      <c r="BM32" s="5" t="s">
        <v>941</v>
      </c>
      <c r="BN32" s="5" t="s">
        <v>942</v>
      </c>
      <c r="BO32" s="5" t="s">
        <v>943</v>
      </c>
      <c r="BP32" s="8" t="s">
        <v>944</v>
      </c>
      <c r="BQ32" s="8" t="s">
        <v>670</v>
      </c>
      <c r="BR32" s="8"/>
      <c r="BS32" s="8" t="s">
        <v>272</v>
      </c>
      <c r="BT32" s="7" t="s">
        <v>176</v>
      </c>
      <c r="BU32" s="7"/>
      <c r="BV32" s="7" t="s">
        <v>176</v>
      </c>
      <c r="BW32" s="7" t="s">
        <v>273</v>
      </c>
      <c r="BX32" s="8" t="s">
        <v>945</v>
      </c>
    </row>
    <row r="33" spans="1:76" ht="25.5">
      <c r="A33" s="4">
        <v>1840</v>
      </c>
      <c r="B33" s="9"/>
      <c r="C33" s="4">
        <v>9090075</v>
      </c>
      <c r="D33" s="5" t="s">
        <v>946</v>
      </c>
      <c r="E33" s="6">
        <v>470127.73372404103</v>
      </c>
      <c r="F33" s="6">
        <v>274521.02458915103</v>
      </c>
      <c r="G33" s="5" t="s">
        <v>124</v>
      </c>
      <c r="H33" s="5" t="s">
        <v>276</v>
      </c>
      <c r="I33" s="5" t="s">
        <v>947</v>
      </c>
      <c r="J33" s="5" t="s">
        <v>948</v>
      </c>
      <c r="K33" s="5" t="s">
        <v>182</v>
      </c>
      <c r="L33" s="5" t="s">
        <v>129</v>
      </c>
      <c r="M33" s="4">
        <v>128</v>
      </c>
      <c r="N33" s="5" t="s">
        <v>308</v>
      </c>
      <c r="O33" s="5" t="s">
        <v>337</v>
      </c>
      <c r="P33" s="6">
        <v>41.5</v>
      </c>
      <c r="Q33" s="5" t="s">
        <v>949</v>
      </c>
      <c r="R33" s="5" t="s">
        <v>133</v>
      </c>
      <c r="S33" s="5" t="s">
        <v>186</v>
      </c>
      <c r="T33" s="5" t="s">
        <v>135</v>
      </c>
      <c r="U33" s="5" t="s">
        <v>339</v>
      </c>
      <c r="V33" s="7" t="s">
        <v>137</v>
      </c>
      <c r="W33" s="7" t="s">
        <v>137</v>
      </c>
      <c r="X33" s="5" t="s">
        <v>950</v>
      </c>
      <c r="Y33" s="5" t="s">
        <v>951</v>
      </c>
      <c r="Z33" s="5" t="s">
        <v>680</v>
      </c>
      <c r="AA33" s="5" t="s">
        <v>343</v>
      </c>
      <c r="AB33" s="5" t="s">
        <v>952</v>
      </c>
      <c r="AC33" s="5" t="s">
        <v>189</v>
      </c>
      <c r="AD33" s="5" t="s">
        <v>193</v>
      </c>
      <c r="AE33" s="5" t="s">
        <v>171</v>
      </c>
      <c r="AF33" s="5" t="s">
        <v>210</v>
      </c>
      <c r="AG33" s="5" t="s">
        <v>147</v>
      </c>
      <c r="AH33" s="5" t="s">
        <v>953</v>
      </c>
      <c r="AI33" s="5" t="s">
        <v>149</v>
      </c>
      <c r="AJ33" s="5" t="s">
        <v>954</v>
      </c>
      <c r="AK33" s="5" t="s">
        <v>146</v>
      </c>
      <c r="AL33" s="5" t="s">
        <v>349</v>
      </c>
      <c r="AM33" s="5" t="s">
        <v>955</v>
      </c>
      <c r="AN33" s="5" t="s">
        <v>153</v>
      </c>
      <c r="AO33" s="5" t="s">
        <v>154</v>
      </c>
      <c r="AP33" s="5" t="s">
        <v>163</v>
      </c>
      <c r="AQ33" s="5" t="s">
        <v>560</v>
      </c>
      <c r="AR33" s="5" t="s">
        <v>200</v>
      </c>
      <c r="AS33" s="5" t="s">
        <v>157</v>
      </c>
      <c r="AT33" s="5" t="s">
        <v>956</v>
      </c>
      <c r="AU33" s="5" t="s">
        <v>542</v>
      </c>
      <c r="AV33" s="5" t="s">
        <v>808</v>
      </c>
      <c r="AW33" s="5" t="s">
        <v>957</v>
      </c>
      <c r="AX33" s="5" t="s">
        <v>958</v>
      </c>
      <c r="AY33" s="5" t="s">
        <v>959</v>
      </c>
      <c r="AZ33" s="5" t="s">
        <v>938</v>
      </c>
      <c r="BA33" s="5" t="s">
        <v>960</v>
      </c>
      <c r="BB33" s="5" t="s">
        <v>146</v>
      </c>
      <c r="BC33" s="5" t="s">
        <v>961</v>
      </c>
      <c r="BD33" s="5" t="s">
        <v>165</v>
      </c>
      <c r="BE33" s="5" t="s">
        <v>256</v>
      </c>
      <c r="BF33" s="5" t="s">
        <v>962</v>
      </c>
      <c r="BG33" s="5" t="s">
        <v>963</v>
      </c>
      <c r="BH33" s="5" t="s">
        <v>146</v>
      </c>
      <c r="BI33" s="5" t="s">
        <v>695</v>
      </c>
      <c r="BJ33" s="5" t="s">
        <v>147</v>
      </c>
      <c r="BK33" s="5" t="s">
        <v>964</v>
      </c>
      <c r="BL33" s="5" t="s">
        <v>168</v>
      </c>
      <c r="BM33" s="5" t="s">
        <v>965</v>
      </c>
      <c r="BN33" s="5" t="s">
        <v>966</v>
      </c>
      <c r="BO33" s="5" t="s">
        <v>149</v>
      </c>
      <c r="BP33" s="8" t="s">
        <v>967</v>
      </c>
      <c r="BQ33" s="8" t="s">
        <v>968</v>
      </c>
      <c r="BR33" s="8"/>
      <c r="BS33" s="8"/>
      <c r="BT33" s="7" t="s">
        <v>216</v>
      </c>
      <c r="BU33" s="7"/>
      <c r="BV33" s="7" t="s">
        <v>216</v>
      </c>
      <c r="BW33" s="7" t="s">
        <v>216</v>
      </c>
      <c r="BX33" s="8"/>
    </row>
    <row r="34" spans="1:76" ht="38.25">
      <c r="A34" s="4">
        <v>1898</v>
      </c>
      <c r="B34" s="5" t="s">
        <v>969</v>
      </c>
      <c r="C34" s="4">
        <v>9110028</v>
      </c>
      <c r="D34" s="5" t="s">
        <v>970</v>
      </c>
      <c r="E34" s="6">
        <v>516634.470240661</v>
      </c>
      <c r="F34" s="6">
        <v>289612.07368802599</v>
      </c>
      <c r="G34" s="5" t="s">
        <v>124</v>
      </c>
      <c r="H34" s="5" t="s">
        <v>768</v>
      </c>
      <c r="I34" s="5" t="s">
        <v>769</v>
      </c>
      <c r="J34" s="5" t="s">
        <v>971</v>
      </c>
      <c r="K34" s="5" t="s">
        <v>128</v>
      </c>
      <c r="L34" s="5" t="s">
        <v>129</v>
      </c>
      <c r="M34" s="4">
        <v>112</v>
      </c>
      <c r="N34" s="5" t="s">
        <v>771</v>
      </c>
      <c r="O34" s="5" t="s">
        <v>184</v>
      </c>
      <c r="P34" s="6">
        <v>50</v>
      </c>
      <c r="Q34" s="5" t="s">
        <v>739</v>
      </c>
      <c r="R34" s="5" t="s">
        <v>133</v>
      </c>
      <c r="S34" s="5" t="s">
        <v>186</v>
      </c>
      <c r="T34" s="5" t="s">
        <v>135</v>
      </c>
      <c r="U34" s="5" t="s">
        <v>311</v>
      </c>
      <c r="V34" s="7" t="s">
        <v>137</v>
      </c>
      <c r="W34" s="7" t="s">
        <v>137</v>
      </c>
      <c r="X34" s="5" t="s">
        <v>972</v>
      </c>
      <c r="Y34" s="5" t="s">
        <v>227</v>
      </c>
      <c r="Z34" s="5" t="s">
        <v>314</v>
      </c>
      <c r="AA34" s="5" t="s">
        <v>380</v>
      </c>
      <c r="AB34" s="5" t="s">
        <v>973</v>
      </c>
      <c r="AC34" s="5" t="s">
        <v>974</v>
      </c>
      <c r="AD34" s="5" t="s">
        <v>193</v>
      </c>
      <c r="AE34" s="5" t="s">
        <v>746</v>
      </c>
      <c r="AF34" s="5" t="s">
        <v>146</v>
      </c>
      <c r="AG34" s="5" t="s">
        <v>147</v>
      </c>
      <c r="AH34" s="5" t="s">
        <v>975</v>
      </c>
      <c r="AI34" s="5" t="s">
        <v>149</v>
      </c>
      <c r="AJ34" s="5" t="s">
        <v>976</v>
      </c>
      <c r="AK34" s="5" t="s">
        <v>146</v>
      </c>
      <c r="AL34" s="5" t="s">
        <v>349</v>
      </c>
      <c r="AM34" s="5" t="s">
        <v>977</v>
      </c>
      <c r="AN34" s="5" t="s">
        <v>153</v>
      </c>
      <c r="AO34" s="5" t="s">
        <v>154</v>
      </c>
      <c r="AP34" s="5" t="s">
        <v>163</v>
      </c>
      <c r="AQ34" s="5" t="s">
        <v>153</v>
      </c>
      <c r="AR34" s="5" t="s">
        <v>200</v>
      </c>
      <c r="AS34" s="5" t="s">
        <v>157</v>
      </c>
      <c r="AT34" s="5" t="s">
        <v>862</v>
      </c>
      <c r="AU34" s="5" t="s">
        <v>146</v>
      </c>
      <c r="AV34" s="5" t="s">
        <v>146</v>
      </c>
      <c r="AW34" s="5" t="s">
        <v>978</v>
      </c>
      <c r="AX34" s="5" t="s">
        <v>979</v>
      </c>
      <c r="AY34" s="5" t="s">
        <v>980</v>
      </c>
      <c r="AZ34" s="5" t="s">
        <v>263</v>
      </c>
      <c r="BA34" s="5" t="s">
        <v>862</v>
      </c>
      <c r="BB34" s="5" t="s">
        <v>146</v>
      </c>
      <c r="BC34" s="5" t="s">
        <v>357</v>
      </c>
      <c r="BD34" s="5" t="s">
        <v>165</v>
      </c>
      <c r="BE34" s="5" t="s">
        <v>147</v>
      </c>
      <c r="BF34" s="5" t="s">
        <v>981</v>
      </c>
      <c r="BG34" s="5" t="s">
        <v>982</v>
      </c>
      <c r="BH34" s="5" t="s">
        <v>146</v>
      </c>
      <c r="BI34" s="5" t="s">
        <v>419</v>
      </c>
      <c r="BJ34" s="5" t="s">
        <v>147</v>
      </c>
      <c r="BK34" s="5" t="s">
        <v>567</v>
      </c>
      <c r="BL34" s="5" t="s">
        <v>168</v>
      </c>
      <c r="BM34" s="5" t="s">
        <v>983</v>
      </c>
      <c r="BN34" s="5" t="s">
        <v>984</v>
      </c>
      <c r="BO34" s="5" t="s">
        <v>985</v>
      </c>
      <c r="BP34" s="8" t="s">
        <v>986</v>
      </c>
      <c r="BQ34" s="8" t="s">
        <v>215</v>
      </c>
      <c r="BR34" s="8"/>
      <c r="BS34" s="8"/>
      <c r="BT34" s="7" t="s">
        <v>216</v>
      </c>
      <c r="BU34" s="7"/>
      <c r="BV34" s="7" t="s">
        <v>216</v>
      </c>
      <c r="BW34" s="7" t="s">
        <v>217</v>
      </c>
      <c r="BX34" s="8" t="s">
        <v>987</v>
      </c>
    </row>
    <row r="35" spans="1:76">
      <c r="A35" s="4">
        <v>1899</v>
      </c>
      <c r="B35" s="5" t="s">
        <v>988</v>
      </c>
      <c r="C35" s="4">
        <v>9100081</v>
      </c>
      <c r="D35" s="5" t="s">
        <v>989</v>
      </c>
      <c r="E35" s="6">
        <v>496515.387009055</v>
      </c>
      <c r="F35" s="6">
        <v>290303.92428836197</v>
      </c>
      <c r="G35" s="5" t="s">
        <v>124</v>
      </c>
      <c r="H35" s="5" t="s">
        <v>179</v>
      </c>
      <c r="I35" s="5" t="s">
        <v>990</v>
      </c>
      <c r="J35" s="5" t="s">
        <v>991</v>
      </c>
      <c r="K35" s="5" t="s">
        <v>128</v>
      </c>
      <c r="L35" s="5" t="s">
        <v>129</v>
      </c>
      <c r="M35" s="4">
        <v>111</v>
      </c>
      <c r="N35" s="5" t="s">
        <v>992</v>
      </c>
      <c r="O35" s="5" t="s">
        <v>337</v>
      </c>
      <c r="P35" s="6">
        <v>22.7</v>
      </c>
      <c r="Q35" s="5" t="s">
        <v>993</v>
      </c>
      <c r="R35" s="5" t="s">
        <v>310</v>
      </c>
      <c r="S35" s="5" t="s">
        <v>186</v>
      </c>
      <c r="T35" s="5" t="s">
        <v>677</v>
      </c>
      <c r="U35" s="5" t="s">
        <v>370</v>
      </c>
      <c r="V35" s="7" t="s">
        <v>137</v>
      </c>
      <c r="W35" s="7" t="s">
        <v>137</v>
      </c>
      <c r="X35" s="5" t="s">
        <v>994</v>
      </c>
      <c r="Y35" s="5" t="s">
        <v>995</v>
      </c>
      <c r="Z35" s="5" t="s">
        <v>604</v>
      </c>
      <c r="AA35" s="5" t="s">
        <v>643</v>
      </c>
      <c r="AB35" s="5" t="s">
        <v>996</v>
      </c>
      <c r="AC35" s="5" t="s">
        <v>529</v>
      </c>
      <c r="AD35" s="5" t="s">
        <v>193</v>
      </c>
      <c r="AE35" s="5" t="s">
        <v>288</v>
      </c>
      <c r="AF35" s="5" t="s">
        <v>146</v>
      </c>
      <c r="AG35" s="5" t="s">
        <v>147</v>
      </c>
      <c r="AH35" s="5" t="s">
        <v>439</v>
      </c>
      <c r="AI35" s="5" t="s">
        <v>149</v>
      </c>
      <c r="AJ35" s="5" t="s">
        <v>997</v>
      </c>
      <c r="AK35" s="5" t="s">
        <v>146</v>
      </c>
      <c r="AL35" s="5" t="s">
        <v>259</v>
      </c>
      <c r="AM35" s="5" t="s">
        <v>998</v>
      </c>
      <c r="AN35" s="5" t="s">
        <v>153</v>
      </c>
      <c r="AO35" s="5" t="s">
        <v>154</v>
      </c>
      <c r="AP35" s="5" t="s">
        <v>163</v>
      </c>
      <c r="AQ35" s="5" t="s">
        <v>999</v>
      </c>
      <c r="AR35" s="5" t="s">
        <v>200</v>
      </c>
      <c r="AS35" s="5" t="s">
        <v>157</v>
      </c>
      <c r="AT35" s="5" t="s">
        <v>862</v>
      </c>
      <c r="AU35" s="5" t="s">
        <v>146</v>
      </c>
      <c r="AV35" s="5" t="s">
        <v>146</v>
      </c>
      <c r="AW35" s="5" t="s">
        <v>1000</v>
      </c>
      <c r="AX35" s="5" t="s">
        <v>558</v>
      </c>
      <c r="AY35" s="5" t="s">
        <v>1001</v>
      </c>
      <c r="AZ35" s="5" t="s">
        <v>1002</v>
      </c>
      <c r="BA35" s="5" t="s">
        <v>163</v>
      </c>
      <c r="BB35" s="5" t="s">
        <v>146</v>
      </c>
      <c r="BC35" s="5" t="s">
        <v>1003</v>
      </c>
      <c r="BD35" s="5" t="s">
        <v>165</v>
      </c>
      <c r="BE35" s="5" t="s">
        <v>147</v>
      </c>
      <c r="BF35" s="5" t="s">
        <v>1004</v>
      </c>
      <c r="BG35" s="5" t="s">
        <v>553</v>
      </c>
      <c r="BH35" s="5" t="s">
        <v>146</v>
      </c>
      <c r="BI35" s="5" t="s">
        <v>419</v>
      </c>
      <c r="BJ35" s="5" t="s">
        <v>147</v>
      </c>
      <c r="BK35" s="5" t="s">
        <v>705</v>
      </c>
      <c r="BL35" s="5" t="s">
        <v>168</v>
      </c>
      <c r="BM35" s="5" t="s">
        <v>1005</v>
      </c>
      <c r="BN35" s="5" t="s">
        <v>1006</v>
      </c>
      <c r="BO35" s="5" t="s">
        <v>1007</v>
      </c>
      <c r="BP35" s="8" t="s">
        <v>1008</v>
      </c>
      <c r="BQ35" s="8" t="s">
        <v>1009</v>
      </c>
      <c r="BR35" s="8"/>
      <c r="BS35" s="8"/>
      <c r="BT35" s="7" t="s">
        <v>216</v>
      </c>
      <c r="BU35" s="7"/>
      <c r="BV35" s="7" t="s">
        <v>216</v>
      </c>
      <c r="BW35" s="7" t="s">
        <v>216</v>
      </c>
      <c r="BX35" s="8"/>
    </row>
    <row r="36" spans="1:76" ht="25.5">
      <c r="A36" s="4">
        <v>1997</v>
      </c>
      <c r="B36" s="5" t="s">
        <v>1010</v>
      </c>
      <c r="C36" s="4">
        <v>9920131</v>
      </c>
      <c r="D36" s="5" t="s">
        <v>1011</v>
      </c>
      <c r="E36" s="6">
        <v>484354.60815159098</v>
      </c>
      <c r="F36" s="6">
        <v>236037.85246344001</v>
      </c>
      <c r="G36" s="5" t="s">
        <v>124</v>
      </c>
      <c r="H36" s="5" t="s">
        <v>427</v>
      </c>
      <c r="I36" s="5" t="s">
        <v>1012</v>
      </c>
      <c r="J36" s="5" t="s">
        <v>1013</v>
      </c>
      <c r="K36" s="5" t="s">
        <v>128</v>
      </c>
      <c r="L36" s="5" t="s">
        <v>129</v>
      </c>
      <c r="M36" s="4">
        <v>156</v>
      </c>
      <c r="N36" s="5" t="s">
        <v>464</v>
      </c>
      <c r="O36" s="5" t="s">
        <v>247</v>
      </c>
      <c r="P36" s="6">
        <v>9.9</v>
      </c>
      <c r="Q36" s="5" t="s">
        <v>1014</v>
      </c>
      <c r="R36" s="5" t="s">
        <v>133</v>
      </c>
      <c r="S36" s="5" t="s">
        <v>249</v>
      </c>
      <c r="T36" s="5" t="s">
        <v>677</v>
      </c>
      <c r="U36" s="5" t="s">
        <v>339</v>
      </c>
      <c r="V36" s="7" t="s">
        <v>137</v>
      </c>
      <c r="W36" s="7" t="s">
        <v>137</v>
      </c>
      <c r="X36" s="5" t="s">
        <v>1015</v>
      </c>
      <c r="Y36" s="5" t="s">
        <v>467</v>
      </c>
      <c r="Z36" s="5" t="s">
        <v>284</v>
      </c>
      <c r="AA36" s="5" t="s">
        <v>380</v>
      </c>
      <c r="AB36" s="5" t="s">
        <v>1016</v>
      </c>
      <c r="AC36" s="5" t="s">
        <v>376</v>
      </c>
      <c r="AD36" s="5" t="s">
        <v>813</v>
      </c>
      <c r="AE36" s="5" t="s">
        <v>935</v>
      </c>
      <c r="AF36" s="5" t="s">
        <v>146</v>
      </c>
      <c r="AG36" s="5" t="s">
        <v>256</v>
      </c>
      <c r="AH36" s="5" t="s">
        <v>255</v>
      </c>
      <c r="AI36" s="5" t="s">
        <v>149</v>
      </c>
      <c r="AJ36" s="5" t="s">
        <v>1017</v>
      </c>
      <c r="AK36" s="5" t="s">
        <v>146</v>
      </c>
      <c r="AL36" s="5" t="s">
        <v>149</v>
      </c>
      <c r="AM36" s="5" t="s">
        <v>1018</v>
      </c>
      <c r="AN36" s="5" t="s">
        <v>153</v>
      </c>
      <c r="AO36" s="5" t="s">
        <v>154</v>
      </c>
      <c r="AP36" s="5" t="s">
        <v>163</v>
      </c>
      <c r="AQ36" s="5" t="s">
        <v>153</v>
      </c>
      <c r="AR36" s="5" t="s">
        <v>200</v>
      </c>
      <c r="AS36" s="5" t="s">
        <v>157</v>
      </c>
      <c r="AT36" s="5" t="s">
        <v>635</v>
      </c>
      <c r="AU36" s="5" t="s">
        <v>146</v>
      </c>
      <c r="AV36" s="5" t="s">
        <v>146</v>
      </c>
      <c r="AW36" s="5" t="s">
        <v>1019</v>
      </c>
      <c r="AX36" s="5" t="s">
        <v>1020</v>
      </c>
      <c r="AY36" s="5" t="s">
        <v>808</v>
      </c>
      <c r="AZ36" s="5" t="s">
        <v>146</v>
      </c>
      <c r="BA36" s="5" t="s">
        <v>163</v>
      </c>
      <c r="BB36" s="5" t="s">
        <v>146</v>
      </c>
      <c r="BC36" s="5" t="s">
        <v>1021</v>
      </c>
      <c r="BD36" s="5" t="s">
        <v>165</v>
      </c>
      <c r="BE36" s="5" t="s">
        <v>147</v>
      </c>
      <c r="BF36" s="5" t="s">
        <v>287</v>
      </c>
      <c r="BG36" s="5" t="s">
        <v>1022</v>
      </c>
      <c r="BH36" s="5" t="s">
        <v>146</v>
      </c>
      <c r="BI36" s="5" t="s">
        <v>210</v>
      </c>
      <c r="BJ36" s="5" t="s">
        <v>147</v>
      </c>
      <c r="BK36" s="5" t="s">
        <v>146</v>
      </c>
      <c r="BL36" s="5" t="s">
        <v>168</v>
      </c>
      <c r="BM36" s="5" t="s">
        <v>1023</v>
      </c>
      <c r="BN36" s="5" t="s">
        <v>1024</v>
      </c>
      <c r="BO36" s="5" t="s">
        <v>1025</v>
      </c>
      <c r="BP36" s="8" t="s">
        <v>173</v>
      </c>
      <c r="BQ36" s="8" t="s">
        <v>1026</v>
      </c>
      <c r="BR36" s="8" t="s">
        <v>1027</v>
      </c>
      <c r="BS36" s="8"/>
      <c r="BT36" s="7" t="s">
        <v>273</v>
      </c>
      <c r="BU36" s="7"/>
      <c r="BV36" s="7" t="s">
        <v>273</v>
      </c>
      <c r="BW36" s="7" t="s">
        <v>216</v>
      </c>
      <c r="BX36" s="8" t="s">
        <v>1028</v>
      </c>
    </row>
    <row r="37" spans="1:76">
      <c r="A37" s="4">
        <v>2000</v>
      </c>
      <c r="B37" s="5" t="s">
        <v>1029</v>
      </c>
      <c r="C37" s="4">
        <v>9120103</v>
      </c>
      <c r="D37" s="5" t="s">
        <v>1030</v>
      </c>
      <c r="E37" s="6">
        <v>523446.84529683401</v>
      </c>
      <c r="F37" s="6">
        <v>278986.96962761501</v>
      </c>
      <c r="G37" s="5" t="s">
        <v>124</v>
      </c>
      <c r="H37" s="5" t="s">
        <v>1031</v>
      </c>
      <c r="I37" s="5" t="s">
        <v>1032</v>
      </c>
      <c r="J37" s="5" t="s">
        <v>1033</v>
      </c>
      <c r="K37" s="5" t="s">
        <v>128</v>
      </c>
      <c r="L37" s="5" t="s">
        <v>129</v>
      </c>
      <c r="M37" s="4">
        <v>112</v>
      </c>
      <c r="N37" s="5" t="s">
        <v>771</v>
      </c>
      <c r="O37" s="5" t="s">
        <v>184</v>
      </c>
      <c r="P37" s="6">
        <v>24.5</v>
      </c>
      <c r="Q37" s="5" t="s">
        <v>1034</v>
      </c>
      <c r="R37" s="5" t="s">
        <v>310</v>
      </c>
      <c r="S37" s="5" t="s">
        <v>134</v>
      </c>
      <c r="T37" s="5" t="s">
        <v>135</v>
      </c>
      <c r="U37" s="5" t="s">
        <v>527</v>
      </c>
      <c r="V37" s="7" t="s">
        <v>137</v>
      </c>
      <c r="W37" s="7" t="s">
        <v>137</v>
      </c>
      <c r="X37" s="5" t="s">
        <v>1035</v>
      </c>
      <c r="Y37" s="5" t="s">
        <v>552</v>
      </c>
      <c r="Z37" s="5" t="s">
        <v>140</v>
      </c>
      <c r="AA37" s="5" t="s">
        <v>1036</v>
      </c>
      <c r="AB37" s="5" t="s">
        <v>1037</v>
      </c>
      <c r="AC37" s="5" t="s">
        <v>1038</v>
      </c>
      <c r="AD37" s="5" t="s">
        <v>193</v>
      </c>
      <c r="AE37" s="5" t="s">
        <v>288</v>
      </c>
      <c r="AF37" s="5" t="s">
        <v>146</v>
      </c>
      <c r="AG37" s="5" t="s">
        <v>147</v>
      </c>
      <c r="AH37" s="5" t="s">
        <v>1039</v>
      </c>
      <c r="AI37" s="5" t="s">
        <v>149</v>
      </c>
      <c r="AJ37" s="5" t="s">
        <v>320</v>
      </c>
      <c r="AK37" s="5" t="s">
        <v>146</v>
      </c>
      <c r="AL37" s="5" t="s">
        <v>198</v>
      </c>
      <c r="AM37" s="5" t="s">
        <v>1040</v>
      </c>
      <c r="AN37" s="5" t="s">
        <v>153</v>
      </c>
      <c r="AO37" s="5" t="s">
        <v>154</v>
      </c>
      <c r="AP37" s="5" t="s">
        <v>163</v>
      </c>
      <c r="AQ37" s="5" t="s">
        <v>1041</v>
      </c>
      <c r="AR37" s="5" t="s">
        <v>200</v>
      </c>
      <c r="AS37" s="5" t="s">
        <v>157</v>
      </c>
      <c r="AT37" s="5" t="s">
        <v>356</v>
      </c>
      <c r="AU37" s="5" t="s">
        <v>1042</v>
      </c>
      <c r="AV37" s="5" t="s">
        <v>146</v>
      </c>
      <c r="AW37" s="5" t="s">
        <v>1043</v>
      </c>
      <c r="AX37" s="5" t="s">
        <v>318</v>
      </c>
      <c r="AY37" s="5" t="s">
        <v>325</v>
      </c>
      <c r="AZ37" s="5" t="s">
        <v>563</v>
      </c>
      <c r="BA37" s="5" t="s">
        <v>201</v>
      </c>
      <c r="BB37" s="5" t="s">
        <v>146</v>
      </c>
      <c r="BC37" s="5" t="s">
        <v>1044</v>
      </c>
      <c r="BD37" s="5" t="s">
        <v>165</v>
      </c>
      <c r="BE37" s="5" t="s">
        <v>147</v>
      </c>
      <c r="BF37" s="5" t="s">
        <v>1045</v>
      </c>
      <c r="BG37" s="5" t="s">
        <v>1046</v>
      </c>
      <c r="BH37" s="5" t="s">
        <v>146</v>
      </c>
      <c r="BI37" s="5" t="s">
        <v>1047</v>
      </c>
      <c r="BJ37" s="5" t="s">
        <v>147</v>
      </c>
      <c r="BK37" s="5" t="s">
        <v>1048</v>
      </c>
      <c r="BL37" s="5" t="s">
        <v>168</v>
      </c>
      <c r="BM37" s="5" t="s">
        <v>1049</v>
      </c>
      <c r="BN37" s="5" t="s">
        <v>1050</v>
      </c>
      <c r="BO37" s="5" t="s">
        <v>149</v>
      </c>
      <c r="BP37" s="8" t="s">
        <v>1051</v>
      </c>
      <c r="BQ37" s="8" t="s">
        <v>173</v>
      </c>
      <c r="BR37" s="8"/>
      <c r="BS37" s="8"/>
      <c r="BT37" s="7" t="s">
        <v>216</v>
      </c>
      <c r="BU37" s="7"/>
      <c r="BV37" s="7" t="s">
        <v>216</v>
      </c>
      <c r="BW37" s="7" t="s">
        <v>217</v>
      </c>
      <c r="BX37" s="8" t="s">
        <v>1052</v>
      </c>
    </row>
    <row r="38" spans="1:76" ht="25.5">
      <c r="A38" s="4">
        <v>2013</v>
      </c>
      <c r="B38" s="5" t="s">
        <v>1053</v>
      </c>
      <c r="C38" s="4">
        <v>9100121</v>
      </c>
      <c r="D38" s="5" t="s">
        <v>1054</v>
      </c>
      <c r="E38" s="6">
        <v>487211.77999997401</v>
      </c>
      <c r="F38" s="6">
        <v>280064.50999994</v>
      </c>
      <c r="G38" s="5" t="s">
        <v>124</v>
      </c>
      <c r="H38" s="5" t="s">
        <v>1055</v>
      </c>
      <c r="I38" s="5" t="s">
        <v>1056</v>
      </c>
      <c r="J38" s="5" t="s">
        <v>1055</v>
      </c>
      <c r="K38" s="5" t="s">
        <v>182</v>
      </c>
      <c r="L38" s="5" t="s">
        <v>129</v>
      </c>
      <c r="M38" s="4">
        <v>129</v>
      </c>
      <c r="N38" s="5" t="s">
        <v>929</v>
      </c>
      <c r="O38" s="5" t="s">
        <v>337</v>
      </c>
      <c r="P38" s="6">
        <v>65.2</v>
      </c>
      <c r="Q38" s="5" t="s">
        <v>1057</v>
      </c>
      <c r="R38" s="5" t="s">
        <v>310</v>
      </c>
      <c r="S38" s="5" t="s">
        <v>186</v>
      </c>
      <c r="T38" s="5" t="s">
        <v>677</v>
      </c>
      <c r="U38" s="5" t="s">
        <v>311</v>
      </c>
      <c r="V38" s="7" t="s">
        <v>137</v>
      </c>
      <c r="W38" s="7" t="s">
        <v>137</v>
      </c>
      <c r="X38" s="5" t="s">
        <v>286</v>
      </c>
      <c r="Y38" s="5" t="s">
        <v>775</v>
      </c>
      <c r="Z38" s="5" t="s">
        <v>541</v>
      </c>
      <c r="AA38" s="5" t="s">
        <v>1058</v>
      </c>
      <c r="AB38" s="5" t="s">
        <v>1059</v>
      </c>
      <c r="AC38" s="5" t="s">
        <v>1060</v>
      </c>
      <c r="AD38" s="5" t="s">
        <v>193</v>
      </c>
      <c r="AE38" s="5" t="s">
        <v>288</v>
      </c>
      <c r="AF38" s="5" t="s">
        <v>146</v>
      </c>
      <c r="AG38" s="5" t="s">
        <v>147</v>
      </c>
      <c r="AH38" s="5" t="s">
        <v>1061</v>
      </c>
      <c r="AI38" s="5" t="s">
        <v>149</v>
      </c>
      <c r="AJ38" s="5" t="s">
        <v>1062</v>
      </c>
      <c r="AK38" s="5" t="s">
        <v>146</v>
      </c>
      <c r="AL38" s="5" t="s">
        <v>198</v>
      </c>
      <c r="AM38" s="5" t="s">
        <v>1063</v>
      </c>
      <c r="AN38" s="5" t="s">
        <v>153</v>
      </c>
      <c r="AO38" s="5" t="s">
        <v>154</v>
      </c>
      <c r="AP38" s="5" t="s">
        <v>163</v>
      </c>
      <c r="AQ38" s="5" t="s">
        <v>979</v>
      </c>
      <c r="AR38" s="5" t="s">
        <v>200</v>
      </c>
      <c r="AS38" s="5" t="s">
        <v>157</v>
      </c>
      <c r="AT38" s="5" t="s">
        <v>232</v>
      </c>
      <c r="AU38" s="5" t="s">
        <v>146</v>
      </c>
      <c r="AV38" s="5" t="s">
        <v>836</v>
      </c>
      <c r="AW38" s="5" t="s">
        <v>1000</v>
      </c>
      <c r="AX38" s="5" t="s">
        <v>1064</v>
      </c>
      <c r="AY38" s="5" t="s">
        <v>980</v>
      </c>
      <c r="AZ38" s="5" t="s">
        <v>204</v>
      </c>
      <c r="BA38" s="5" t="s">
        <v>483</v>
      </c>
      <c r="BB38" s="5" t="s">
        <v>146</v>
      </c>
      <c r="BC38" s="5" t="s">
        <v>207</v>
      </c>
      <c r="BD38" s="5" t="s">
        <v>165</v>
      </c>
      <c r="BE38" s="5" t="s">
        <v>147</v>
      </c>
      <c r="BF38" s="5" t="s">
        <v>1065</v>
      </c>
      <c r="BG38" s="5" t="s">
        <v>1066</v>
      </c>
      <c r="BH38" s="5" t="s">
        <v>146</v>
      </c>
      <c r="BI38" s="5" t="s">
        <v>856</v>
      </c>
      <c r="BJ38" s="5" t="s">
        <v>147</v>
      </c>
      <c r="BK38" s="5" t="s">
        <v>1067</v>
      </c>
      <c r="BL38" s="5" t="s">
        <v>168</v>
      </c>
      <c r="BM38" s="5" t="s">
        <v>1068</v>
      </c>
      <c r="BN38" s="5" t="s">
        <v>1069</v>
      </c>
      <c r="BO38" s="5" t="s">
        <v>149</v>
      </c>
      <c r="BP38" s="8" t="s">
        <v>1070</v>
      </c>
      <c r="BQ38" s="8" t="s">
        <v>1071</v>
      </c>
      <c r="BR38" s="8"/>
      <c r="BS38" s="8"/>
      <c r="BT38" s="7" t="s">
        <v>216</v>
      </c>
      <c r="BU38" s="7"/>
      <c r="BV38" s="7" t="s">
        <v>216</v>
      </c>
      <c r="BW38" s="7" t="s">
        <v>217</v>
      </c>
      <c r="BX38" s="8" t="s">
        <v>1072</v>
      </c>
    </row>
    <row r="39" spans="1:76" ht="25.5">
      <c r="A39" s="4">
        <v>2014</v>
      </c>
      <c r="B39" s="5" t="s">
        <v>1073</v>
      </c>
      <c r="C39" s="4">
        <v>9110137</v>
      </c>
      <c r="D39" s="5" t="s">
        <v>1074</v>
      </c>
      <c r="E39" s="6">
        <v>506149.80000009399</v>
      </c>
      <c r="F39" s="6">
        <v>285771.850000103</v>
      </c>
      <c r="G39" s="5" t="s">
        <v>124</v>
      </c>
      <c r="H39" s="5" t="s">
        <v>768</v>
      </c>
      <c r="I39" s="5" t="s">
        <v>1075</v>
      </c>
      <c r="J39" s="5" t="s">
        <v>1076</v>
      </c>
      <c r="K39" s="5" t="s">
        <v>128</v>
      </c>
      <c r="L39" s="5" t="s">
        <v>129</v>
      </c>
      <c r="M39" s="4">
        <v>111</v>
      </c>
      <c r="N39" s="5" t="s">
        <v>992</v>
      </c>
      <c r="O39" s="5" t="s">
        <v>337</v>
      </c>
      <c r="P39" s="6">
        <v>48.8</v>
      </c>
      <c r="Q39" s="5" t="s">
        <v>1077</v>
      </c>
      <c r="R39" s="5" t="s">
        <v>310</v>
      </c>
      <c r="S39" s="5" t="s">
        <v>850</v>
      </c>
      <c r="T39" s="5" t="s">
        <v>677</v>
      </c>
      <c r="U39" s="5" t="s">
        <v>339</v>
      </c>
      <c r="V39" s="7" t="s">
        <v>137</v>
      </c>
      <c r="W39" s="7" t="s">
        <v>137</v>
      </c>
      <c r="X39" s="5" t="s">
        <v>1078</v>
      </c>
      <c r="Y39" s="5" t="s">
        <v>913</v>
      </c>
      <c r="Z39" s="5" t="s">
        <v>1079</v>
      </c>
      <c r="AA39" s="5" t="s">
        <v>1080</v>
      </c>
      <c r="AB39" s="5" t="s">
        <v>1081</v>
      </c>
      <c r="AC39" s="5" t="s">
        <v>1082</v>
      </c>
      <c r="AD39" s="5" t="s">
        <v>193</v>
      </c>
      <c r="AE39" s="5" t="s">
        <v>288</v>
      </c>
      <c r="AF39" s="5" t="s">
        <v>146</v>
      </c>
      <c r="AG39" s="5" t="s">
        <v>147</v>
      </c>
      <c r="AH39" s="5" t="s">
        <v>1083</v>
      </c>
      <c r="AI39" s="5" t="s">
        <v>149</v>
      </c>
      <c r="AJ39" s="5" t="s">
        <v>1084</v>
      </c>
      <c r="AK39" s="5" t="s">
        <v>146</v>
      </c>
      <c r="AL39" s="5" t="s">
        <v>259</v>
      </c>
      <c r="AM39" s="5" t="s">
        <v>1085</v>
      </c>
      <c r="AN39" s="5" t="s">
        <v>153</v>
      </c>
      <c r="AO39" s="5" t="s">
        <v>154</v>
      </c>
      <c r="AP39" s="5" t="s">
        <v>163</v>
      </c>
      <c r="AQ39" s="5" t="s">
        <v>1086</v>
      </c>
      <c r="AR39" s="5" t="s">
        <v>200</v>
      </c>
      <c r="AS39" s="5" t="s">
        <v>157</v>
      </c>
      <c r="AT39" s="5" t="s">
        <v>232</v>
      </c>
      <c r="AU39" s="5" t="s">
        <v>146</v>
      </c>
      <c r="AV39" s="5" t="s">
        <v>415</v>
      </c>
      <c r="AW39" s="5" t="s">
        <v>202</v>
      </c>
      <c r="AX39" s="5" t="s">
        <v>318</v>
      </c>
      <c r="AY39" s="5" t="s">
        <v>538</v>
      </c>
      <c r="AZ39" s="5" t="s">
        <v>298</v>
      </c>
      <c r="BA39" s="5" t="s">
        <v>232</v>
      </c>
      <c r="BB39" s="5" t="s">
        <v>146</v>
      </c>
      <c r="BC39" s="5" t="s">
        <v>863</v>
      </c>
      <c r="BD39" s="5" t="s">
        <v>165</v>
      </c>
      <c r="BE39" s="5" t="s">
        <v>147</v>
      </c>
      <c r="BF39" s="5" t="s">
        <v>1087</v>
      </c>
      <c r="BG39" s="5" t="s">
        <v>209</v>
      </c>
      <c r="BH39" s="5" t="s">
        <v>146</v>
      </c>
      <c r="BI39" s="5" t="s">
        <v>210</v>
      </c>
      <c r="BJ39" s="5" t="s">
        <v>147</v>
      </c>
      <c r="BK39" s="5" t="s">
        <v>1088</v>
      </c>
      <c r="BL39" s="5" t="s">
        <v>168</v>
      </c>
      <c r="BM39" s="5" t="s">
        <v>1089</v>
      </c>
      <c r="BN39" s="5" t="s">
        <v>1090</v>
      </c>
      <c r="BO39" s="5" t="s">
        <v>149</v>
      </c>
      <c r="BP39" s="8" t="s">
        <v>1091</v>
      </c>
      <c r="BQ39" s="8" t="s">
        <v>1092</v>
      </c>
      <c r="BR39" s="8"/>
      <c r="BS39" s="8"/>
      <c r="BT39" s="7" t="s">
        <v>216</v>
      </c>
      <c r="BU39" s="7"/>
      <c r="BV39" s="7" t="s">
        <v>216</v>
      </c>
      <c r="BW39" s="7" t="s">
        <v>216</v>
      </c>
      <c r="BX39" s="8"/>
    </row>
    <row r="40" spans="1:76">
      <c r="A40" s="4">
        <v>2056</v>
      </c>
      <c r="B40" s="5" t="s">
        <v>1093</v>
      </c>
      <c r="C40" s="4">
        <v>9700042</v>
      </c>
      <c r="D40" s="5" t="s">
        <v>1094</v>
      </c>
      <c r="E40" s="6">
        <v>514559.31854684203</v>
      </c>
      <c r="F40" s="6">
        <v>251238.986921067</v>
      </c>
      <c r="G40" s="5" t="s">
        <v>124</v>
      </c>
      <c r="H40" s="5" t="s">
        <v>523</v>
      </c>
      <c r="I40" s="5" t="s">
        <v>1095</v>
      </c>
      <c r="J40" s="5" t="s">
        <v>1096</v>
      </c>
      <c r="K40" s="5" t="s">
        <v>128</v>
      </c>
      <c r="L40" s="5" t="s">
        <v>129</v>
      </c>
      <c r="M40" s="4">
        <v>146</v>
      </c>
      <c r="N40" s="5" t="s">
        <v>497</v>
      </c>
      <c r="O40" s="5" t="s">
        <v>247</v>
      </c>
      <c r="P40" s="6">
        <v>6</v>
      </c>
      <c r="Q40" s="5" t="s">
        <v>1097</v>
      </c>
      <c r="R40" s="5" t="s">
        <v>310</v>
      </c>
      <c r="S40" s="5" t="s">
        <v>249</v>
      </c>
      <c r="T40" s="5" t="s">
        <v>135</v>
      </c>
      <c r="U40" s="5" t="s">
        <v>311</v>
      </c>
      <c r="V40" s="7" t="s">
        <v>137</v>
      </c>
      <c r="W40" s="7" t="s">
        <v>137</v>
      </c>
      <c r="X40" s="5" t="s">
        <v>1098</v>
      </c>
      <c r="Y40" s="5" t="s">
        <v>1099</v>
      </c>
      <c r="Z40" s="5" t="s">
        <v>932</v>
      </c>
      <c r="AA40" s="5" t="s">
        <v>1100</v>
      </c>
      <c r="AB40" s="5" t="s">
        <v>1101</v>
      </c>
      <c r="AC40" s="5" t="s">
        <v>1102</v>
      </c>
      <c r="AD40" s="5" t="s">
        <v>193</v>
      </c>
      <c r="AE40" s="5" t="s">
        <v>654</v>
      </c>
      <c r="AF40" s="5" t="s">
        <v>146</v>
      </c>
      <c r="AG40" s="5" t="s">
        <v>147</v>
      </c>
      <c r="AH40" s="5" t="s">
        <v>1103</v>
      </c>
      <c r="AI40" s="5" t="s">
        <v>149</v>
      </c>
      <c r="AJ40" s="5" t="s">
        <v>1104</v>
      </c>
      <c r="AK40" s="5" t="s">
        <v>146</v>
      </c>
      <c r="AL40" s="5" t="s">
        <v>1105</v>
      </c>
      <c r="AM40" s="5" t="s">
        <v>1106</v>
      </c>
      <c r="AN40" s="5" t="s">
        <v>153</v>
      </c>
      <c r="AO40" s="5" t="s">
        <v>154</v>
      </c>
      <c r="AP40" s="5" t="s">
        <v>163</v>
      </c>
      <c r="AQ40" s="5" t="s">
        <v>412</v>
      </c>
      <c r="AR40" s="5" t="s">
        <v>200</v>
      </c>
      <c r="AS40" s="5" t="s">
        <v>157</v>
      </c>
      <c r="AT40" s="5" t="s">
        <v>158</v>
      </c>
      <c r="AU40" s="5" t="s">
        <v>326</v>
      </c>
      <c r="AV40" s="5" t="s">
        <v>610</v>
      </c>
      <c r="AW40" s="5" t="s">
        <v>957</v>
      </c>
      <c r="AX40" s="5" t="s">
        <v>1107</v>
      </c>
      <c r="AY40" s="5" t="s">
        <v>1108</v>
      </c>
      <c r="AZ40" s="5" t="s">
        <v>836</v>
      </c>
      <c r="BA40" s="5" t="s">
        <v>1109</v>
      </c>
      <c r="BB40" s="5" t="s">
        <v>563</v>
      </c>
      <c r="BC40" s="5" t="s">
        <v>1110</v>
      </c>
      <c r="BD40" s="5" t="s">
        <v>165</v>
      </c>
      <c r="BE40" s="5" t="s">
        <v>147</v>
      </c>
      <c r="BF40" s="5" t="s">
        <v>1111</v>
      </c>
      <c r="BG40" s="5" t="s">
        <v>329</v>
      </c>
      <c r="BH40" s="5" t="s">
        <v>146</v>
      </c>
      <c r="BI40" s="5" t="s">
        <v>663</v>
      </c>
      <c r="BJ40" s="5" t="s">
        <v>147</v>
      </c>
      <c r="BK40" s="5" t="s">
        <v>1112</v>
      </c>
      <c r="BL40" s="5" t="s">
        <v>168</v>
      </c>
      <c r="BM40" s="5" t="s">
        <v>1113</v>
      </c>
      <c r="BN40" s="5" t="s">
        <v>1114</v>
      </c>
      <c r="BO40" s="5" t="s">
        <v>1115</v>
      </c>
      <c r="BP40" s="8" t="s">
        <v>1116</v>
      </c>
      <c r="BQ40" s="8" t="s">
        <v>1117</v>
      </c>
      <c r="BR40" s="8" t="s">
        <v>457</v>
      </c>
      <c r="BS40" s="8" t="s">
        <v>1118</v>
      </c>
      <c r="BT40" s="7" t="s">
        <v>176</v>
      </c>
      <c r="BU40" s="7" t="s">
        <v>395</v>
      </c>
      <c r="BV40" s="7" t="s">
        <v>176</v>
      </c>
      <c r="BW40" s="7" t="s">
        <v>176</v>
      </c>
      <c r="BX40" s="8"/>
    </row>
    <row r="41" spans="1:76">
      <c r="A41" s="4">
        <v>2092</v>
      </c>
      <c r="B41" s="5" t="s">
        <v>1119</v>
      </c>
      <c r="C41" s="4">
        <v>9110138</v>
      </c>
      <c r="D41" s="5" t="s">
        <v>1120</v>
      </c>
      <c r="E41" s="6">
        <v>506161.85981693899</v>
      </c>
      <c r="F41" s="6">
        <v>291977.89267936302</v>
      </c>
      <c r="G41" s="5" t="s">
        <v>124</v>
      </c>
      <c r="H41" s="5" t="s">
        <v>179</v>
      </c>
      <c r="I41" s="5" t="s">
        <v>1121</v>
      </c>
      <c r="J41" s="5" t="s">
        <v>1122</v>
      </c>
      <c r="K41" s="5" t="s">
        <v>128</v>
      </c>
      <c r="L41" s="5" t="s">
        <v>129</v>
      </c>
      <c r="M41" s="4">
        <v>111</v>
      </c>
      <c r="N41" s="5" t="s">
        <v>992</v>
      </c>
      <c r="O41" s="5" t="s">
        <v>337</v>
      </c>
      <c r="P41" s="6">
        <v>10.56</v>
      </c>
      <c r="Q41" s="5" t="s">
        <v>1123</v>
      </c>
      <c r="R41" s="5" t="s">
        <v>310</v>
      </c>
      <c r="S41" s="5" t="s">
        <v>134</v>
      </c>
      <c r="T41" s="5" t="s">
        <v>677</v>
      </c>
      <c r="U41" s="5" t="s">
        <v>281</v>
      </c>
      <c r="V41" s="7" t="s">
        <v>137</v>
      </c>
      <c r="W41" s="7" t="s">
        <v>137</v>
      </c>
      <c r="X41" s="5" t="s">
        <v>1124</v>
      </c>
      <c r="Y41" s="5" t="s">
        <v>1125</v>
      </c>
      <c r="Z41" s="5" t="s">
        <v>297</v>
      </c>
      <c r="AA41" s="5" t="s">
        <v>1126</v>
      </c>
      <c r="AB41" s="5" t="s">
        <v>1127</v>
      </c>
      <c r="AC41" s="5" t="s">
        <v>313</v>
      </c>
      <c r="AD41" s="5" t="s">
        <v>193</v>
      </c>
      <c r="AE41" s="5" t="s">
        <v>288</v>
      </c>
      <c r="AF41" s="5" t="s">
        <v>146</v>
      </c>
      <c r="AG41" s="5" t="s">
        <v>147</v>
      </c>
      <c r="AH41" s="5" t="s">
        <v>1128</v>
      </c>
      <c r="AI41" s="5" t="s">
        <v>149</v>
      </c>
      <c r="AJ41" s="5" t="s">
        <v>1017</v>
      </c>
      <c r="AK41" s="5" t="s">
        <v>146</v>
      </c>
      <c r="AL41" s="5" t="s">
        <v>198</v>
      </c>
      <c r="AM41" s="5" t="s">
        <v>1129</v>
      </c>
      <c r="AN41" s="5" t="s">
        <v>153</v>
      </c>
      <c r="AO41" s="5" t="s">
        <v>154</v>
      </c>
      <c r="AP41" s="5" t="s">
        <v>163</v>
      </c>
      <c r="AQ41" s="5" t="s">
        <v>153</v>
      </c>
      <c r="AR41" s="5" t="s">
        <v>200</v>
      </c>
      <c r="AS41" s="5" t="s">
        <v>157</v>
      </c>
      <c r="AT41" s="5" t="s">
        <v>1130</v>
      </c>
      <c r="AU41" s="5" t="s">
        <v>146</v>
      </c>
      <c r="AV41" s="5" t="s">
        <v>146</v>
      </c>
      <c r="AW41" s="5" t="s">
        <v>1131</v>
      </c>
      <c r="AX41" s="5" t="s">
        <v>168</v>
      </c>
      <c r="AY41" s="5" t="s">
        <v>446</v>
      </c>
      <c r="AZ41" s="5" t="s">
        <v>563</v>
      </c>
      <c r="BA41" s="5" t="s">
        <v>206</v>
      </c>
      <c r="BB41" s="5" t="s">
        <v>146</v>
      </c>
      <c r="BC41" s="5" t="s">
        <v>902</v>
      </c>
      <c r="BD41" s="5" t="s">
        <v>165</v>
      </c>
      <c r="BE41" s="5" t="s">
        <v>147</v>
      </c>
      <c r="BF41" s="5" t="s">
        <v>1132</v>
      </c>
      <c r="BG41" s="5" t="s">
        <v>1133</v>
      </c>
      <c r="BH41" s="5" t="s">
        <v>146</v>
      </c>
      <c r="BI41" s="5" t="s">
        <v>239</v>
      </c>
      <c r="BJ41" s="5" t="s">
        <v>147</v>
      </c>
      <c r="BK41" s="5" t="s">
        <v>1134</v>
      </c>
      <c r="BL41" s="5" t="s">
        <v>168</v>
      </c>
      <c r="BM41" s="5" t="s">
        <v>1135</v>
      </c>
      <c r="BN41" s="5" t="s">
        <v>1136</v>
      </c>
      <c r="BO41" s="5" t="s">
        <v>149</v>
      </c>
      <c r="BP41" s="8" t="s">
        <v>1137</v>
      </c>
      <c r="BQ41" s="8" t="s">
        <v>304</v>
      </c>
      <c r="BR41" s="8"/>
      <c r="BS41" s="8"/>
      <c r="BT41" s="7" t="s">
        <v>216</v>
      </c>
      <c r="BU41" s="7" t="s">
        <v>395</v>
      </c>
      <c r="BV41" s="7" t="s">
        <v>216</v>
      </c>
      <c r="BW41" s="7" t="s">
        <v>216</v>
      </c>
      <c r="BX41" s="8"/>
    </row>
    <row r="42" spans="1:76">
      <c r="A42" s="4">
        <v>2101</v>
      </c>
      <c r="B42" s="5" t="s">
        <v>1138</v>
      </c>
      <c r="C42" s="4">
        <v>9660597</v>
      </c>
      <c r="D42" s="5" t="s">
        <v>1139</v>
      </c>
      <c r="E42" s="6">
        <v>431945.97011540999</v>
      </c>
      <c r="F42" s="6">
        <v>244531.05175171001</v>
      </c>
      <c r="G42" s="5" t="s">
        <v>124</v>
      </c>
      <c r="H42" s="5" t="s">
        <v>1140</v>
      </c>
      <c r="I42" s="5" t="s">
        <v>1141</v>
      </c>
      <c r="J42" s="5" t="s">
        <v>1142</v>
      </c>
      <c r="K42" s="5" t="s">
        <v>182</v>
      </c>
      <c r="L42" s="5" t="s">
        <v>129</v>
      </c>
      <c r="M42" s="4">
        <v>141</v>
      </c>
      <c r="N42" s="5" t="s">
        <v>1143</v>
      </c>
      <c r="O42" s="5" t="s">
        <v>247</v>
      </c>
      <c r="P42" s="6">
        <v>58</v>
      </c>
      <c r="Q42" s="5" t="s">
        <v>1144</v>
      </c>
      <c r="R42" s="5" t="s">
        <v>133</v>
      </c>
      <c r="S42" s="5" t="s">
        <v>249</v>
      </c>
      <c r="T42" s="5" t="s">
        <v>677</v>
      </c>
      <c r="U42" s="5" t="s">
        <v>281</v>
      </c>
      <c r="V42" s="7" t="s">
        <v>137</v>
      </c>
      <c r="W42" s="7" t="s">
        <v>137</v>
      </c>
      <c r="X42" s="5" t="s">
        <v>1145</v>
      </c>
      <c r="Y42" s="5" t="s">
        <v>1146</v>
      </c>
      <c r="Z42" s="5" t="s">
        <v>1079</v>
      </c>
      <c r="AA42" s="5" t="s">
        <v>349</v>
      </c>
      <c r="AB42" s="5" t="s">
        <v>1147</v>
      </c>
      <c r="AC42" s="5" t="s">
        <v>1148</v>
      </c>
      <c r="AD42" s="5" t="s">
        <v>193</v>
      </c>
      <c r="AE42" s="5" t="s">
        <v>1149</v>
      </c>
      <c r="AF42" s="5" t="s">
        <v>146</v>
      </c>
      <c r="AG42" s="5" t="s">
        <v>318</v>
      </c>
      <c r="AH42" s="5" t="s">
        <v>1150</v>
      </c>
      <c r="AI42" s="5" t="s">
        <v>149</v>
      </c>
      <c r="AJ42" s="5" t="s">
        <v>1151</v>
      </c>
      <c r="AK42" s="5" t="s">
        <v>146</v>
      </c>
      <c r="AL42" s="5" t="s">
        <v>171</v>
      </c>
      <c r="AM42" s="5" t="s">
        <v>1082</v>
      </c>
      <c r="AN42" s="5" t="s">
        <v>153</v>
      </c>
      <c r="AO42" s="5" t="s">
        <v>154</v>
      </c>
      <c r="AP42" s="5" t="s">
        <v>163</v>
      </c>
      <c r="AQ42" s="5" t="s">
        <v>153</v>
      </c>
      <c r="AR42" s="5" t="s">
        <v>200</v>
      </c>
      <c r="AS42" s="5" t="s">
        <v>157</v>
      </c>
      <c r="AT42" s="5" t="s">
        <v>629</v>
      </c>
      <c r="AU42" s="5" t="s">
        <v>146</v>
      </c>
      <c r="AV42" s="5" t="s">
        <v>146</v>
      </c>
      <c r="AW42" s="5" t="s">
        <v>1152</v>
      </c>
      <c r="AX42" s="5" t="s">
        <v>1153</v>
      </c>
      <c r="AY42" s="5" t="s">
        <v>1154</v>
      </c>
      <c r="AZ42" s="5" t="s">
        <v>633</v>
      </c>
      <c r="BA42" s="5" t="s">
        <v>163</v>
      </c>
      <c r="BB42" s="5" t="s">
        <v>146</v>
      </c>
      <c r="BC42" s="5" t="s">
        <v>416</v>
      </c>
      <c r="BD42" s="5" t="s">
        <v>165</v>
      </c>
      <c r="BE42" s="5" t="s">
        <v>147</v>
      </c>
      <c r="BF42" s="5" t="s">
        <v>1155</v>
      </c>
      <c r="BG42" s="5" t="s">
        <v>1156</v>
      </c>
      <c r="BH42" s="5" t="s">
        <v>146</v>
      </c>
      <c r="BI42" s="5" t="s">
        <v>146</v>
      </c>
      <c r="BJ42" s="5" t="s">
        <v>147</v>
      </c>
      <c r="BK42" s="5" t="s">
        <v>1157</v>
      </c>
      <c r="BL42" s="5" t="s">
        <v>168</v>
      </c>
      <c r="BM42" s="5" t="s">
        <v>1158</v>
      </c>
      <c r="BN42" s="5" t="s">
        <v>1159</v>
      </c>
      <c r="BO42" s="5" t="s">
        <v>1160</v>
      </c>
      <c r="BP42" s="8" t="s">
        <v>923</v>
      </c>
      <c r="BQ42" s="8" t="s">
        <v>1161</v>
      </c>
      <c r="BR42" s="8"/>
      <c r="BS42" s="8"/>
      <c r="BT42" s="7" t="s">
        <v>216</v>
      </c>
      <c r="BU42" s="7"/>
      <c r="BV42" s="7" t="s">
        <v>216</v>
      </c>
      <c r="BW42" s="7" t="s">
        <v>216</v>
      </c>
      <c r="BX42" s="8"/>
    </row>
    <row r="43" spans="1:76" ht="16.5">
      <c r="A43" s="4">
        <v>2228</v>
      </c>
      <c r="B43" s="9"/>
      <c r="C43" s="4">
        <v>9110111</v>
      </c>
      <c r="D43" s="5" t="s">
        <v>1162</v>
      </c>
      <c r="E43" s="6">
        <v>504043.00000008801</v>
      </c>
      <c r="F43" s="6">
        <v>274764.000000161</v>
      </c>
      <c r="G43" s="5" t="s">
        <v>124</v>
      </c>
      <c r="H43" s="5" t="s">
        <v>768</v>
      </c>
      <c r="I43" s="5" t="s">
        <v>1163</v>
      </c>
      <c r="J43" s="5" t="s">
        <v>1164</v>
      </c>
      <c r="K43" s="5" t="s">
        <v>128</v>
      </c>
      <c r="L43" s="5" t="s">
        <v>129</v>
      </c>
      <c r="M43" s="4">
        <v>111</v>
      </c>
      <c r="N43" s="5" t="s">
        <v>992</v>
      </c>
      <c r="O43" s="5" t="s">
        <v>184</v>
      </c>
      <c r="P43" s="6">
        <v>21</v>
      </c>
      <c r="Q43" s="5" t="s">
        <v>1165</v>
      </c>
      <c r="R43" s="5" t="s">
        <v>310</v>
      </c>
      <c r="S43" s="5" t="s">
        <v>186</v>
      </c>
      <c r="T43" s="5" t="s">
        <v>135</v>
      </c>
      <c r="U43" s="5" t="s">
        <v>136</v>
      </c>
      <c r="V43" s="7" t="s">
        <v>137</v>
      </c>
      <c r="W43" s="7" t="s">
        <v>137</v>
      </c>
      <c r="X43" s="5" t="s">
        <v>1166</v>
      </c>
      <c r="Y43" s="5" t="s">
        <v>655</v>
      </c>
      <c r="Z43" s="5" t="s">
        <v>530</v>
      </c>
      <c r="AA43" s="5" t="s">
        <v>1167</v>
      </c>
      <c r="AB43" s="5" t="s">
        <v>1168</v>
      </c>
      <c r="AC43" s="5" t="s">
        <v>1169</v>
      </c>
      <c r="AD43" s="5" t="s">
        <v>193</v>
      </c>
      <c r="AE43" s="5" t="s">
        <v>288</v>
      </c>
      <c r="AF43" s="5" t="s">
        <v>146</v>
      </c>
      <c r="AG43" s="5" t="s">
        <v>147</v>
      </c>
      <c r="AH43" s="5" t="s">
        <v>1170</v>
      </c>
      <c r="AI43" s="5" t="s">
        <v>149</v>
      </c>
      <c r="AJ43" s="5" t="s">
        <v>632</v>
      </c>
      <c r="AK43" s="5" t="s">
        <v>146</v>
      </c>
      <c r="AL43" s="5" t="s">
        <v>556</v>
      </c>
      <c r="AM43" s="5" t="s">
        <v>1171</v>
      </c>
      <c r="AN43" s="5" t="s">
        <v>153</v>
      </c>
      <c r="AO43" s="5" t="s">
        <v>154</v>
      </c>
      <c r="AP43" s="5" t="s">
        <v>163</v>
      </c>
      <c r="AQ43" s="5" t="s">
        <v>1172</v>
      </c>
      <c r="AR43" s="5" t="s">
        <v>200</v>
      </c>
      <c r="AS43" s="5" t="s">
        <v>157</v>
      </c>
      <c r="AT43" s="5" t="s">
        <v>158</v>
      </c>
      <c r="AU43" s="5" t="s">
        <v>1173</v>
      </c>
      <c r="AV43" s="5" t="s">
        <v>146</v>
      </c>
      <c r="AW43" s="5" t="s">
        <v>1174</v>
      </c>
      <c r="AX43" s="5" t="s">
        <v>168</v>
      </c>
      <c r="AY43" s="5" t="s">
        <v>1175</v>
      </c>
      <c r="AZ43" s="5" t="s">
        <v>836</v>
      </c>
      <c r="BA43" s="5" t="s">
        <v>448</v>
      </c>
      <c r="BB43" s="5" t="s">
        <v>146</v>
      </c>
      <c r="BC43" s="5" t="s">
        <v>238</v>
      </c>
      <c r="BD43" s="5" t="s">
        <v>165</v>
      </c>
      <c r="BE43" s="5" t="s">
        <v>292</v>
      </c>
      <c r="BF43" s="5" t="s">
        <v>1176</v>
      </c>
      <c r="BG43" s="5" t="s">
        <v>1177</v>
      </c>
      <c r="BH43" s="5" t="s">
        <v>509</v>
      </c>
      <c r="BI43" s="5" t="s">
        <v>509</v>
      </c>
      <c r="BJ43" s="5" t="s">
        <v>147</v>
      </c>
      <c r="BK43" s="5" t="s">
        <v>1178</v>
      </c>
      <c r="BL43" s="5" t="s">
        <v>168</v>
      </c>
      <c r="BM43" s="5" t="s">
        <v>1179</v>
      </c>
      <c r="BN43" s="5" t="s">
        <v>1180</v>
      </c>
      <c r="BO43" s="5" t="s">
        <v>259</v>
      </c>
      <c r="BP43" s="8" t="s">
        <v>1181</v>
      </c>
      <c r="BQ43" s="8" t="s">
        <v>1182</v>
      </c>
      <c r="BR43" s="8"/>
      <c r="BS43" s="8"/>
      <c r="BT43" s="7" t="s">
        <v>216</v>
      </c>
      <c r="BU43" s="7"/>
      <c r="BV43" s="7" t="s">
        <v>216</v>
      </c>
      <c r="BW43" s="7" t="s">
        <v>216</v>
      </c>
      <c r="BX43" s="8"/>
    </row>
    <row r="44" spans="1:76" ht="16.5">
      <c r="A44" s="4">
        <v>2230</v>
      </c>
      <c r="B44" s="9"/>
      <c r="C44" s="4">
        <v>9110089</v>
      </c>
      <c r="D44" s="5" t="s">
        <v>1183</v>
      </c>
      <c r="E44" s="6">
        <v>504735.99999996601</v>
      </c>
      <c r="F44" s="6">
        <v>275442.99999996601</v>
      </c>
      <c r="G44" s="5" t="s">
        <v>124</v>
      </c>
      <c r="H44" s="5" t="s">
        <v>768</v>
      </c>
      <c r="I44" s="5" t="s">
        <v>1184</v>
      </c>
      <c r="J44" s="5" t="s">
        <v>1185</v>
      </c>
      <c r="K44" s="5" t="s">
        <v>128</v>
      </c>
      <c r="L44" s="5" t="s">
        <v>129</v>
      </c>
      <c r="M44" s="4">
        <v>111</v>
      </c>
      <c r="N44" s="5" t="s">
        <v>992</v>
      </c>
      <c r="O44" s="5" t="s">
        <v>184</v>
      </c>
      <c r="P44" s="6">
        <v>20.2</v>
      </c>
      <c r="Q44" s="5" t="s">
        <v>1165</v>
      </c>
      <c r="R44" s="5" t="s">
        <v>310</v>
      </c>
      <c r="S44" s="5" t="s">
        <v>186</v>
      </c>
      <c r="T44" s="5" t="s">
        <v>135</v>
      </c>
      <c r="U44" s="5" t="s">
        <v>136</v>
      </c>
      <c r="V44" s="7" t="s">
        <v>137</v>
      </c>
      <c r="W44" s="7" t="s">
        <v>137</v>
      </c>
      <c r="X44" s="5" t="s">
        <v>1186</v>
      </c>
      <c r="Y44" s="5" t="s">
        <v>1187</v>
      </c>
      <c r="Z44" s="5" t="s">
        <v>252</v>
      </c>
      <c r="AA44" s="5" t="s">
        <v>1188</v>
      </c>
      <c r="AB44" s="5" t="s">
        <v>1189</v>
      </c>
      <c r="AC44" s="5" t="s">
        <v>1187</v>
      </c>
      <c r="AD44" s="5" t="s">
        <v>193</v>
      </c>
      <c r="AE44" s="5" t="s">
        <v>288</v>
      </c>
      <c r="AF44" s="5" t="s">
        <v>146</v>
      </c>
      <c r="AG44" s="5" t="s">
        <v>147</v>
      </c>
      <c r="AH44" s="5" t="s">
        <v>686</v>
      </c>
      <c r="AI44" s="5" t="s">
        <v>149</v>
      </c>
      <c r="AJ44" s="5" t="s">
        <v>1190</v>
      </c>
      <c r="AK44" s="5" t="s">
        <v>146</v>
      </c>
      <c r="AL44" s="5" t="s">
        <v>643</v>
      </c>
      <c r="AM44" s="5" t="s">
        <v>1191</v>
      </c>
      <c r="AN44" s="5" t="s">
        <v>153</v>
      </c>
      <c r="AO44" s="5" t="s">
        <v>154</v>
      </c>
      <c r="AP44" s="5" t="s">
        <v>163</v>
      </c>
      <c r="AQ44" s="5" t="s">
        <v>1192</v>
      </c>
      <c r="AR44" s="5" t="s">
        <v>200</v>
      </c>
      <c r="AS44" s="5" t="s">
        <v>157</v>
      </c>
      <c r="AT44" s="5" t="s">
        <v>163</v>
      </c>
      <c r="AU44" s="5" t="s">
        <v>1088</v>
      </c>
      <c r="AV44" s="5" t="s">
        <v>146</v>
      </c>
      <c r="AW44" s="5" t="s">
        <v>1193</v>
      </c>
      <c r="AX44" s="5" t="s">
        <v>168</v>
      </c>
      <c r="AY44" s="5" t="s">
        <v>1194</v>
      </c>
      <c r="AZ44" s="5" t="s">
        <v>146</v>
      </c>
      <c r="BA44" s="5" t="s">
        <v>1195</v>
      </c>
      <c r="BB44" s="5" t="s">
        <v>1196</v>
      </c>
      <c r="BC44" s="5" t="s">
        <v>1066</v>
      </c>
      <c r="BD44" s="5" t="s">
        <v>165</v>
      </c>
      <c r="BE44" s="5" t="s">
        <v>351</v>
      </c>
      <c r="BF44" s="5" t="s">
        <v>1197</v>
      </c>
      <c r="BG44" s="5" t="s">
        <v>1198</v>
      </c>
      <c r="BH44" s="5" t="s">
        <v>663</v>
      </c>
      <c r="BI44" s="5" t="s">
        <v>509</v>
      </c>
      <c r="BJ44" s="5" t="s">
        <v>147</v>
      </c>
      <c r="BK44" s="5" t="s">
        <v>1199</v>
      </c>
      <c r="BL44" s="5" t="s">
        <v>168</v>
      </c>
      <c r="BM44" s="5" t="s">
        <v>1200</v>
      </c>
      <c r="BN44" s="5" t="s">
        <v>1201</v>
      </c>
      <c r="BO44" s="5" t="s">
        <v>259</v>
      </c>
      <c r="BP44" s="8" t="s">
        <v>1202</v>
      </c>
      <c r="BQ44" s="8" t="s">
        <v>1203</v>
      </c>
      <c r="BR44" s="8"/>
      <c r="BS44" s="8"/>
      <c r="BT44" s="7" t="s">
        <v>216</v>
      </c>
      <c r="BU44" s="7"/>
      <c r="BV44" s="7" t="s">
        <v>216</v>
      </c>
      <c r="BW44" s="7" t="s">
        <v>216</v>
      </c>
      <c r="BX44" s="8"/>
    </row>
    <row r="45" spans="1:76" ht="16.5">
      <c r="A45" s="4">
        <v>2233</v>
      </c>
      <c r="B45" s="9"/>
      <c r="C45" s="4">
        <v>9420001</v>
      </c>
      <c r="D45" s="5" t="s">
        <v>1204</v>
      </c>
      <c r="E45" s="6">
        <v>489371.22585176397</v>
      </c>
      <c r="F45" s="6">
        <v>259249.830633595</v>
      </c>
      <c r="G45" s="5" t="s">
        <v>124</v>
      </c>
      <c r="H45" s="5" t="s">
        <v>735</v>
      </c>
      <c r="I45" s="5" t="s">
        <v>1205</v>
      </c>
      <c r="J45" s="5" t="s">
        <v>1206</v>
      </c>
      <c r="K45" s="5" t="s">
        <v>182</v>
      </c>
      <c r="L45" s="5" t="s">
        <v>129</v>
      </c>
      <c r="M45" s="4">
        <v>129</v>
      </c>
      <c r="N45" s="5" t="s">
        <v>929</v>
      </c>
      <c r="O45" s="5" t="s">
        <v>1207</v>
      </c>
      <c r="P45" s="6">
        <v>5.7</v>
      </c>
      <c r="Q45" s="5" t="s">
        <v>1208</v>
      </c>
      <c r="R45" s="5" t="s">
        <v>310</v>
      </c>
      <c r="S45" s="5" t="s">
        <v>134</v>
      </c>
      <c r="T45" s="5" t="s">
        <v>135</v>
      </c>
      <c r="U45" s="5" t="s">
        <v>136</v>
      </c>
      <c r="V45" s="7" t="s">
        <v>137</v>
      </c>
      <c r="W45" s="7" t="s">
        <v>137</v>
      </c>
      <c r="X45" s="5" t="s">
        <v>1209</v>
      </c>
      <c r="Y45" s="5" t="s">
        <v>621</v>
      </c>
      <c r="Z45" s="5" t="s">
        <v>284</v>
      </c>
      <c r="AA45" s="5" t="s">
        <v>1210</v>
      </c>
      <c r="AB45" s="5" t="s">
        <v>1211</v>
      </c>
      <c r="AC45" s="5" t="s">
        <v>251</v>
      </c>
      <c r="AD45" s="5" t="s">
        <v>193</v>
      </c>
      <c r="AE45" s="5" t="s">
        <v>288</v>
      </c>
      <c r="AF45" s="5" t="s">
        <v>146</v>
      </c>
      <c r="AG45" s="5" t="s">
        <v>147</v>
      </c>
      <c r="AH45" s="5" t="s">
        <v>1212</v>
      </c>
      <c r="AI45" s="5" t="s">
        <v>149</v>
      </c>
      <c r="AJ45" s="5" t="s">
        <v>1213</v>
      </c>
      <c r="AK45" s="5" t="s">
        <v>146</v>
      </c>
      <c r="AL45" s="5" t="s">
        <v>349</v>
      </c>
      <c r="AM45" s="5" t="s">
        <v>1214</v>
      </c>
      <c r="AN45" s="5" t="s">
        <v>153</v>
      </c>
      <c r="AO45" s="5" t="s">
        <v>154</v>
      </c>
      <c r="AP45" s="5" t="s">
        <v>163</v>
      </c>
      <c r="AQ45" s="5" t="s">
        <v>351</v>
      </c>
      <c r="AR45" s="5" t="s">
        <v>200</v>
      </c>
      <c r="AS45" s="5" t="s">
        <v>157</v>
      </c>
      <c r="AT45" s="5" t="s">
        <v>158</v>
      </c>
      <c r="AU45" s="5" t="s">
        <v>146</v>
      </c>
      <c r="AV45" s="5" t="s">
        <v>146</v>
      </c>
      <c r="AW45" s="5" t="s">
        <v>1215</v>
      </c>
      <c r="AX45" s="5" t="s">
        <v>256</v>
      </c>
      <c r="AY45" s="5" t="s">
        <v>1216</v>
      </c>
      <c r="AZ45" s="5" t="s">
        <v>1217</v>
      </c>
      <c r="BA45" s="5" t="s">
        <v>232</v>
      </c>
      <c r="BB45" s="5" t="s">
        <v>1218</v>
      </c>
      <c r="BC45" s="5" t="s">
        <v>1219</v>
      </c>
      <c r="BD45" s="5" t="s">
        <v>165</v>
      </c>
      <c r="BE45" s="5" t="s">
        <v>147</v>
      </c>
      <c r="BF45" s="5" t="s">
        <v>1220</v>
      </c>
      <c r="BG45" s="5" t="s">
        <v>169</v>
      </c>
      <c r="BH45" s="5" t="s">
        <v>146</v>
      </c>
      <c r="BI45" s="5" t="s">
        <v>210</v>
      </c>
      <c r="BJ45" s="5" t="s">
        <v>147</v>
      </c>
      <c r="BK45" s="5" t="s">
        <v>1221</v>
      </c>
      <c r="BL45" s="5" t="s">
        <v>168</v>
      </c>
      <c r="BM45" s="5" t="s">
        <v>1222</v>
      </c>
      <c r="BN45" s="5" t="s">
        <v>1223</v>
      </c>
      <c r="BO45" s="5" t="s">
        <v>149</v>
      </c>
      <c r="BP45" s="8" t="s">
        <v>1224</v>
      </c>
      <c r="BQ45" s="8" t="s">
        <v>1092</v>
      </c>
      <c r="BR45" s="8"/>
      <c r="BS45" s="8"/>
      <c r="BT45" s="7" t="s">
        <v>216</v>
      </c>
      <c r="BU45" s="7"/>
      <c r="BV45" s="7" t="s">
        <v>216</v>
      </c>
      <c r="BW45" s="7" t="s">
        <v>216</v>
      </c>
      <c r="BX45" s="8"/>
    </row>
    <row r="46" spans="1:76" ht="16.5">
      <c r="A46" s="4">
        <v>2236</v>
      </c>
      <c r="B46" s="9"/>
      <c r="C46" s="9"/>
      <c r="D46" s="5" t="s">
        <v>1225</v>
      </c>
      <c r="E46" s="6">
        <v>477100.70560405997</v>
      </c>
      <c r="F46" s="6">
        <v>262329.87211342901</v>
      </c>
      <c r="G46" s="5" t="s">
        <v>124</v>
      </c>
      <c r="H46" s="5" t="s">
        <v>276</v>
      </c>
      <c r="I46" s="5" t="s">
        <v>1226</v>
      </c>
      <c r="J46" s="5" t="s">
        <v>1227</v>
      </c>
      <c r="K46" s="5" t="s">
        <v>182</v>
      </c>
      <c r="L46" s="5" t="s">
        <v>129</v>
      </c>
      <c r="M46" s="4">
        <v>143</v>
      </c>
      <c r="N46" s="5" t="s">
        <v>401</v>
      </c>
      <c r="O46" s="5" t="s">
        <v>247</v>
      </c>
      <c r="P46" s="6">
        <v>1</v>
      </c>
      <c r="Q46" s="5" t="s">
        <v>1228</v>
      </c>
      <c r="R46" s="5" t="s">
        <v>310</v>
      </c>
      <c r="S46" s="5" t="s">
        <v>249</v>
      </c>
      <c r="T46" s="5" t="s">
        <v>135</v>
      </c>
      <c r="U46" s="5" t="s">
        <v>311</v>
      </c>
      <c r="V46" s="7" t="s">
        <v>137</v>
      </c>
      <c r="W46" s="7" t="s">
        <v>137</v>
      </c>
      <c r="X46" s="5" t="s">
        <v>1229</v>
      </c>
      <c r="Y46" s="5" t="s">
        <v>1230</v>
      </c>
      <c r="Z46" s="5" t="s">
        <v>1231</v>
      </c>
      <c r="AA46" s="5" t="s">
        <v>156</v>
      </c>
      <c r="AB46" s="5" t="s">
        <v>1232</v>
      </c>
      <c r="AC46" s="5" t="s">
        <v>283</v>
      </c>
      <c r="AD46" s="5" t="s">
        <v>357</v>
      </c>
      <c r="AE46" s="5" t="s">
        <v>156</v>
      </c>
      <c r="AF46" s="5" t="s">
        <v>146</v>
      </c>
      <c r="AG46" s="5" t="s">
        <v>147</v>
      </c>
      <c r="AH46" s="5" t="s">
        <v>1233</v>
      </c>
      <c r="AI46" s="5" t="s">
        <v>149</v>
      </c>
      <c r="AJ46" s="5" t="s">
        <v>1234</v>
      </c>
      <c r="AK46" s="5" t="s">
        <v>146</v>
      </c>
      <c r="AL46" s="5" t="s">
        <v>198</v>
      </c>
      <c r="AM46" s="5" t="s">
        <v>1235</v>
      </c>
      <c r="AN46" s="5" t="s">
        <v>153</v>
      </c>
      <c r="AO46" s="5" t="s">
        <v>154</v>
      </c>
      <c r="AP46" s="5" t="s">
        <v>163</v>
      </c>
      <c r="AQ46" s="5" t="s">
        <v>153</v>
      </c>
      <c r="AR46" s="5" t="s">
        <v>200</v>
      </c>
      <c r="AS46" s="5" t="s">
        <v>157</v>
      </c>
      <c r="AT46" s="5" t="s">
        <v>163</v>
      </c>
      <c r="AU46" s="5" t="s">
        <v>146</v>
      </c>
      <c r="AV46" s="5" t="s">
        <v>146</v>
      </c>
      <c r="AW46" s="5" t="s">
        <v>1236</v>
      </c>
      <c r="AX46" s="5" t="s">
        <v>1237</v>
      </c>
      <c r="AY46" s="5" t="s">
        <v>918</v>
      </c>
      <c r="AZ46" s="5" t="s">
        <v>1238</v>
      </c>
      <c r="BA46" s="5" t="s">
        <v>201</v>
      </c>
      <c r="BB46" s="5" t="s">
        <v>146</v>
      </c>
      <c r="BC46" s="5" t="s">
        <v>317</v>
      </c>
      <c r="BD46" s="5" t="s">
        <v>165</v>
      </c>
      <c r="BE46" s="5" t="s">
        <v>147</v>
      </c>
      <c r="BF46" s="5" t="s">
        <v>1239</v>
      </c>
      <c r="BG46" s="5" t="s">
        <v>1240</v>
      </c>
      <c r="BH46" s="5" t="s">
        <v>146</v>
      </c>
      <c r="BI46" s="5" t="s">
        <v>146</v>
      </c>
      <c r="BJ46" s="5" t="s">
        <v>147</v>
      </c>
      <c r="BK46" s="5" t="s">
        <v>239</v>
      </c>
      <c r="BL46" s="5" t="s">
        <v>168</v>
      </c>
      <c r="BM46" s="5" t="s">
        <v>1241</v>
      </c>
      <c r="BN46" s="5" t="s">
        <v>1242</v>
      </c>
      <c r="BO46" s="5" t="s">
        <v>1243</v>
      </c>
      <c r="BP46" s="8" t="s">
        <v>923</v>
      </c>
      <c r="BQ46" s="8" t="s">
        <v>1161</v>
      </c>
      <c r="BR46" s="8"/>
      <c r="BS46" s="8"/>
      <c r="BT46" s="7" t="s">
        <v>216</v>
      </c>
      <c r="BU46" s="7"/>
      <c r="BV46" s="7" t="s">
        <v>216</v>
      </c>
      <c r="BW46" s="7" t="s">
        <v>216</v>
      </c>
      <c r="BX46" s="8"/>
    </row>
    <row r="47" spans="1:76" ht="25.5">
      <c r="A47" s="4">
        <v>2238</v>
      </c>
      <c r="B47" s="9"/>
      <c r="C47" s="4">
        <v>9430125</v>
      </c>
      <c r="D47" s="5" t="s">
        <v>1244</v>
      </c>
      <c r="E47" s="6">
        <v>515164.58590136003</v>
      </c>
      <c r="F47" s="6">
        <v>273359.243567069</v>
      </c>
      <c r="G47" s="5" t="s">
        <v>124</v>
      </c>
      <c r="H47" s="5" t="s">
        <v>1031</v>
      </c>
      <c r="I47" s="5" t="s">
        <v>1032</v>
      </c>
      <c r="J47" s="5" t="s">
        <v>1031</v>
      </c>
      <c r="K47" s="5" t="s">
        <v>128</v>
      </c>
      <c r="L47" s="5" t="s">
        <v>129</v>
      </c>
      <c r="M47" s="4">
        <v>112</v>
      </c>
      <c r="N47" s="5" t="s">
        <v>771</v>
      </c>
      <c r="O47" s="5" t="s">
        <v>738</v>
      </c>
      <c r="P47" s="6">
        <v>28.4</v>
      </c>
      <c r="Q47" s="5" t="s">
        <v>1245</v>
      </c>
      <c r="R47" s="5" t="s">
        <v>133</v>
      </c>
      <c r="S47" s="5" t="s">
        <v>134</v>
      </c>
      <c r="T47" s="5" t="s">
        <v>135</v>
      </c>
      <c r="U47" s="5" t="s">
        <v>651</v>
      </c>
      <c r="V47" s="7" t="s">
        <v>137</v>
      </c>
      <c r="W47" s="7" t="s">
        <v>137</v>
      </c>
      <c r="X47" s="5" t="s">
        <v>1246</v>
      </c>
      <c r="Y47" s="5" t="s">
        <v>1247</v>
      </c>
      <c r="Z47" s="5" t="s">
        <v>541</v>
      </c>
      <c r="AA47" s="5" t="s">
        <v>171</v>
      </c>
      <c r="AB47" s="5" t="s">
        <v>1248</v>
      </c>
      <c r="AC47" s="5" t="s">
        <v>1249</v>
      </c>
      <c r="AD47" s="5" t="s">
        <v>193</v>
      </c>
      <c r="AE47" s="5" t="s">
        <v>1250</v>
      </c>
      <c r="AF47" s="5" t="s">
        <v>146</v>
      </c>
      <c r="AG47" s="5" t="s">
        <v>318</v>
      </c>
      <c r="AH47" s="5" t="s">
        <v>1251</v>
      </c>
      <c r="AI47" s="5" t="s">
        <v>149</v>
      </c>
      <c r="AJ47" s="5" t="s">
        <v>954</v>
      </c>
      <c r="AK47" s="5" t="s">
        <v>146</v>
      </c>
      <c r="AL47" s="5" t="s">
        <v>1252</v>
      </c>
      <c r="AM47" s="5" t="s">
        <v>1253</v>
      </c>
      <c r="AN47" s="5" t="s">
        <v>153</v>
      </c>
      <c r="AO47" s="5" t="s">
        <v>154</v>
      </c>
      <c r="AP47" s="5" t="s">
        <v>163</v>
      </c>
      <c r="AQ47" s="5" t="s">
        <v>1017</v>
      </c>
      <c r="AR47" s="5" t="s">
        <v>200</v>
      </c>
      <c r="AS47" s="5" t="s">
        <v>157</v>
      </c>
      <c r="AT47" s="5" t="s">
        <v>163</v>
      </c>
      <c r="AU47" s="5" t="s">
        <v>146</v>
      </c>
      <c r="AV47" s="5" t="s">
        <v>1254</v>
      </c>
      <c r="AW47" s="5" t="s">
        <v>1255</v>
      </c>
      <c r="AX47" s="5" t="s">
        <v>1256</v>
      </c>
      <c r="AY47" s="5" t="s">
        <v>1257</v>
      </c>
      <c r="AZ47" s="5" t="s">
        <v>239</v>
      </c>
      <c r="BA47" s="5" t="s">
        <v>1258</v>
      </c>
      <c r="BB47" s="5" t="s">
        <v>146</v>
      </c>
      <c r="BC47" s="5" t="s">
        <v>252</v>
      </c>
      <c r="BD47" s="5" t="s">
        <v>165</v>
      </c>
      <c r="BE47" s="5" t="s">
        <v>147</v>
      </c>
      <c r="BF47" s="5" t="s">
        <v>1259</v>
      </c>
      <c r="BG47" s="5" t="s">
        <v>1260</v>
      </c>
      <c r="BH47" s="5" t="s">
        <v>146</v>
      </c>
      <c r="BI47" s="5" t="s">
        <v>239</v>
      </c>
      <c r="BJ47" s="5" t="s">
        <v>147</v>
      </c>
      <c r="BK47" s="5" t="s">
        <v>298</v>
      </c>
      <c r="BL47" s="5" t="s">
        <v>168</v>
      </c>
      <c r="BM47" s="5" t="s">
        <v>1261</v>
      </c>
      <c r="BN47" s="5" t="s">
        <v>1262</v>
      </c>
      <c r="BO47" s="5" t="s">
        <v>1263</v>
      </c>
      <c r="BP47" s="8" t="s">
        <v>1264</v>
      </c>
      <c r="BQ47" s="8" t="s">
        <v>1265</v>
      </c>
      <c r="BR47" s="8" t="s">
        <v>711</v>
      </c>
      <c r="BS47" s="8" t="s">
        <v>1266</v>
      </c>
      <c r="BT47" s="7" t="s">
        <v>176</v>
      </c>
      <c r="BU47" s="7"/>
      <c r="BV47" s="7" t="s">
        <v>176</v>
      </c>
      <c r="BW47" s="7" t="s">
        <v>273</v>
      </c>
      <c r="BX47" s="8" t="s">
        <v>1267</v>
      </c>
    </row>
    <row r="48" spans="1:76" ht="16.5">
      <c r="A48" s="4">
        <v>2245</v>
      </c>
      <c r="B48" s="9"/>
      <c r="C48" s="4">
        <v>9700011</v>
      </c>
      <c r="D48" s="5" t="s">
        <v>1268</v>
      </c>
      <c r="E48" s="6">
        <v>515563.00000000501</v>
      </c>
      <c r="F48" s="6">
        <v>254353.000000158</v>
      </c>
      <c r="G48" s="5" t="s">
        <v>124</v>
      </c>
      <c r="H48" s="5" t="s">
        <v>523</v>
      </c>
      <c r="I48" s="5" t="s">
        <v>524</v>
      </c>
      <c r="J48" s="5" t="s">
        <v>525</v>
      </c>
      <c r="K48" s="5" t="s">
        <v>128</v>
      </c>
      <c r="L48" s="5" t="s">
        <v>129</v>
      </c>
      <c r="M48" s="4">
        <v>146</v>
      </c>
      <c r="N48" s="5" t="s">
        <v>497</v>
      </c>
      <c r="O48" s="5" t="s">
        <v>184</v>
      </c>
      <c r="P48" s="6">
        <v>34</v>
      </c>
      <c r="Q48" s="5" t="s">
        <v>1269</v>
      </c>
      <c r="R48" s="5" t="s">
        <v>133</v>
      </c>
      <c r="S48" s="5" t="s">
        <v>186</v>
      </c>
      <c r="T48" s="5" t="s">
        <v>135</v>
      </c>
      <c r="U48" s="5" t="s">
        <v>136</v>
      </c>
      <c r="V48" s="7" t="s">
        <v>137</v>
      </c>
      <c r="W48" s="7" t="s">
        <v>137</v>
      </c>
      <c r="X48" s="5" t="s">
        <v>1232</v>
      </c>
      <c r="Y48" s="5" t="s">
        <v>251</v>
      </c>
      <c r="Z48" s="5" t="s">
        <v>314</v>
      </c>
      <c r="AA48" s="5" t="s">
        <v>1270</v>
      </c>
      <c r="AB48" s="5" t="s">
        <v>1271</v>
      </c>
      <c r="AC48" s="5" t="s">
        <v>624</v>
      </c>
      <c r="AD48" s="5" t="s">
        <v>193</v>
      </c>
      <c r="AE48" s="5" t="s">
        <v>288</v>
      </c>
      <c r="AF48" s="5" t="s">
        <v>146</v>
      </c>
      <c r="AG48" s="5" t="s">
        <v>147</v>
      </c>
      <c r="AH48" s="5" t="s">
        <v>1272</v>
      </c>
      <c r="AI48" s="5" t="s">
        <v>149</v>
      </c>
      <c r="AJ48" s="5" t="s">
        <v>1273</v>
      </c>
      <c r="AK48" s="5" t="s">
        <v>146</v>
      </c>
      <c r="AL48" s="5" t="s">
        <v>380</v>
      </c>
      <c r="AM48" s="5" t="s">
        <v>1274</v>
      </c>
      <c r="AN48" s="5" t="s">
        <v>153</v>
      </c>
      <c r="AO48" s="5" t="s">
        <v>154</v>
      </c>
      <c r="AP48" s="5" t="s">
        <v>163</v>
      </c>
      <c r="AQ48" s="5" t="s">
        <v>719</v>
      </c>
      <c r="AR48" s="5" t="s">
        <v>200</v>
      </c>
      <c r="AS48" s="5" t="s">
        <v>157</v>
      </c>
      <c r="AT48" s="5" t="s">
        <v>163</v>
      </c>
      <c r="AU48" s="5" t="s">
        <v>146</v>
      </c>
      <c r="AV48" s="5" t="s">
        <v>146</v>
      </c>
      <c r="AW48" s="5" t="s">
        <v>1275</v>
      </c>
      <c r="AX48" s="5" t="s">
        <v>168</v>
      </c>
      <c r="AY48" s="5" t="s">
        <v>512</v>
      </c>
      <c r="AZ48" s="5" t="s">
        <v>1276</v>
      </c>
      <c r="BA48" s="5" t="s">
        <v>201</v>
      </c>
      <c r="BB48" s="5" t="s">
        <v>146</v>
      </c>
      <c r="BC48" s="5" t="s">
        <v>207</v>
      </c>
      <c r="BD48" s="5" t="s">
        <v>165</v>
      </c>
      <c r="BE48" s="5" t="s">
        <v>147</v>
      </c>
      <c r="BF48" s="5" t="s">
        <v>1277</v>
      </c>
      <c r="BG48" s="5" t="s">
        <v>1278</v>
      </c>
      <c r="BH48" s="5" t="s">
        <v>146</v>
      </c>
      <c r="BI48" s="5" t="s">
        <v>509</v>
      </c>
      <c r="BJ48" s="5" t="s">
        <v>147</v>
      </c>
      <c r="BK48" s="5" t="s">
        <v>568</v>
      </c>
      <c r="BL48" s="5" t="s">
        <v>168</v>
      </c>
      <c r="BM48" s="5" t="s">
        <v>1279</v>
      </c>
      <c r="BN48" s="5" t="s">
        <v>730</v>
      </c>
      <c r="BO48" s="5" t="s">
        <v>149</v>
      </c>
      <c r="BP48" s="8" t="s">
        <v>1280</v>
      </c>
      <c r="BQ48" s="8" t="s">
        <v>304</v>
      </c>
      <c r="BR48" s="8"/>
      <c r="BS48" s="8"/>
      <c r="BT48" s="7" t="s">
        <v>216</v>
      </c>
      <c r="BU48" s="7"/>
      <c r="BV48" s="7" t="s">
        <v>216</v>
      </c>
      <c r="BW48" s="7" t="s">
        <v>216</v>
      </c>
      <c r="BX48" s="8"/>
    </row>
    <row r="49" spans="1:76" ht="16.5">
      <c r="A49" s="4">
        <v>2655</v>
      </c>
      <c r="B49" s="9"/>
      <c r="C49" s="4">
        <v>8760064</v>
      </c>
      <c r="D49" s="5" t="s">
        <v>1281</v>
      </c>
      <c r="E49" s="6">
        <v>472050.99626335799</v>
      </c>
      <c r="F49" s="6">
        <v>294056.01521811902</v>
      </c>
      <c r="G49" s="5" t="s">
        <v>124</v>
      </c>
      <c r="H49" s="5" t="s">
        <v>276</v>
      </c>
      <c r="I49" s="5" t="s">
        <v>277</v>
      </c>
      <c r="J49" s="5" t="s">
        <v>1282</v>
      </c>
      <c r="K49" s="5" t="s">
        <v>182</v>
      </c>
      <c r="L49" s="5" t="s">
        <v>129</v>
      </c>
      <c r="M49" s="4">
        <v>110</v>
      </c>
      <c r="N49" s="5" t="s">
        <v>183</v>
      </c>
      <c r="O49" s="5" t="s">
        <v>279</v>
      </c>
      <c r="P49" s="6">
        <v>42</v>
      </c>
      <c r="Q49" s="5" t="s">
        <v>1283</v>
      </c>
      <c r="R49" s="5" t="s">
        <v>133</v>
      </c>
      <c r="S49" s="5" t="s">
        <v>186</v>
      </c>
      <c r="T49" s="5" t="s">
        <v>135</v>
      </c>
      <c r="U49" s="5" t="s">
        <v>281</v>
      </c>
      <c r="V49" s="7" t="s">
        <v>137</v>
      </c>
      <c r="W49" s="7" t="s">
        <v>137</v>
      </c>
      <c r="X49" s="5" t="s">
        <v>1284</v>
      </c>
      <c r="Y49" s="5" t="s">
        <v>1285</v>
      </c>
      <c r="Z49" s="5" t="s">
        <v>500</v>
      </c>
      <c r="AA49" s="5" t="s">
        <v>1286</v>
      </c>
      <c r="AB49" s="5" t="s">
        <v>1287</v>
      </c>
      <c r="AC49" s="5" t="s">
        <v>1285</v>
      </c>
      <c r="AD49" s="5" t="s">
        <v>539</v>
      </c>
      <c r="AE49" s="5" t="s">
        <v>288</v>
      </c>
      <c r="AF49" s="5" t="s">
        <v>146</v>
      </c>
      <c r="AG49" s="5" t="s">
        <v>147</v>
      </c>
      <c r="AH49" s="5" t="s">
        <v>1288</v>
      </c>
      <c r="AI49" s="5" t="s">
        <v>149</v>
      </c>
      <c r="AJ49" s="5" t="s">
        <v>1289</v>
      </c>
      <c r="AK49" s="5" t="s">
        <v>146</v>
      </c>
      <c r="AL49" s="5" t="s">
        <v>259</v>
      </c>
      <c r="AM49" s="5" t="s">
        <v>1290</v>
      </c>
      <c r="AN49" s="5" t="s">
        <v>153</v>
      </c>
      <c r="AO49" s="5" t="s">
        <v>154</v>
      </c>
      <c r="AP49" s="5" t="s">
        <v>163</v>
      </c>
      <c r="AQ49" s="5" t="s">
        <v>195</v>
      </c>
      <c r="AR49" s="5" t="s">
        <v>200</v>
      </c>
      <c r="AS49" s="5" t="s">
        <v>157</v>
      </c>
      <c r="AT49" s="5" t="s">
        <v>356</v>
      </c>
      <c r="AU49" s="5" t="s">
        <v>146</v>
      </c>
      <c r="AV49" s="5" t="s">
        <v>146</v>
      </c>
      <c r="AW49" s="5" t="s">
        <v>1291</v>
      </c>
      <c r="AX49" s="5" t="s">
        <v>1086</v>
      </c>
      <c r="AY49" s="5" t="s">
        <v>1292</v>
      </c>
      <c r="AZ49" s="5" t="s">
        <v>1218</v>
      </c>
      <c r="BA49" s="5" t="s">
        <v>232</v>
      </c>
      <c r="BB49" s="5" t="s">
        <v>146</v>
      </c>
      <c r="BC49" s="5" t="s">
        <v>416</v>
      </c>
      <c r="BD49" s="5" t="s">
        <v>165</v>
      </c>
      <c r="BE49" s="5" t="s">
        <v>147</v>
      </c>
      <c r="BF49" s="5" t="s">
        <v>1293</v>
      </c>
      <c r="BG49" s="5" t="s">
        <v>1294</v>
      </c>
      <c r="BH49" s="5" t="s">
        <v>146</v>
      </c>
      <c r="BI49" s="5" t="s">
        <v>630</v>
      </c>
      <c r="BJ49" s="5" t="s">
        <v>147</v>
      </c>
      <c r="BK49" s="5" t="s">
        <v>354</v>
      </c>
      <c r="BL49" s="5" t="s">
        <v>537</v>
      </c>
      <c r="BM49" s="5" t="s">
        <v>1295</v>
      </c>
      <c r="BN49" s="5" t="s">
        <v>1050</v>
      </c>
      <c r="BO49" s="5" t="s">
        <v>149</v>
      </c>
      <c r="BP49" s="8" t="s">
        <v>1296</v>
      </c>
      <c r="BQ49" s="8" t="s">
        <v>1092</v>
      </c>
      <c r="BR49" s="8"/>
      <c r="BS49" s="8"/>
      <c r="BT49" s="7" t="s">
        <v>216</v>
      </c>
      <c r="BU49" s="7"/>
      <c r="BV49" s="7" t="s">
        <v>216</v>
      </c>
      <c r="BW49" s="7" t="s">
        <v>216</v>
      </c>
      <c r="BX49" s="8"/>
    </row>
    <row r="50" spans="1:76" ht="16.5">
      <c r="A50" s="4">
        <v>2673</v>
      </c>
      <c r="B50" s="9"/>
      <c r="C50" s="4">
        <v>9090136</v>
      </c>
      <c r="D50" s="5" t="s">
        <v>1297</v>
      </c>
      <c r="E50" s="6">
        <v>480857.99866472202</v>
      </c>
      <c r="F50" s="6">
        <v>274203.99311314401</v>
      </c>
      <c r="G50" s="5" t="s">
        <v>124</v>
      </c>
      <c r="H50" s="5" t="s">
        <v>179</v>
      </c>
      <c r="I50" s="5" t="s">
        <v>1298</v>
      </c>
      <c r="J50" s="5" t="s">
        <v>1299</v>
      </c>
      <c r="K50" s="5" t="s">
        <v>182</v>
      </c>
      <c r="L50" s="5" t="s">
        <v>129</v>
      </c>
      <c r="M50" s="4">
        <v>129</v>
      </c>
      <c r="N50" s="5" t="s">
        <v>929</v>
      </c>
      <c r="O50" s="5" t="s">
        <v>184</v>
      </c>
      <c r="P50" s="6">
        <v>52.5</v>
      </c>
      <c r="Q50" s="5" t="s">
        <v>1300</v>
      </c>
      <c r="R50" s="5" t="s">
        <v>133</v>
      </c>
      <c r="S50" s="5" t="s">
        <v>186</v>
      </c>
      <c r="T50" s="5" t="s">
        <v>135</v>
      </c>
      <c r="U50" s="5" t="s">
        <v>527</v>
      </c>
      <c r="V50" s="7" t="s">
        <v>137</v>
      </c>
      <c r="W50" s="7" t="s">
        <v>137</v>
      </c>
      <c r="X50" s="5" t="s">
        <v>1301</v>
      </c>
      <c r="Y50" s="5" t="s">
        <v>1187</v>
      </c>
      <c r="Z50" s="5" t="s">
        <v>433</v>
      </c>
      <c r="AA50" s="5" t="s">
        <v>343</v>
      </c>
      <c r="AB50" s="5" t="s">
        <v>1302</v>
      </c>
      <c r="AC50" s="5" t="s">
        <v>1060</v>
      </c>
      <c r="AD50" s="5" t="s">
        <v>193</v>
      </c>
      <c r="AE50" s="5" t="s">
        <v>288</v>
      </c>
      <c r="AF50" s="5" t="s">
        <v>146</v>
      </c>
      <c r="AG50" s="5" t="s">
        <v>147</v>
      </c>
      <c r="AH50" s="5" t="s">
        <v>1303</v>
      </c>
      <c r="AI50" s="5" t="s">
        <v>149</v>
      </c>
      <c r="AJ50" s="5" t="s">
        <v>1304</v>
      </c>
      <c r="AK50" s="5" t="s">
        <v>146</v>
      </c>
      <c r="AL50" s="5" t="s">
        <v>349</v>
      </c>
      <c r="AM50" s="5" t="s">
        <v>1305</v>
      </c>
      <c r="AN50" s="5" t="s">
        <v>153</v>
      </c>
      <c r="AO50" s="5" t="s">
        <v>154</v>
      </c>
      <c r="AP50" s="5" t="s">
        <v>163</v>
      </c>
      <c r="AQ50" s="5" t="s">
        <v>1306</v>
      </c>
      <c r="AR50" s="5" t="s">
        <v>200</v>
      </c>
      <c r="AS50" s="5" t="s">
        <v>157</v>
      </c>
      <c r="AT50" s="5" t="s">
        <v>206</v>
      </c>
      <c r="AU50" s="5" t="s">
        <v>146</v>
      </c>
      <c r="AV50" s="5" t="s">
        <v>1307</v>
      </c>
      <c r="AW50" s="5" t="s">
        <v>1308</v>
      </c>
      <c r="AX50" s="5" t="s">
        <v>1309</v>
      </c>
      <c r="AY50" s="5" t="s">
        <v>1310</v>
      </c>
      <c r="AZ50" s="5" t="s">
        <v>1311</v>
      </c>
      <c r="BA50" s="5" t="s">
        <v>1312</v>
      </c>
      <c r="BB50" s="5" t="s">
        <v>204</v>
      </c>
      <c r="BC50" s="5" t="s">
        <v>449</v>
      </c>
      <c r="BD50" s="5" t="s">
        <v>165</v>
      </c>
      <c r="BE50" s="5" t="s">
        <v>147</v>
      </c>
      <c r="BF50" s="5" t="s">
        <v>1313</v>
      </c>
      <c r="BG50" s="5" t="s">
        <v>1314</v>
      </c>
      <c r="BH50" s="5" t="s">
        <v>146</v>
      </c>
      <c r="BI50" s="5" t="s">
        <v>1238</v>
      </c>
      <c r="BJ50" s="5" t="s">
        <v>147</v>
      </c>
      <c r="BK50" s="5" t="s">
        <v>1315</v>
      </c>
      <c r="BL50" s="5" t="s">
        <v>537</v>
      </c>
      <c r="BM50" s="5" t="s">
        <v>1316</v>
      </c>
      <c r="BN50" s="5" t="s">
        <v>1317</v>
      </c>
      <c r="BO50" s="5" t="s">
        <v>346</v>
      </c>
      <c r="BP50" s="8" t="s">
        <v>1318</v>
      </c>
      <c r="BQ50" s="8" t="s">
        <v>968</v>
      </c>
      <c r="BR50" s="8"/>
      <c r="BS50" s="8"/>
      <c r="BT50" s="7" t="s">
        <v>216</v>
      </c>
      <c r="BU50" s="7"/>
      <c r="BV50" s="7" t="s">
        <v>216</v>
      </c>
      <c r="BW50" s="7" t="s">
        <v>216</v>
      </c>
      <c r="BX50" s="8"/>
    </row>
    <row r="51" spans="1:76" ht="16.5">
      <c r="A51" s="4">
        <v>2674</v>
      </c>
      <c r="B51" s="9"/>
      <c r="C51" s="4">
        <v>9100064</v>
      </c>
      <c r="D51" s="5" t="s">
        <v>1319</v>
      </c>
      <c r="E51" s="6">
        <v>482222.999999961</v>
      </c>
      <c r="F51" s="6">
        <v>278777.00000011199</v>
      </c>
      <c r="G51" s="5" t="s">
        <v>124</v>
      </c>
      <c r="H51" s="5" t="s">
        <v>179</v>
      </c>
      <c r="I51" s="5" t="s">
        <v>1298</v>
      </c>
      <c r="J51" s="5" t="s">
        <v>1320</v>
      </c>
      <c r="K51" s="5" t="s">
        <v>182</v>
      </c>
      <c r="L51" s="5" t="s">
        <v>129</v>
      </c>
      <c r="M51" s="4">
        <v>128</v>
      </c>
      <c r="N51" s="5" t="s">
        <v>308</v>
      </c>
      <c r="O51" s="5" t="s">
        <v>184</v>
      </c>
      <c r="P51" s="6">
        <v>61.9</v>
      </c>
      <c r="Q51" s="5" t="s">
        <v>1321</v>
      </c>
      <c r="R51" s="5" t="s">
        <v>310</v>
      </c>
      <c r="S51" s="5" t="s">
        <v>186</v>
      </c>
      <c r="T51" s="5" t="s">
        <v>135</v>
      </c>
      <c r="U51" s="5" t="s">
        <v>281</v>
      </c>
      <c r="V51" s="7" t="s">
        <v>137</v>
      </c>
      <c r="W51" s="7" t="s">
        <v>137</v>
      </c>
      <c r="X51" s="5" t="s">
        <v>1322</v>
      </c>
      <c r="Y51" s="5" t="s">
        <v>913</v>
      </c>
      <c r="Z51" s="5" t="s">
        <v>680</v>
      </c>
      <c r="AA51" s="5" t="s">
        <v>934</v>
      </c>
      <c r="AB51" s="5" t="s">
        <v>1323</v>
      </c>
      <c r="AC51" s="5" t="s">
        <v>408</v>
      </c>
      <c r="AD51" s="5" t="s">
        <v>193</v>
      </c>
      <c r="AE51" s="5" t="s">
        <v>288</v>
      </c>
      <c r="AF51" s="5" t="s">
        <v>146</v>
      </c>
      <c r="AG51" s="5" t="s">
        <v>147</v>
      </c>
      <c r="AH51" s="5" t="s">
        <v>1324</v>
      </c>
      <c r="AI51" s="5" t="s">
        <v>149</v>
      </c>
      <c r="AJ51" s="5" t="s">
        <v>1325</v>
      </c>
      <c r="AK51" s="5" t="s">
        <v>146</v>
      </c>
      <c r="AL51" s="5" t="s">
        <v>259</v>
      </c>
      <c r="AM51" s="5" t="s">
        <v>1326</v>
      </c>
      <c r="AN51" s="5" t="s">
        <v>153</v>
      </c>
      <c r="AO51" s="5" t="s">
        <v>154</v>
      </c>
      <c r="AP51" s="5" t="s">
        <v>163</v>
      </c>
      <c r="AQ51" s="5" t="s">
        <v>555</v>
      </c>
      <c r="AR51" s="5" t="s">
        <v>200</v>
      </c>
      <c r="AS51" s="5" t="s">
        <v>157</v>
      </c>
      <c r="AT51" s="5" t="s">
        <v>206</v>
      </c>
      <c r="AU51" s="5" t="s">
        <v>146</v>
      </c>
      <c r="AV51" s="5" t="s">
        <v>146</v>
      </c>
      <c r="AW51" s="5" t="s">
        <v>1327</v>
      </c>
      <c r="AX51" s="5" t="s">
        <v>168</v>
      </c>
      <c r="AY51" s="5" t="s">
        <v>1178</v>
      </c>
      <c r="AZ51" s="5" t="s">
        <v>1328</v>
      </c>
      <c r="BA51" s="5" t="s">
        <v>232</v>
      </c>
      <c r="BB51" s="5" t="s">
        <v>856</v>
      </c>
      <c r="BC51" s="5" t="s">
        <v>885</v>
      </c>
      <c r="BD51" s="5" t="s">
        <v>165</v>
      </c>
      <c r="BE51" s="5" t="s">
        <v>147</v>
      </c>
      <c r="BF51" s="5" t="s">
        <v>1329</v>
      </c>
      <c r="BG51" s="5" t="s">
        <v>1330</v>
      </c>
      <c r="BH51" s="5" t="s">
        <v>146</v>
      </c>
      <c r="BI51" s="5" t="s">
        <v>1331</v>
      </c>
      <c r="BJ51" s="5" t="s">
        <v>147</v>
      </c>
      <c r="BK51" s="5" t="s">
        <v>1332</v>
      </c>
      <c r="BL51" s="5" t="s">
        <v>168</v>
      </c>
      <c r="BM51" s="5" t="s">
        <v>1333</v>
      </c>
      <c r="BN51" s="5" t="s">
        <v>1334</v>
      </c>
      <c r="BO51" s="5" t="s">
        <v>149</v>
      </c>
      <c r="BP51" s="8" t="s">
        <v>1335</v>
      </c>
      <c r="BQ51" s="8"/>
      <c r="BR51" s="8"/>
      <c r="BS51" s="8"/>
      <c r="BT51" s="7" t="s">
        <v>217</v>
      </c>
      <c r="BU51" s="7"/>
      <c r="BV51" s="7" t="s">
        <v>217</v>
      </c>
      <c r="BW51" s="7" t="s">
        <v>217</v>
      </c>
      <c r="BX51" s="8"/>
    </row>
    <row r="52" spans="1:76" ht="16.5">
      <c r="A52" s="4">
        <v>2675</v>
      </c>
      <c r="B52" s="9"/>
      <c r="C52" s="4">
        <v>9090147</v>
      </c>
      <c r="D52" s="5" t="s">
        <v>1336</v>
      </c>
      <c r="E52" s="6">
        <v>470530.30198838899</v>
      </c>
      <c r="F52" s="6">
        <v>283979.84077695198</v>
      </c>
      <c r="G52" s="5" t="s">
        <v>124</v>
      </c>
      <c r="H52" s="5" t="s">
        <v>276</v>
      </c>
      <c r="I52" s="5" t="s">
        <v>1337</v>
      </c>
      <c r="J52" s="5" t="s">
        <v>1338</v>
      </c>
      <c r="K52" s="5" t="s">
        <v>182</v>
      </c>
      <c r="L52" s="5" t="s">
        <v>129</v>
      </c>
      <c r="M52" s="4">
        <v>128</v>
      </c>
      <c r="N52" s="5" t="s">
        <v>308</v>
      </c>
      <c r="O52" s="5" t="s">
        <v>184</v>
      </c>
      <c r="P52" s="6">
        <v>41</v>
      </c>
      <c r="Q52" s="5" t="s">
        <v>1339</v>
      </c>
      <c r="R52" s="5" t="s">
        <v>133</v>
      </c>
      <c r="S52" s="5" t="s">
        <v>186</v>
      </c>
      <c r="T52" s="5" t="s">
        <v>135</v>
      </c>
      <c r="U52" s="5" t="s">
        <v>281</v>
      </c>
      <c r="V52" s="7" t="s">
        <v>137</v>
      </c>
      <c r="W52" s="7" t="s">
        <v>137</v>
      </c>
      <c r="X52" s="5" t="s">
        <v>1340</v>
      </c>
      <c r="Y52" s="5" t="s">
        <v>1060</v>
      </c>
      <c r="Z52" s="5" t="s">
        <v>190</v>
      </c>
      <c r="AA52" s="5" t="s">
        <v>935</v>
      </c>
      <c r="AB52" s="5" t="s">
        <v>1341</v>
      </c>
      <c r="AC52" s="5" t="s">
        <v>913</v>
      </c>
      <c r="AD52" s="5" t="s">
        <v>193</v>
      </c>
      <c r="AE52" s="5" t="s">
        <v>346</v>
      </c>
      <c r="AF52" s="5" t="s">
        <v>146</v>
      </c>
      <c r="AG52" s="5" t="s">
        <v>351</v>
      </c>
      <c r="AH52" s="5" t="s">
        <v>1342</v>
      </c>
      <c r="AI52" s="5" t="s">
        <v>149</v>
      </c>
      <c r="AJ52" s="5" t="s">
        <v>1343</v>
      </c>
      <c r="AK52" s="5" t="s">
        <v>146</v>
      </c>
      <c r="AL52" s="5" t="s">
        <v>198</v>
      </c>
      <c r="AM52" s="5" t="s">
        <v>1344</v>
      </c>
      <c r="AN52" s="5" t="s">
        <v>153</v>
      </c>
      <c r="AO52" s="5" t="s">
        <v>154</v>
      </c>
      <c r="AP52" s="5" t="s">
        <v>163</v>
      </c>
      <c r="AQ52" s="5" t="s">
        <v>292</v>
      </c>
      <c r="AR52" s="5" t="s">
        <v>200</v>
      </c>
      <c r="AS52" s="5" t="s">
        <v>157</v>
      </c>
      <c r="AT52" s="5" t="s">
        <v>862</v>
      </c>
      <c r="AU52" s="5" t="s">
        <v>146</v>
      </c>
      <c r="AV52" s="5" t="s">
        <v>1345</v>
      </c>
      <c r="AW52" s="5" t="s">
        <v>1346</v>
      </c>
      <c r="AX52" s="5" t="s">
        <v>1347</v>
      </c>
      <c r="AY52" s="5" t="s">
        <v>1348</v>
      </c>
      <c r="AZ52" s="5" t="s">
        <v>1349</v>
      </c>
      <c r="BA52" s="5" t="s">
        <v>232</v>
      </c>
      <c r="BB52" s="5" t="s">
        <v>146</v>
      </c>
      <c r="BC52" s="5" t="s">
        <v>387</v>
      </c>
      <c r="BD52" s="5" t="s">
        <v>165</v>
      </c>
      <c r="BE52" s="5" t="s">
        <v>147</v>
      </c>
      <c r="BF52" s="5" t="s">
        <v>1350</v>
      </c>
      <c r="BG52" s="5" t="s">
        <v>809</v>
      </c>
      <c r="BH52" s="5" t="s">
        <v>146</v>
      </c>
      <c r="BI52" s="5" t="s">
        <v>836</v>
      </c>
      <c r="BJ52" s="5" t="s">
        <v>147</v>
      </c>
      <c r="BK52" s="5" t="s">
        <v>263</v>
      </c>
      <c r="BL52" s="5" t="s">
        <v>168</v>
      </c>
      <c r="BM52" s="5" t="s">
        <v>1351</v>
      </c>
      <c r="BN52" s="5" t="s">
        <v>1352</v>
      </c>
      <c r="BO52" s="5" t="s">
        <v>1353</v>
      </c>
      <c r="BP52" s="8" t="s">
        <v>1354</v>
      </c>
      <c r="BQ52" s="8"/>
      <c r="BR52" s="8"/>
      <c r="BS52" s="8"/>
      <c r="BT52" s="7" t="s">
        <v>217</v>
      </c>
      <c r="BU52" s="7"/>
      <c r="BV52" s="7" t="s">
        <v>217</v>
      </c>
      <c r="BW52" s="7" t="s">
        <v>217</v>
      </c>
      <c r="BX52" s="8"/>
    </row>
    <row r="53" spans="1:76" ht="16.5">
      <c r="A53" s="4">
        <v>2676</v>
      </c>
      <c r="B53" s="9"/>
      <c r="C53" s="4">
        <v>9090063</v>
      </c>
      <c r="D53" s="5" t="s">
        <v>1355</v>
      </c>
      <c r="E53" s="6">
        <v>478732.00264662498</v>
      </c>
      <c r="F53" s="6">
        <v>285719.99088954198</v>
      </c>
      <c r="G53" s="5" t="s">
        <v>124</v>
      </c>
      <c r="H53" s="5" t="s">
        <v>179</v>
      </c>
      <c r="I53" s="5" t="s">
        <v>1298</v>
      </c>
      <c r="J53" s="5" t="s">
        <v>1356</v>
      </c>
      <c r="K53" s="5" t="s">
        <v>182</v>
      </c>
      <c r="L53" s="5" t="s">
        <v>129</v>
      </c>
      <c r="M53" s="4">
        <v>110</v>
      </c>
      <c r="N53" s="5" t="s">
        <v>183</v>
      </c>
      <c r="O53" s="5" t="s">
        <v>337</v>
      </c>
      <c r="P53" s="6">
        <v>54</v>
      </c>
      <c r="Q53" s="5" t="s">
        <v>1357</v>
      </c>
      <c r="R53" s="5" t="s">
        <v>133</v>
      </c>
      <c r="S53" s="5" t="s">
        <v>186</v>
      </c>
      <c r="T53" s="5" t="s">
        <v>135</v>
      </c>
      <c r="U53" s="5" t="s">
        <v>339</v>
      </c>
      <c r="V53" s="7" t="s">
        <v>137</v>
      </c>
      <c r="W53" s="7" t="s">
        <v>137</v>
      </c>
      <c r="X53" s="5" t="s">
        <v>1358</v>
      </c>
      <c r="Y53" s="5" t="s">
        <v>1359</v>
      </c>
      <c r="Z53" s="5" t="s">
        <v>252</v>
      </c>
      <c r="AA53" s="5" t="s">
        <v>1360</v>
      </c>
      <c r="AB53" s="5" t="s">
        <v>1361</v>
      </c>
      <c r="AC53" s="5" t="s">
        <v>974</v>
      </c>
      <c r="AD53" s="5" t="s">
        <v>193</v>
      </c>
      <c r="AE53" s="5" t="s">
        <v>288</v>
      </c>
      <c r="AF53" s="5" t="s">
        <v>146</v>
      </c>
      <c r="AG53" s="5" t="s">
        <v>147</v>
      </c>
      <c r="AH53" s="5" t="s">
        <v>1362</v>
      </c>
      <c r="AI53" s="5" t="s">
        <v>149</v>
      </c>
      <c r="AJ53" s="5" t="s">
        <v>1363</v>
      </c>
      <c r="AK53" s="5" t="s">
        <v>146</v>
      </c>
      <c r="AL53" s="5" t="s">
        <v>198</v>
      </c>
      <c r="AM53" s="5" t="s">
        <v>1364</v>
      </c>
      <c r="AN53" s="5" t="s">
        <v>153</v>
      </c>
      <c r="AO53" s="5" t="s">
        <v>154</v>
      </c>
      <c r="AP53" s="5" t="s">
        <v>163</v>
      </c>
      <c r="AQ53" s="5" t="s">
        <v>719</v>
      </c>
      <c r="AR53" s="5" t="s">
        <v>200</v>
      </c>
      <c r="AS53" s="5" t="s">
        <v>157</v>
      </c>
      <c r="AT53" s="5" t="s">
        <v>1365</v>
      </c>
      <c r="AU53" s="5" t="s">
        <v>146</v>
      </c>
      <c r="AV53" s="5" t="s">
        <v>146</v>
      </c>
      <c r="AW53" s="5" t="s">
        <v>1366</v>
      </c>
      <c r="AX53" s="5" t="s">
        <v>168</v>
      </c>
      <c r="AY53" s="5" t="s">
        <v>1276</v>
      </c>
      <c r="AZ53" s="5" t="s">
        <v>1217</v>
      </c>
      <c r="BA53" s="5" t="s">
        <v>163</v>
      </c>
      <c r="BB53" s="5" t="s">
        <v>386</v>
      </c>
      <c r="BC53" s="5" t="s">
        <v>387</v>
      </c>
      <c r="BD53" s="5" t="s">
        <v>165</v>
      </c>
      <c r="BE53" s="5" t="s">
        <v>147</v>
      </c>
      <c r="BF53" s="5" t="s">
        <v>1367</v>
      </c>
      <c r="BG53" s="5" t="s">
        <v>1368</v>
      </c>
      <c r="BH53" s="5" t="s">
        <v>146</v>
      </c>
      <c r="BI53" s="5" t="s">
        <v>146</v>
      </c>
      <c r="BJ53" s="5" t="s">
        <v>147</v>
      </c>
      <c r="BK53" s="5" t="s">
        <v>1369</v>
      </c>
      <c r="BL53" s="5" t="s">
        <v>168</v>
      </c>
      <c r="BM53" s="5" t="s">
        <v>1370</v>
      </c>
      <c r="BN53" s="5" t="s">
        <v>1371</v>
      </c>
      <c r="BO53" s="5" t="s">
        <v>149</v>
      </c>
      <c r="BP53" s="8" t="s">
        <v>214</v>
      </c>
      <c r="BQ53" s="8"/>
      <c r="BR53" s="8"/>
      <c r="BS53" s="8"/>
      <c r="BT53" s="7" t="s">
        <v>217</v>
      </c>
      <c r="BU53" s="7"/>
      <c r="BV53" s="7" t="s">
        <v>217</v>
      </c>
      <c r="BW53" s="7" t="s">
        <v>217</v>
      </c>
      <c r="BX53" s="8"/>
    </row>
    <row r="54" spans="1:76" ht="16.5">
      <c r="A54" s="4">
        <v>2677</v>
      </c>
      <c r="B54" s="9"/>
      <c r="C54" s="4">
        <v>9100098</v>
      </c>
      <c r="D54" s="5" t="s">
        <v>1372</v>
      </c>
      <c r="E54" s="6">
        <v>494626.99999999302</v>
      </c>
      <c r="F54" s="6">
        <v>285807.00000005699</v>
      </c>
      <c r="G54" s="5" t="s">
        <v>124</v>
      </c>
      <c r="H54" s="5" t="s">
        <v>179</v>
      </c>
      <c r="I54" s="5" t="s">
        <v>990</v>
      </c>
      <c r="J54" s="5" t="s">
        <v>1373</v>
      </c>
      <c r="K54" s="5" t="s">
        <v>128</v>
      </c>
      <c r="L54" s="5" t="s">
        <v>129</v>
      </c>
      <c r="M54" s="4">
        <v>111</v>
      </c>
      <c r="N54" s="5" t="s">
        <v>992</v>
      </c>
      <c r="O54" s="5" t="s">
        <v>184</v>
      </c>
      <c r="P54" s="6">
        <v>14</v>
      </c>
      <c r="Q54" s="5" t="s">
        <v>1374</v>
      </c>
      <c r="R54" s="5" t="s">
        <v>310</v>
      </c>
      <c r="S54" s="5" t="s">
        <v>186</v>
      </c>
      <c r="T54" s="5" t="s">
        <v>135</v>
      </c>
      <c r="U54" s="5" t="s">
        <v>311</v>
      </c>
      <c r="V54" s="7" t="s">
        <v>137</v>
      </c>
      <c r="W54" s="7" t="s">
        <v>137</v>
      </c>
      <c r="X54" s="5" t="s">
        <v>1375</v>
      </c>
      <c r="Y54" s="5" t="s">
        <v>951</v>
      </c>
      <c r="Z54" s="5" t="s">
        <v>480</v>
      </c>
      <c r="AA54" s="5" t="s">
        <v>1376</v>
      </c>
      <c r="AB54" s="5" t="s">
        <v>1377</v>
      </c>
      <c r="AC54" s="5" t="s">
        <v>287</v>
      </c>
      <c r="AD54" s="5" t="s">
        <v>357</v>
      </c>
      <c r="AE54" s="5" t="s">
        <v>288</v>
      </c>
      <c r="AF54" s="5" t="s">
        <v>146</v>
      </c>
      <c r="AG54" s="5" t="s">
        <v>147</v>
      </c>
      <c r="AH54" s="5" t="s">
        <v>1378</v>
      </c>
      <c r="AI54" s="5" t="s">
        <v>149</v>
      </c>
      <c r="AJ54" s="5" t="s">
        <v>1379</v>
      </c>
      <c r="AK54" s="5" t="s">
        <v>146</v>
      </c>
      <c r="AL54" s="5" t="s">
        <v>198</v>
      </c>
      <c r="AM54" s="5" t="s">
        <v>1380</v>
      </c>
      <c r="AN54" s="5" t="s">
        <v>153</v>
      </c>
      <c r="AO54" s="5" t="s">
        <v>154</v>
      </c>
      <c r="AP54" s="5" t="s">
        <v>163</v>
      </c>
      <c r="AQ54" s="5" t="s">
        <v>438</v>
      </c>
      <c r="AR54" s="5" t="s">
        <v>200</v>
      </c>
      <c r="AS54" s="5" t="s">
        <v>157</v>
      </c>
      <c r="AT54" s="5" t="s">
        <v>862</v>
      </c>
      <c r="AU54" s="5" t="s">
        <v>146</v>
      </c>
      <c r="AV54" s="5" t="s">
        <v>146</v>
      </c>
      <c r="AW54" s="5" t="s">
        <v>1381</v>
      </c>
      <c r="AX54" s="5" t="s">
        <v>168</v>
      </c>
      <c r="AY54" s="5" t="s">
        <v>1382</v>
      </c>
      <c r="AZ54" s="5" t="s">
        <v>542</v>
      </c>
      <c r="BA54" s="5" t="s">
        <v>956</v>
      </c>
      <c r="BB54" s="5" t="s">
        <v>146</v>
      </c>
      <c r="BC54" s="5" t="s">
        <v>885</v>
      </c>
      <c r="BD54" s="5" t="s">
        <v>165</v>
      </c>
      <c r="BE54" s="5" t="s">
        <v>147</v>
      </c>
      <c r="BF54" s="5" t="s">
        <v>485</v>
      </c>
      <c r="BG54" s="5" t="s">
        <v>1383</v>
      </c>
      <c r="BH54" s="5" t="s">
        <v>146</v>
      </c>
      <c r="BI54" s="5" t="s">
        <v>146</v>
      </c>
      <c r="BJ54" s="5" t="s">
        <v>147</v>
      </c>
      <c r="BK54" s="5" t="s">
        <v>1384</v>
      </c>
      <c r="BL54" s="5" t="s">
        <v>168</v>
      </c>
      <c r="BM54" s="5" t="s">
        <v>1385</v>
      </c>
      <c r="BN54" s="5" t="s">
        <v>1386</v>
      </c>
      <c r="BO54" s="5" t="s">
        <v>149</v>
      </c>
      <c r="BP54" s="8" t="s">
        <v>1387</v>
      </c>
      <c r="BQ54" s="8" t="s">
        <v>303</v>
      </c>
      <c r="BR54" s="8" t="s">
        <v>304</v>
      </c>
      <c r="BS54" s="8"/>
      <c r="BT54" s="7" t="s">
        <v>273</v>
      </c>
      <c r="BU54" s="7"/>
      <c r="BV54" s="7" t="s">
        <v>273</v>
      </c>
      <c r="BW54" s="7" t="s">
        <v>273</v>
      </c>
      <c r="BX54" s="8"/>
    </row>
    <row r="55" spans="1:76" ht="25.5">
      <c r="A55" s="4">
        <v>2679</v>
      </c>
      <c r="B55" s="9"/>
      <c r="C55" s="4">
        <v>9420135</v>
      </c>
      <c r="D55" s="5" t="s">
        <v>1388</v>
      </c>
      <c r="E55" s="6">
        <v>496958.99010312802</v>
      </c>
      <c r="F55" s="6">
        <v>260615.01186803999</v>
      </c>
      <c r="G55" s="5" t="s">
        <v>124</v>
      </c>
      <c r="H55" s="5" t="s">
        <v>1389</v>
      </c>
      <c r="I55" s="5" t="s">
        <v>1390</v>
      </c>
      <c r="J55" s="5" t="s">
        <v>1389</v>
      </c>
      <c r="K55" s="5" t="s">
        <v>182</v>
      </c>
      <c r="L55" s="5" t="s">
        <v>129</v>
      </c>
      <c r="M55" s="4">
        <v>129</v>
      </c>
      <c r="N55" s="5" t="s">
        <v>929</v>
      </c>
      <c r="O55" s="5" t="s">
        <v>247</v>
      </c>
      <c r="P55" s="6">
        <v>30</v>
      </c>
      <c r="Q55" s="5" t="s">
        <v>221</v>
      </c>
      <c r="R55" s="5" t="s">
        <v>133</v>
      </c>
      <c r="S55" s="5" t="s">
        <v>249</v>
      </c>
      <c r="T55" s="5" t="s">
        <v>135</v>
      </c>
      <c r="U55" s="5" t="s">
        <v>651</v>
      </c>
      <c r="V55" s="7" t="s">
        <v>137</v>
      </c>
      <c r="W55" s="7" t="s">
        <v>137</v>
      </c>
      <c r="X55" s="5" t="s">
        <v>1391</v>
      </c>
      <c r="Y55" s="5" t="s">
        <v>655</v>
      </c>
      <c r="Z55" s="5" t="s">
        <v>1392</v>
      </c>
      <c r="AA55" s="5" t="s">
        <v>1393</v>
      </c>
      <c r="AB55" s="5" t="s">
        <v>1394</v>
      </c>
      <c r="AC55" s="5" t="s">
        <v>1395</v>
      </c>
      <c r="AD55" s="5" t="s">
        <v>357</v>
      </c>
      <c r="AE55" s="5" t="s">
        <v>746</v>
      </c>
      <c r="AF55" s="5" t="s">
        <v>146</v>
      </c>
      <c r="AG55" s="5" t="s">
        <v>292</v>
      </c>
      <c r="AH55" s="5" t="s">
        <v>1252</v>
      </c>
      <c r="AI55" s="5" t="s">
        <v>149</v>
      </c>
      <c r="AJ55" s="5" t="s">
        <v>1273</v>
      </c>
      <c r="AK55" s="5" t="s">
        <v>146</v>
      </c>
      <c r="AL55" s="5" t="s">
        <v>149</v>
      </c>
      <c r="AM55" s="5" t="s">
        <v>1396</v>
      </c>
      <c r="AN55" s="5" t="s">
        <v>153</v>
      </c>
      <c r="AO55" s="5" t="s">
        <v>154</v>
      </c>
      <c r="AP55" s="5" t="s">
        <v>163</v>
      </c>
      <c r="AQ55" s="5" t="s">
        <v>153</v>
      </c>
      <c r="AR55" s="5" t="s">
        <v>200</v>
      </c>
      <c r="AS55" s="5" t="s">
        <v>157</v>
      </c>
      <c r="AT55" s="5" t="s">
        <v>163</v>
      </c>
      <c r="AU55" s="5" t="s">
        <v>146</v>
      </c>
      <c r="AV55" s="5" t="s">
        <v>146</v>
      </c>
      <c r="AW55" s="5" t="s">
        <v>1022</v>
      </c>
      <c r="AX55" s="5" t="s">
        <v>1397</v>
      </c>
      <c r="AY55" s="5" t="s">
        <v>1398</v>
      </c>
      <c r="AZ55" s="5" t="s">
        <v>808</v>
      </c>
      <c r="BA55" s="5" t="s">
        <v>155</v>
      </c>
      <c r="BB55" s="5" t="s">
        <v>146</v>
      </c>
      <c r="BC55" s="5" t="s">
        <v>539</v>
      </c>
      <c r="BD55" s="5" t="s">
        <v>165</v>
      </c>
      <c r="BE55" s="5" t="s">
        <v>147</v>
      </c>
      <c r="BF55" s="5" t="s">
        <v>1399</v>
      </c>
      <c r="BG55" s="5" t="s">
        <v>1400</v>
      </c>
      <c r="BH55" s="5" t="s">
        <v>146</v>
      </c>
      <c r="BI55" s="5" t="s">
        <v>146</v>
      </c>
      <c r="BJ55" s="5" t="s">
        <v>147</v>
      </c>
      <c r="BK55" s="5" t="s">
        <v>146</v>
      </c>
      <c r="BL55" s="5" t="s">
        <v>168</v>
      </c>
      <c r="BM55" s="5" t="s">
        <v>1401</v>
      </c>
      <c r="BN55" s="5" t="s">
        <v>1402</v>
      </c>
      <c r="BO55" s="5" t="s">
        <v>1403</v>
      </c>
      <c r="BP55" s="8" t="s">
        <v>1404</v>
      </c>
      <c r="BQ55" s="8" t="s">
        <v>394</v>
      </c>
      <c r="BR55" s="8" t="s">
        <v>272</v>
      </c>
      <c r="BS55" s="8"/>
      <c r="BT55" s="7" t="s">
        <v>273</v>
      </c>
      <c r="BU55" s="7"/>
      <c r="BV55" s="7" t="s">
        <v>273</v>
      </c>
      <c r="BW55" s="7" t="s">
        <v>216</v>
      </c>
      <c r="BX55" s="8" t="s">
        <v>1405</v>
      </c>
    </row>
    <row r="56" spans="1:76" ht="38.25">
      <c r="A56" s="4">
        <v>2680</v>
      </c>
      <c r="B56" s="9"/>
      <c r="C56" s="4">
        <v>9420095</v>
      </c>
      <c r="D56" s="5" t="s">
        <v>1406</v>
      </c>
      <c r="E56" s="6">
        <v>485247.00941982702</v>
      </c>
      <c r="F56" s="6">
        <v>260943.98864964701</v>
      </c>
      <c r="G56" s="5" t="s">
        <v>124</v>
      </c>
      <c r="H56" s="5" t="s">
        <v>735</v>
      </c>
      <c r="I56" s="5" t="s">
        <v>1205</v>
      </c>
      <c r="J56" s="5" t="s">
        <v>1407</v>
      </c>
      <c r="K56" s="5" t="s">
        <v>182</v>
      </c>
      <c r="L56" s="5" t="s">
        <v>129</v>
      </c>
      <c r="M56" s="4">
        <v>129</v>
      </c>
      <c r="N56" s="5" t="s">
        <v>929</v>
      </c>
      <c r="O56" s="5" t="s">
        <v>247</v>
      </c>
      <c r="P56" s="6">
        <v>14</v>
      </c>
      <c r="Q56" s="5" t="s">
        <v>1408</v>
      </c>
      <c r="R56" s="5" t="s">
        <v>133</v>
      </c>
      <c r="S56" s="5" t="s">
        <v>249</v>
      </c>
      <c r="T56" s="5" t="s">
        <v>135</v>
      </c>
      <c r="U56" s="5" t="s">
        <v>281</v>
      </c>
      <c r="V56" s="7" t="s">
        <v>340</v>
      </c>
      <c r="W56" s="7" t="s">
        <v>137</v>
      </c>
      <c r="X56" s="5" t="s">
        <v>1409</v>
      </c>
      <c r="Y56" s="5" t="s">
        <v>1410</v>
      </c>
      <c r="Z56" s="5" t="s">
        <v>342</v>
      </c>
      <c r="AA56" s="5" t="s">
        <v>349</v>
      </c>
      <c r="AB56" s="5" t="s">
        <v>1411</v>
      </c>
      <c r="AC56" s="5" t="s">
        <v>1082</v>
      </c>
      <c r="AD56" s="5" t="s">
        <v>193</v>
      </c>
      <c r="AE56" s="5" t="s">
        <v>225</v>
      </c>
      <c r="AF56" s="5" t="s">
        <v>146</v>
      </c>
      <c r="AG56" s="5" t="s">
        <v>292</v>
      </c>
      <c r="AH56" s="5" t="s">
        <v>1412</v>
      </c>
      <c r="AI56" s="5" t="s">
        <v>149</v>
      </c>
      <c r="AJ56" s="5" t="s">
        <v>1413</v>
      </c>
      <c r="AK56" s="5" t="s">
        <v>146</v>
      </c>
      <c r="AL56" s="5" t="s">
        <v>778</v>
      </c>
      <c r="AM56" s="5" t="s">
        <v>1414</v>
      </c>
      <c r="AN56" s="5" t="s">
        <v>153</v>
      </c>
      <c r="AO56" s="5" t="s">
        <v>154</v>
      </c>
      <c r="AP56" s="5" t="s">
        <v>163</v>
      </c>
      <c r="AQ56" s="5" t="s">
        <v>1190</v>
      </c>
      <c r="AR56" s="5" t="s">
        <v>200</v>
      </c>
      <c r="AS56" s="5" t="s">
        <v>157</v>
      </c>
      <c r="AT56" s="5" t="s">
        <v>163</v>
      </c>
      <c r="AU56" s="5" t="s">
        <v>146</v>
      </c>
      <c r="AV56" s="5" t="s">
        <v>146</v>
      </c>
      <c r="AW56" s="5" t="s">
        <v>860</v>
      </c>
      <c r="AX56" s="5" t="s">
        <v>1415</v>
      </c>
      <c r="AY56" s="5" t="s">
        <v>1416</v>
      </c>
      <c r="AZ56" s="5" t="s">
        <v>754</v>
      </c>
      <c r="BA56" s="5" t="s">
        <v>862</v>
      </c>
      <c r="BB56" s="5" t="s">
        <v>146</v>
      </c>
      <c r="BC56" s="5" t="s">
        <v>357</v>
      </c>
      <c r="BD56" s="5" t="s">
        <v>165</v>
      </c>
      <c r="BE56" s="5" t="s">
        <v>147</v>
      </c>
      <c r="BF56" s="5" t="s">
        <v>1417</v>
      </c>
      <c r="BG56" s="5" t="s">
        <v>813</v>
      </c>
      <c r="BH56" s="5" t="s">
        <v>146</v>
      </c>
      <c r="BI56" s="5" t="s">
        <v>146</v>
      </c>
      <c r="BJ56" s="5" t="s">
        <v>147</v>
      </c>
      <c r="BK56" s="5" t="s">
        <v>146</v>
      </c>
      <c r="BL56" s="5" t="s">
        <v>168</v>
      </c>
      <c r="BM56" s="5" t="s">
        <v>1418</v>
      </c>
      <c r="BN56" s="5" t="s">
        <v>1419</v>
      </c>
      <c r="BO56" s="5" t="s">
        <v>1420</v>
      </c>
      <c r="BP56" s="8" t="s">
        <v>1421</v>
      </c>
      <c r="BQ56" s="8" t="s">
        <v>215</v>
      </c>
      <c r="BR56" s="8"/>
      <c r="BS56" s="8"/>
      <c r="BT56" s="7" t="s">
        <v>216</v>
      </c>
      <c r="BU56" s="7"/>
      <c r="BV56" s="7" t="s">
        <v>216</v>
      </c>
      <c r="BW56" s="7" t="s">
        <v>217</v>
      </c>
      <c r="BX56" s="8" t="s">
        <v>1422</v>
      </c>
    </row>
    <row r="57" spans="1:76" ht="16.5">
      <c r="A57" s="4">
        <v>2683</v>
      </c>
      <c r="B57" s="9"/>
      <c r="C57" s="4">
        <v>9440233</v>
      </c>
      <c r="D57" s="5" t="s">
        <v>1423</v>
      </c>
      <c r="E57" s="6">
        <v>520414.00000007497</v>
      </c>
      <c r="F57" s="6">
        <v>264158.00000003597</v>
      </c>
      <c r="G57" s="5" t="s">
        <v>124</v>
      </c>
      <c r="H57" s="5" t="s">
        <v>546</v>
      </c>
      <c r="I57" s="5" t="s">
        <v>547</v>
      </c>
      <c r="J57" s="5" t="s">
        <v>1424</v>
      </c>
      <c r="K57" s="5" t="s">
        <v>128</v>
      </c>
      <c r="L57" s="5" t="s">
        <v>129</v>
      </c>
      <c r="M57" s="4">
        <v>130</v>
      </c>
      <c r="N57" s="5" t="s">
        <v>548</v>
      </c>
      <c r="O57" s="5" t="s">
        <v>1425</v>
      </c>
      <c r="P57" s="6">
        <v>11.8</v>
      </c>
      <c r="Q57" s="5" t="s">
        <v>1426</v>
      </c>
      <c r="R57" s="5" t="s">
        <v>133</v>
      </c>
      <c r="S57" s="5" t="s">
        <v>134</v>
      </c>
      <c r="T57" s="5" t="s">
        <v>135</v>
      </c>
      <c r="U57" s="5" t="s">
        <v>651</v>
      </c>
      <c r="V57" s="7" t="s">
        <v>137</v>
      </c>
      <c r="W57" s="7" t="s">
        <v>137</v>
      </c>
      <c r="X57" s="5" t="s">
        <v>1427</v>
      </c>
      <c r="Y57" s="5" t="s">
        <v>1428</v>
      </c>
      <c r="Z57" s="5" t="s">
        <v>1429</v>
      </c>
      <c r="AA57" s="5" t="s">
        <v>1430</v>
      </c>
      <c r="AB57" s="5" t="s">
        <v>1431</v>
      </c>
      <c r="AC57" s="5" t="s">
        <v>1432</v>
      </c>
      <c r="AD57" s="5" t="s">
        <v>193</v>
      </c>
      <c r="AE57" s="5" t="s">
        <v>689</v>
      </c>
      <c r="AF57" s="5" t="s">
        <v>146</v>
      </c>
      <c r="AG57" s="5" t="s">
        <v>147</v>
      </c>
      <c r="AH57" s="5" t="s">
        <v>1433</v>
      </c>
      <c r="AI57" s="5" t="s">
        <v>149</v>
      </c>
      <c r="AJ57" s="5" t="s">
        <v>1434</v>
      </c>
      <c r="AK57" s="5" t="s">
        <v>146</v>
      </c>
      <c r="AL57" s="5" t="s">
        <v>1435</v>
      </c>
      <c r="AM57" s="5" t="s">
        <v>1436</v>
      </c>
      <c r="AN57" s="5" t="s">
        <v>153</v>
      </c>
      <c r="AO57" s="5" t="s">
        <v>154</v>
      </c>
      <c r="AP57" s="5" t="s">
        <v>163</v>
      </c>
      <c r="AQ57" s="5" t="s">
        <v>228</v>
      </c>
      <c r="AR57" s="5" t="s">
        <v>200</v>
      </c>
      <c r="AS57" s="5" t="s">
        <v>157</v>
      </c>
      <c r="AT57" s="5" t="s">
        <v>163</v>
      </c>
      <c r="AU57" s="5" t="s">
        <v>146</v>
      </c>
      <c r="AV57" s="5" t="s">
        <v>1042</v>
      </c>
      <c r="AW57" s="5" t="s">
        <v>1437</v>
      </c>
      <c r="AX57" s="5" t="s">
        <v>1438</v>
      </c>
      <c r="AY57" s="5" t="s">
        <v>354</v>
      </c>
      <c r="AZ57" s="5" t="s">
        <v>415</v>
      </c>
      <c r="BA57" s="5" t="s">
        <v>1365</v>
      </c>
      <c r="BB57" s="5" t="s">
        <v>146</v>
      </c>
      <c r="BC57" s="5" t="s">
        <v>1439</v>
      </c>
      <c r="BD57" s="5" t="s">
        <v>165</v>
      </c>
      <c r="BE57" s="5" t="s">
        <v>147</v>
      </c>
      <c r="BF57" s="5" t="s">
        <v>1440</v>
      </c>
      <c r="BG57" s="5" t="s">
        <v>1441</v>
      </c>
      <c r="BH57" s="5" t="s">
        <v>146</v>
      </c>
      <c r="BI57" s="5" t="s">
        <v>386</v>
      </c>
      <c r="BJ57" s="5" t="s">
        <v>147</v>
      </c>
      <c r="BK57" s="5" t="s">
        <v>146</v>
      </c>
      <c r="BL57" s="5" t="s">
        <v>537</v>
      </c>
      <c r="BM57" s="5" t="s">
        <v>1442</v>
      </c>
      <c r="BN57" s="5" t="s">
        <v>1443</v>
      </c>
      <c r="BO57" s="5" t="s">
        <v>422</v>
      </c>
      <c r="BP57" s="8" t="s">
        <v>1444</v>
      </c>
      <c r="BQ57" s="8" t="s">
        <v>1445</v>
      </c>
      <c r="BR57" s="8"/>
      <c r="BS57" s="8"/>
      <c r="BT57" s="7" t="s">
        <v>216</v>
      </c>
      <c r="BU57" s="7" t="s">
        <v>395</v>
      </c>
      <c r="BV57" s="7" t="s">
        <v>216</v>
      </c>
      <c r="BW57" s="7" t="s">
        <v>216</v>
      </c>
      <c r="BX57" s="8"/>
    </row>
    <row r="58" spans="1:76" ht="25.5">
      <c r="A58" s="4">
        <v>2684</v>
      </c>
      <c r="B58" s="9"/>
      <c r="C58" s="9"/>
      <c r="D58" s="5" t="s">
        <v>1446</v>
      </c>
      <c r="E58" s="6">
        <v>500880.17494436097</v>
      </c>
      <c r="F58" s="6">
        <v>281717.70446059603</v>
      </c>
      <c r="G58" s="5" t="s">
        <v>124</v>
      </c>
      <c r="H58" s="5" t="s">
        <v>768</v>
      </c>
      <c r="I58" s="5" t="s">
        <v>1447</v>
      </c>
      <c r="J58" s="5" t="s">
        <v>1448</v>
      </c>
      <c r="K58" s="5" t="s">
        <v>128</v>
      </c>
      <c r="L58" s="5" t="s">
        <v>129</v>
      </c>
      <c r="M58" s="4">
        <v>111</v>
      </c>
      <c r="N58" s="5" t="s">
        <v>992</v>
      </c>
      <c r="O58" s="5" t="s">
        <v>738</v>
      </c>
      <c r="P58" s="6">
        <v>54.7</v>
      </c>
      <c r="Q58" s="5" t="s">
        <v>1449</v>
      </c>
      <c r="R58" s="5" t="s">
        <v>133</v>
      </c>
      <c r="S58" s="5" t="s">
        <v>134</v>
      </c>
      <c r="T58" s="5" t="s">
        <v>135</v>
      </c>
      <c r="U58" s="5" t="s">
        <v>339</v>
      </c>
      <c r="V58" s="7" t="s">
        <v>137</v>
      </c>
      <c r="W58" s="7" t="s">
        <v>137</v>
      </c>
      <c r="X58" s="5" t="s">
        <v>1450</v>
      </c>
      <c r="Y58" s="5" t="s">
        <v>1451</v>
      </c>
      <c r="Z58" s="5" t="s">
        <v>468</v>
      </c>
      <c r="AA58" s="5" t="s">
        <v>145</v>
      </c>
      <c r="AB58" s="5" t="s">
        <v>1452</v>
      </c>
      <c r="AC58" s="5" t="s">
        <v>1169</v>
      </c>
      <c r="AD58" s="5" t="s">
        <v>193</v>
      </c>
      <c r="AE58" s="5" t="s">
        <v>288</v>
      </c>
      <c r="AF58" s="5" t="s">
        <v>146</v>
      </c>
      <c r="AG58" s="5" t="s">
        <v>147</v>
      </c>
      <c r="AH58" s="5" t="s">
        <v>1433</v>
      </c>
      <c r="AI58" s="5" t="s">
        <v>149</v>
      </c>
      <c r="AJ58" s="5" t="s">
        <v>1453</v>
      </c>
      <c r="AK58" s="5" t="s">
        <v>146</v>
      </c>
      <c r="AL58" s="5" t="s">
        <v>198</v>
      </c>
      <c r="AM58" s="5" t="s">
        <v>1454</v>
      </c>
      <c r="AN58" s="5" t="s">
        <v>153</v>
      </c>
      <c r="AO58" s="5" t="s">
        <v>154</v>
      </c>
      <c r="AP58" s="5" t="s">
        <v>163</v>
      </c>
      <c r="AQ58" s="5" t="s">
        <v>560</v>
      </c>
      <c r="AR58" s="5" t="s">
        <v>200</v>
      </c>
      <c r="AS58" s="5" t="s">
        <v>157</v>
      </c>
      <c r="AT58" s="5" t="s">
        <v>163</v>
      </c>
      <c r="AU58" s="5" t="s">
        <v>239</v>
      </c>
      <c r="AV58" s="5" t="s">
        <v>1088</v>
      </c>
      <c r="AW58" s="5" t="s">
        <v>1455</v>
      </c>
      <c r="AX58" s="5" t="s">
        <v>1456</v>
      </c>
      <c r="AY58" s="5" t="s">
        <v>938</v>
      </c>
      <c r="AZ58" s="5" t="s">
        <v>419</v>
      </c>
      <c r="BA58" s="5" t="s">
        <v>382</v>
      </c>
      <c r="BB58" s="5" t="s">
        <v>146</v>
      </c>
      <c r="BC58" s="5" t="s">
        <v>1046</v>
      </c>
      <c r="BD58" s="5" t="s">
        <v>165</v>
      </c>
      <c r="BE58" s="5" t="s">
        <v>147</v>
      </c>
      <c r="BF58" s="5" t="s">
        <v>1457</v>
      </c>
      <c r="BG58" s="5" t="s">
        <v>1458</v>
      </c>
      <c r="BH58" s="5" t="s">
        <v>146</v>
      </c>
      <c r="BI58" s="5" t="s">
        <v>146</v>
      </c>
      <c r="BJ58" s="5" t="s">
        <v>147</v>
      </c>
      <c r="BK58" s="5" t="s">
        <v>235</v>
      </c>
      <c r="BL58" s="5" t="s">
        <v>168</v>
      </c>
      <c r="BM58" s="5" t="s">
        <v>1459</v>
      </c>
      <c r="BN58" s="5" t="s">
        <v>1460</v>
      </c>
      <c r="BO58" s="5" t="s">
        <v>349</v>
      </c>
      <c r="BP58" s="8" t="s">
        <v>1461</v>
      </c>
      <c r="BQ58" s="8" t="s">
        <v>1266</v>
      </c>
      <c r="BR58" s="8"/>
      <c r="BS58" s="8"/>
      <c r="BT58" s="7" t="s">
        <v>216</v>
      </c>
      <c r="BU58" s="7"/>
      <c r="BV58" s="7" t="s">
        <v>216</v>
      </c>
      <c r="BW58" s="7" t="s">
        <v>217</v>
      </c>
      <c r="BX58" s="8" t="s">
        <v>1462</v>
      </c>
    </row>
    <row r="59" spans="1:76" ht="16.5">
      <c r="A59" s="4">
        <v>2685</v>
      </c>
      <c r="B59" s="9"/>
      <c r="C59" s="4">
        <v>9110113</v>
      </c>
      <c r="D59" s="5" t="s">
        <v>1463</v>
      </c>
      <c r="E59" s="6">
        <v>509663.99999994301</v>
      </c>
      <c r="F59" s="6">
        <v>282106.00000010198</v>
      </c>
      <c r="G59" s="5" t="s">
        <v>124</v>
      </c>
      <c r="H59" s="5" t="s">
        <v>768</v>
      </c>
      <c r="I59" s="5" t="s">
        <v>1464</v>
      </c>
      <c r="J59" s="5" t="s">
        <v>1465</v>
      </c>
      <c r="K59" s="5" t="s">
        <v>128</v>
      </c>
      <c r="L59" s="5" t="s">
        <v>129</v>
      </c>
      <c r="M59" s="4">
        <v>112</v>
      </c>
      <c r="N59" s="5" t="s">
        <v>771</v>
      </c>
      <c r="O59" s="5" t="s">
        <v>1466</v>
      </c>
      <c r="P59" s="6">
        <v>32.5</v>
      </c>
      <c r="Q59" s="5" t="s">
        <v>1467</v>
      </c>
      <c r="R59" s="5" t="s">
        <v>133</v>
      </c>
      <c r="S59" s="5" t="s">
        <v>134</v>
      </c>
      <c r="T59" s="5" t="s">
        <v>135</v>
      </c>
      <c r="U59" s="5" t="s">
        <v>281</v>
      </c>
      <c r="V59" s="7" t="s">
        <v>137</v>
      </c>
      <c r="W59" s="7" t="s">
        <v>137</v>
      </c>
      <c r="X59" s="5" t="s">
        <v>1124</v>
      </c>
      <c r="Y59" s="5" t="s">
        <v>283</v>
      </c>
      <c r="Z59" s="5" t="s">
        <v>433</v>
      </c>
      <c r="AA59" s="5" t="s">
        <v>1468</v>
      </c>
      <c r="AB59" s="5" t="s">
        <v>1469</v>
      </c>
      <c r="AC59" s="5" t="s">
        <v>1359</v>
      </c>
      <c r="AD59" s="5" t="s">
        <v>193</v>
      </c>
      <c r="AE59" s="5" t="s">
        <v>288</v>
      </c>
      <c r="AF59" s="5" t="s">
        <v>146</v>
      </c>
      <c r="AG59" s="5" t="s">
        <v>147</v>
      </c>
      <c r="AH59" s="5" t="s">
        <v>1470</v>
      </c>
      <c r="AI59" s="5" t="s">
        <v>149</v>
      </c>
      <c r="AJ59" s="5" t="s">
        <v>1471</v>
      </c>
      <c r="AK59" s="5" t="s">
        <v>146</v>
      </c>
      <c r="AL59" s="5" t="s">
        <v>380</v>
      </c>
      <c r="AM59" s="5" t="s">
        <v>1472</v>
      </c>
      <c r="AN59" s="5" t="s">
        <v>153</v>
      </c>
      <c r="AO59" s="5" t="s">
        <v>154</v>
      </c>
      <c r="AP59" s="5" t="s">
        <v>163</v>
      </c>
      <c r="AQ59" s="5" t="s">
        <v>292</v>
      </c>
      <c r="AR59" s="5" t="s">
        <v>200</v>
      </c>
      <c r="AS59" s="5" t="s">
        <v>157</v>
      </c>
      <c r="AT59" s="5" t="s">
        <v>163</v>
      </c>
      <c r="AU59" s="5" t="s">
        <v>146</v>
      </c>
      <c r="AV59" s="5" t="s">
        <v>146</v>
      </c>
      <c r="AW59" s="5" t="s">
        <v>1473</v>
      </c>
      <c r="AX59" s="5" t="s">
        <v>168</v>
      </c>
      <c r="AY59" s="5" t="s">
        <v>1178</v>
      </c>
      <c r="AZ59" s="5" t="s">
        <v>1416</v>
      </c>
      <c r="BA59" s="5" t="s">
        <v>232</v>
      </c>
      <c r="BB59" s="5" t="s">
        <v>146</v>
      </c>
      <c r="BC59" s="5" t="s">
        <v>164</v>
      </c>
      <c r="BD59" s="5" t="s">
        <v>165</v>
      </c>
      <c r="BE59" s="5" t="s">
        <v>147</v>
      </c>
      <c r="BF59" s="5" t="s">
        <v>1474</v>
      </c>
      <c r="BG59" s="5" t="s">
        <v>418</v>
      </c>
      <c r="BH59" s="5" t="s">
        <v>146</v>
      </c>
      <c r="BI59" s="5" t="s">
        <v>210</v>
      </c>
      <c r="BJ59" s="5" t="s">
        <v>147</v>
      </c>
      <c r="BK59" s="5" t="s">
        <v>1475</v>
      </c>
      <c r="BL59" s="5" t="s">
        <v>168</v>
      </c>
      <c r="BM59" s="5" t="s">
        <v>1476</v>
      </c>
      <c r="BN59" s="5" t="s">
        <v>1477</v>
      </c>
      <c r="BO59" s="5" t="s">
        <v>149</v>
      </c>
      <c r="BP59" s="8" t="s">
        <v>1478</v>
      </c>
      <c r="BQ59" s="8"/>
      <c r="BR59" s="8"/>
      <c r="BS59" s="8"/>
      <c r="BT59" s="7" t="s">
        <v>217</v>
      </c>
      <c r="BU59" s="7"/>
      <c r="BV59" s="7" t="s">
        <v>217</v>
      </c>
      <c r="BW59" s="7" t="s">
        <v>217</v>
      </c>
      <c r="BX59" s="8"/>
    </row>
    <row r="60" spans="1:76" ht="16.5">
      <c r="A60" s="4">
        <v>2686</v>
      </c>
      <c r="B60" s="9"/>
      <c r="C60" s="4">
        <v>9420030</v>
      </c>
      <c r="D60" s="5" t="s">
        <v>1479</v>
      </c>
      <c r="E60" s="6">
        <v>497248.00000009802</v>
      </c>
      <c r="F60" s="6">
        <v>266465.00000012002</v>
      </c>
      <c r="G60" s="5" t="s">
        <v>124</v>
      </c>
      <c r="H60" s="5" t="s">
        <v>1389</v>
      </c>
      <c r="I60" s="5" t="s">
        <v>1390</v>
      </c>
      <c r="J60" s="5" t="s">
        <v>1389</v>
      </c>
      <c r="K60" s="5" t="s">
        <v>128</v>
      </c>
      <c r="L60" s="5" t="s">
        <v>129</v>
      </c>
      <c r="M60" s="4">
        <v>111</v>
      </c>
      <c r="N60" s="5" t="s">
        <v>992</v>
      </c>
      <c r="O60" s="5" t="s">
        <v>247</v>
      </c>
      <c r="P60" s="6">
        <v>13</v>
      </c>
      <c r="Q60" s="5" t="s">
        <v>1480</v>
      </c>
      <c r="R60" s="5" t="s">
        <v>133</v>
      </c>
      <c r="S60" s="5" t="s">
        <v>249</v>
      </c>
      <c r="T60" s="5" t="s">
        <v>135</v>
      </c>
      <c r="U60" s="5" t="s">
        <v>651</v>
      </c>
      <c r="V60" s="7" t="s">
        <v>137</v>
      </c>
      <c r="W60" s="7" t="s">
        <v>137</v>
      </c>
      <c r="X60" s="5" t="s">
        <v>1481</v>
      </c>
      <c r="Y60" s="5" t="s">
        <v>1482</v>
      </c>
      <c r="Z60" s="5" t="s">
        <v>1483</v>
      </c>
      <c r="AA60" s="5" t="s">
        <v>1484</v>
      </c>
      <c r="AB60" s="5" t="s">
        <v>1485</v>
      </c>
      <c r="AC60" s="5" t="s">
        <v>1486</v>
      </c>
      <c r="AD60" s="5" t="s">
        <v>193</v>
      </c>
      <c r="AE60" s="5" t="s">
        <v>288</v>
      </c>
      <c r="AF60" s="5" t="s">
        <v>146</v>
      </c>
      <c r="AG60" s="5" t="s">
        <v>147</v>
      </c>
      <c r="AH60" s="5" t="s">
        <v>1487</v>
      </c>
      <c r="AI60" s="5" t="s">
        <v>149</v>
      </c>
      <c r="AJ60" s="5" t="s">
        <v>879</v>
      </c>
      <c r="AK60" s="5" t="s">
        <v>146</v>
      </c>
      <c r="AL60" s="5" t="s">
        <v>171</v>
      </c>
      <c r="AM60" s="5" t="s">
        <v>1488</v>
      </c>
      <c r="AN60" s="5" t="s">
        <v>153</v>
      </c>
      <c r="AO60" s="5" t="s">
        <v>154</v>
      </c>
      <c r="AP60" s="5" t="s">
        <v>163</v>
      </c>
      <c r="AQ60" s="5" t="s">
        <v>234</v>
      </c>
      <c r="AR60" s="5" t="s">
        <v>200</v>
      </c>
      <c r="AS60" s="5" t="s">
        <v>157</v>
      </c>
      <c r="AT60" s="5" t="s">
        <v>158</v>
      </c>
      <c r="AU60" s="5" t="s">
        <v>786</v>
      </c>
      <c r="AV60" s="5" t="s">
        <v>753</v>
      </c>
      <c r="AW60" s="5" t="s">
        <v>860</v>
      </c>
      <c r="AX60" s="5" t="s">
        <v>1489</v>
      </c>
      <c r="AY60" s="5" t="s">
        <v>1490</v>
      </c>
      <c r="AZ60" s="5" t="s">
        <v>146</v>
      </c>
      <c r="BA60" s="5" t="s">
        <v>803</v>
      </c>
      <c r="BB60" s="5" t="s">
        <v>538</v>
      </c>
      <c r="BC60" s="5" t="s">
        <v>1491</v>
      </c>
      <c r="BD60" s="5" t="s">
        <v>165</v>
      </c>
      <c r="BE60" s="5" t="s">
        <v>147</v>
      </c>
      <c r="BF60" s="5" t="s">
        <v>1492</v>
      </c>
      <c r="BG60" s="5" t="s">
        <v>1493</v>
      </c>
      <c r="BH60" s="5" t="s">
        <v>146</v>
      </c>
      <c r="BI60" s="5" t="s">
        <v>146</v>
      </c>
      <c r="BJ60" s="5" t="s">
        <v>147</v>
      </c>
      <c r="BK60" s="5" t="s">
        <v>146</v>
      </c>
      <c r="BL60" s="5" t="s">
        <v>168</v>
      </c>
      <c r="BM60" s="5" t="s">
        <v>1494</v>
      </c>
      <c r="BN60" s="5" t="s">
        <v>1255</v>
      </c>
      <c r="BO60" s="5" t="s">
        <v>1495</v>
      </c>
      <c r="BP60" s="8" t="s">
        <v>1496</v>
      </c>
      <c r="BQ60" s="8" t="s">
        <v>1497</v>
      </c>
      <c r="BR60" s="8" t="s">
        <v>815</v>
      </c>
      <c r="BS60" s="8"/>
      <c r="BT60" s="7" t="s">
        <v>273</v>
      </c>
      <c r="BU60" s="7" t="s">
        <v>395</v>
      </c>
      <c r="BV60" s="7" t="s">
        <v>273</v>
      </c>
      <c r="BW60" s="7" t="s">
        <v>273</v>
      </c>
      <c r="BX60" s="8"/>
    </row>
    <row r="61" spans="1:76" ht="25.5">
      <c r="A61" s="4">
        <v>2688</v>
      </c>
      <c r="B61" s="9"/>
      <c r="C61" s="4">
        <v>9700137</v>
      </c>
      <c r="D61" s="5" t="s">
        <v>1498</v>
      </c>
      <c r="E61" s="6">
        <v>509909.99999992002</v>
      </c>
      <c r="F61" s="6">
        <v>254285.000000033</v>
      </c>
      <c r="G61" s="5" t="s">
        <v>124</v>
      </c>
      <c r="H61" s="5" t="s">
        <v>523</v>
      </c>
      <c r="I61" s="5" t="s">
        <v>1499</v>
      </c>
      <c r="J61" s="5" t="s">
        <v>1500</v>
      </c>
      <c r="K61" s="5" t="s">
        <v>128</v>
      </c>
      <c r="L61" s="5" t="s">
        <v>129</v>
      </c>
      <c r="M61" s="4">
        <v>145</v>
      </c>
      <c r="N61" s="5" t="s">
        <v>649</v>
      </c>
      <c r="O61" s="5" t="s">
        <v>247</v>
      </c>
      <c r="P61" s="6">
        <v>10</v>
      </c>
      <c r="Q61" s="5" t="s">
        <v>1501</v>
      </c>
      <c r="R61" s="5" t="s">
        <v>133</v>
      </c>
      <c r="S61" s="5" t="s">
        <v>249</v>
      </c>
      <c r="T61" s="5" t="s">
        <v>135</v>
      </c>
      <c r="U61" s="5" t="s">
        <v>651</v>
      </c>
      <c r="V61" s="7" t="s">
        <v>137</v>
      </c>
      <c r="W61" s="7" t="s">
        <v>137</v>
      </c>
      <c r="X61" s="5" t="s">
        <v>1502</v>
      </c>
      <c r="Y61" s="5" t="s">
        <v>1503</v>
      </c>
      <c r="Z61" s="5" t="s">
        <v>224</v>
      </c>
      <c r="AA61" s="5" t="s">
        <v>1504</v>
      </c>
      <c r="AB61" s="5" t="s">
        <v>1505</v>
      </c>
      <c r="AC61" s="5" t="s">
        <v>1249</v>
      </c>
      <c r="AD61" s="5" t="s">
        <v>387</v>
      </c>
      <c r="AE61" s="5" t="s">
        <v>657</v>
      </c>
      <c r="AF61" s="5" t="s">
        <v>146</v>
      </c>
      <c r="AG61" s="5" t="s">
        <v>256</v>
      </c>
      <c r="AH61" s="5" t="s">
        <v>1506</v>
      </c>
      <c r="AI61" s="5" t="s">
        <v>149</v>
      </c>
      <c r="AJ61" s="5" t="s">
        <v>1507</v>
      </c>
      <c r="AK61" s="5" t="s">
        <v>146</v>
      </c>
      <c r="AL61" s="5" t="s">
        <v>198</v>
      </c>
      <c r="AM61" s="5" t="s">
        <v>1508</v>
      </c>
      <c r="AN61" s="5" t="s">
        <v>153</v>
      </c>
      <c r="AO61" s="5" t="s">
        <v>154</v>
      </c>
      <c r="AP61" s="5" t="s">
        <v>163</v>
      </c>
      <c r="AQ61" s="5" t="s">
        <v>318</v>
      </c>
      <c r="AR61" s="5" t="s">
        <v>200</v>
      </c>
      <c r="AS61" s="5" t="s">
        <v>157</v>
      </c>
      <c r="AT61" s="5" t="s">
        <v>956</v>
      </c>
      <c r="AU61" s="5" t="s">
        <v>146</v>
      </c>
      <c r="AV61" s="5" t="s">
        <v>146</v>
      </c>
      <c r="AW61" s="5" t="s">
        <v>1509</v>
      </c>
      <c r="AX61" s="5" t="s">
        <v>1510</v>
      </c>
      <c r="AY61" s="5" t="s">
        <v>1511</v>
      </c>
      <c r="AZ61" s="5" t="s">
        <v>146</v>
      </c>
      <c r="BA61" s="5" t="s">
        <v>163</v>
      </c>
      <c r="BB61" s="5" t="s">
        <v>146</v>
      </c>
      <c r="BC61" s="5" t="s">
        <v>387</v>
      </c>
      <c r="BD61" s="5" t="s">
        <v>165</v>
      </c>
      <c r="BE61" s="5" t="s">
        <v>147</v>
      </c>
      <c r="BF61" s="5" t="s">
        <v>1512</v>
      </c>
      <c r="BG61" s="5" t="s">
        <v>1383</v>
      </c>
      <c r="BH61" s="5" t="s">
        <v>146</v>
      </c>
      <c r="BI61" s="5" t="s">
        <v>146</v>
      </c>
      <c r="BJ61" s="5" t="s">
        <v>147</v>
      </c>
      <c r="BK61" s="5" t="s">
        <v>146</v>
      </c>
      <c r="BL61" s="5" t="s">
        <v>168</v>
      </c>
      <c r="BM61" s="5" t="s">
        <v>1513</v>
      </c>
      <c r="BN61" s="5" t="s">
        <v>1514</v>
      </c>
      <c r="BO61" s="5" t="s">
        <v>1515</v>
      </c>
      <c r="BP61" s="8" t="s">
        <v>1516</v>
      </c>
      <c r="BQ61" s="8" t="s">
        <v>393</v>
      </c>
      <c r="BR61" s="8"/>
      <c r="BS61" s="8" t="s">
        <v>458</v>
      </c>
      <c r="BT61" s="7" t="s">
        <v>176</v>
      </c>
      <c r="BU61" s="7" t="s">
        <v>395</v>
      </c>
      <c r="BV61" s="7" t="s">
        <v>176</v>
      </c>
      <c r="BW61" s="7" t="s">
        <v>273</v>
      </c>
      <c r="BX61" s="8" t="s">
        <v>1517</v>
      </c>
    </row>
    <row r="62" spans="1:76" ht="25.5">
      <c r="A62" s="4">
        <v>2692</v>
      </c>
      <c r="B62" s="9"/>
      <c r="C62" s="4">
        <v>9440002</v>
      </c>
      <c r="D62" s="5" t="s">
        <v>1518</v>
      </c>
      <c r="E62" s="6">
        <v>521685.10767609399</v>
      </c>
      <c r="F62" s="6">
        <v>262761.07210373599</v>
      </c>
      <c r="G62" s="5" t="s">
        <v>124</v>
      </c>
      <c r="H62" s="5" t="s">
        <v>546</v>
      </c>
      <c r="I62" s="5" t="s">
        <v>547</v>
      </c>
      <c r="J62" s="5" t="s">
        <v>546</v>
      </c>
      <c r="K62" s="5" t="s">
        <v>128</v>
      </c>
      <c r="L62" s="5" t="s">
        <v>129</v>
      </c>
      <c r="M62" s="4">
        <v>130</v>
      </c>
      <c r="N62" s="5" t="s">
        <v>548</v>
      </c>
      <c r="O62" s="5" t="s">
        <v>184</v>
      </c>
      <c r="P62" s="6">
        <v>8.5</v>
      </c>
      <c r="Q62" s="5" t="s">
        <v>1519</v>
      </c>
      <c r="R62" s="5" t="s">
        <v>133</v>
      </c>
      <c r="S62" s="5" t="s">
        <v>186</v>
      </c>
      <c r="T62" s="5" t="s">
        <v>135</v>
      </c>
      <c r="U62" s="5" t="s">
        <v>370</v>
      </c>
      <c r="V62" s="7" t="s">
        <v>137</v>
      </c>
      <c r="W62" s="7" t="s">
        <v>137</v>
      </c>
      <c r="X62" s="5" t="s">
        <v>1520</v>
      </c>
      <c r="Y62" s="5" t="s">
        <v>1395</v>
      </c>
      <c r="Z62" s="5" t="s">
        <v>500</v>
      </c>
      <c r="AA62" s="5" t="s">
        <v>1105</v>
      </c>
      <c r="AB62" s="5" t="s">
        <v>1521</v>
      </c>
      <c r="AC62" s="5" t="s">
        <v>1522</v>
      </c>
      <c r="AD62" s="5" t="s">
        <v>193</v>
      </c>
      <c r="AE62" s="5" t="s">
        <v>171</v>
      </c>
      <c r="AF62" s="5" t="s">
        <v>663</v>
      </c>
      <c r="AG62" s="5" t="s">
        <v>147</v>
      </c>
      <c r="AH62" s="5" t="s">
        <v>1523</v>
      </c>
      <c r="AI62" s="5" t="s">
        <v>149</v>
      </c>
      <c r="AJ62" s="5" t="s">
        <v>353</v>
      </c>
      <c r="AK62" s="5" t="s">
        <v>146</v>
      </c>
      <c r="AL62" s="5" t="s">
        <v>1524</v>
      </c>
      <c r="AM62" s="5" t="s">
        <v>1525</v>
      </c>
      <c r="AN62" s="5" t="s">
        <v>153</v>
      </c>
      <c r="AO62" s="5" t="s">
        <v>154</v>
      </c>
      <c r="AP62" s="5" t="s">
        <v>163</v>
      </c>
      <c r="AQ62" s="5" t="s">
        <v>883</v>
      </c>
      <c r="AR62" s="5" t="s">
        <v>200</v>
      </c>
      <c r="AS62" s="5" t="s">
        <v>157</v>
      </c>
      <c r="AT62" s="5" t="s">
        <v>158</v>
      </c>
      <c r="AU62" s="5" t="s">
        <v>419</v>
      </c>
      <c r="AV62" s="5" t="s">
        <v>1001</v>
      </c>
      <c r="AW62" s="5" t="s">
        <v>1526</v>
      </c>
      <c r="AX62" s="5" t="s">
        <v>800</v>
      </c>
      <c r="AY62" s="5" t="s">
        <v>1527</v>
      </c>
      <c r="AZ62" s="5" t="s">
        <v>1528</v>
      </c>
      <c r="BA62" s="5" t="s">
        <v>1529</v>
      </c>
      <c r="BB62" s="5" t="s">
        <v>1530</v>
      </c>
      <c r="BC62" s="5" t="s">
        <v>1531</v>
      </c>
      <c r="BD62" s="5" t="s">
        <v>165</v>
      </c>
      <c r="BE62" s="5" t="s">
        <v>318</v>
      </c>
      <c r="BF62" s="5" t="s">
        <v>1532</v>
      </c>
      <c r="BG62" s="5" t="s">
        <v>1533</v>
      </c>
      <c r="BH62" s="5" t="s">
        <v>146</v>
      </c>
      <c r="BI62" s="5" t="s">
        <v>1534</v>
      </c>
      <c r="BJ62" s="5" t="s">
        <v>147</v>
      </c>
      <c r="BK62" s="5" t="s">
        <v>1535</v>
      </c>
      <c r="BL62" s="5" t="s">
        <v>537</v>
      </c>
      <c r="BM62" s="5" t="s">
        <v>1536</v>
      </c>
      <c r="BN62" s="5" t="s">
        <v>1537</v>
      </c>
      <c r="BO62" s="5" t="s">
        <v>149</v>
      </c>
      <c r="BP62" s="8" t="s">
        <v>1538</v>
      </c>
      <c r="BQ62" s="8" t="s">
        <v>1539</v>
      </c>
      <c r="BR62" s="8" t="s">
        <v>1540</v>
      </c>
      <c r="BS62" s="8" t="s">
        <v>1541</v>
      </c>
      <c r="BT62" s="7" t="s">
        <v>176</v>
      </c>
      <c r="BU62" s="7"/>
      <c r="BV62" s="7" t="s">
        <v>176</v>
      </c>
      <c r="BW62" s="7" t="s">
        <v>176</v>
      </c>
      <c r="BX62" s="8"/>
    </row>
    <row r="63" spans="1:76" ht="38.25">
      <c r="A63" s="4">
        <v>2701</v>
      </c>
      <c r="B63" s="5" t="s">
        <v>1542</v>
      </c>
      <c r="C63" s="4">
        <v>9660288</v>
      </c>
      <c r="D63" s="5" t="s">
        <v>1543</v>
      </c>
      <c r="E63" s="6">
        <v>436860.42791134998</v>
      </c>
      <c r="F63" s="6">
        <v>238998.645869814</v>
      </c>
      <c r="G63" s="5" t="s">
        <v>124</v>
      </c>
      <c r="H63" s="5" t="s">
        <v>1140</v>
      </c>
      <c r="I63" s="5" t="s">
        <v>1544</v>
      </c>
      <c r="J63" s="5" t="s">
        <v>1545</v>
      </c>
      <c r="K63" s="5" t="s">
        <v>182</v>
      </c>
      <c r="L63" s="5" t="s">
        <v>129</v>
      </c>
      <c r="M63" s="4">
        <v>141</v>
      </c>
      <c r="N63" s="5" t="s">
        <v>1143</v>
      </c>
      <c r="O63" s="5" t="s">
        <v>247</v>
      </c>
      <c r="P63" s="6">
        <v>15</v>
      </c>
      <c r="Q63" s="5" t="s">
        <v>1546</v>
      </c>
      <c r="R63" s="5" t="s">
        <v>310</v>
      </c>
      <c r="S63" s="5" t="s">
        <v>249</v>
      </c>
      <c r="T63" s="5" t="s">
        <v>135</v>
      </c>
      <c r="U63" s="5" t="s">
        <v>339</v>
      </c>
      <c r="V63" s="7" t="s">
        <v>137</v>
      </c>
      <c r="W63" s="7" t="s">
        <v>137</v>
      </c>
      <c r="X63" s="5" t="s">
        <v>1547</v>
      </c>
      <c r="Y63" s="5" t="s">
        <v>1548</v>
      </c>
      <c r="Z63" s="5" t="s">
        <v>680</v>
      </c>
      <c r="AA63" s="5" t="s">
        <v>349</v>
      </c>
      <c r="AB63" s="5" t="s">
        <v>1547</v>
      </c>
      <c r="AC63" s="5" t="s">
        <v>1549</v>
      </c>
      <c r="AD63" s="5" t="s">
        <v>193</v>
      </c>
      <c r="AE63" s="5" t="s">
        <v>506</v>
      </c>
      <c r="AF63" s="5" t="s">
        <v>146</v>
      </c>
      <c r="AG63" s="5" t="s">
        <v>318</v>
      </c>
      <c r="AH63" s="5" t="s">
        <v>1550</v>
      </c>
      <c r="AI63" s="5" t="s">
        <v>149</v>
      </c>
      <c r="AJ63" s="5" t="s">
        <v>1551</v>
      </c>
      <c r="AK63" s="5" t="s">
        <v>146</v>
      </c>
      <c r="AL63" s="5" t="s">
        <v>349</v>
      </c>
      <c r="AM63" s="5" t="s">
        <v>1552</v>
      </c>
      <c r="AN63" s="5" t="s">
        <v>153</v>
      </c>
      <c r="AO63" s="5" t="s">
        <v>154</v>
      </c>
      <c r="AP63" s="5" t="s">
        <v>163</v>
      </c>
      <c r="AQ63" s="5" t="s">
        <v>1553</v>
      </c>
      <c r="AR63" s="5" t="s">
        <v>200</v>
      </c>
      <c r="AS63" s="5" t="s">
        <v>157</v>
      </c>
      <c r="AT63" s="5" t="s">
        <v>163</v>
      </c>
      <c r="AU63" s="5" t="s">
        <v>146</v>
      </c>
      <c r="AV63" s="5" t="s">
        <v>836</v>
      </c>
      <c r="AW63" s="5" t="s">
        <v>1554</v>
      </c>
      <c r="AX63" s="5" t="s">
        <v>1555</v>
      </c>
      <c r="AY63" s="5" t="s">
        <v>446</v>
      </c>
      <c r="AZ63" s="5" t="s">
        <v>1001</v>
      </c>
      <c r="BA63" s="5" t="s">
        <v>163</v>
      </c>
      <c r="BB63" s="5" t="s">
        <v>210</v>
      </c>
      <c r="BC63" s="5" t="s">
        <v>1046</v>
      </c>
      <c r="BD63" s="5" t="s">
        <v>165</v>
      </c>
      <c r="BE63" s="5" t="s">
        <v>147</v>
      </c>
      <c r="BF63" s="5" t="s">
        <v>1556</v>
      </c>
      <c r="BG63" s="5" t="s">
        <v>1557</v>
      </c>
      <c r="BH63" s="5" t="s">
        <v>210</v>
      </c>
      <c r="BI63" s="5" t="s">
        <v>146</v>
      </c>
      <c r="BJ63" s="5" t="s">
        <v>147</v>
      </c>
      <c r="BK63" s="5" t="s">
        <v>1558</v>
      </c>
      <c r="BL63" s="5" t="s">
        <v>168</v>
      </c>
      <c r="BM63" s="5" t="s">
        <v>1559</v>
      </c>
      <c r="BN63" s="5" t="s">
        <v>1560</v>
      </c>
      <c r="BO63" s="5" t="s">
        <v>1561</v>
      </c>
      <c r="BP63" s="8" t="s">
        <v>1562</v>
      </c>
      <c r="BQ63" s="8" t="s">
        <v>215</v>
      </c>
      <c r="BR63" s="8"/>
      <c r="BS63" s="8"/>
      <c r="BT63" s="7" t="s">
        <v>216</v>
      </c>
      <c r="BU63" s="7" t="s">
        <v>395</v>
      </c>
      <c r="BV63" s="7" t="s">
        <v>216</v>
      </c>
      <c r="BW63" s="7" t="s">
        <v>217</v>
      </c>
      <c r="BX63" s="8" t="s">
        <v>1563</v>
      </c>
    </row>
    <row r="64" spans="1:76">
      <c r="A64" s="4">
        <v>2713</v>
      </c>
      <c r="B64" s="5" t="s">
        <v>1564</v>
      </c>
      <c r="C64" s="4">
        <v>9420006</v>
      </c>
      <c r="D64" s="5" t="s">
        <v>1565</v>
      </c>
      <c r="E64" s="6">
        <v>497088.82283669699</v>
      </c>
      <c r="F64" s="6">
        <v>262088.02687042399</v>
      </c>
      <c r="G64" s="5" t="s">
        <v>124</v>
      </c>
      <c r="H64" s="5" t="s">
        <v>1389</v>
      </c>
      <c r="I64" s="5" t="s">
        <v>1390</v>
      </c>
      <c r="J64" s="5" t="s">
        <v>1389</v>
      </c>
      <c r="K64" s="5" t="s">
        <v>182</v>
      </c>
      <c r="L64" s="5" t="s">
        <v>129</v>
      </c>
      <c r="M64" s="4">
        <v>129</v>
      </c>
      <c r="N64" s="5" t="s">
        <v>929</v>
      </c>
      <c r="O64" s="5" t="s">
        <v>247</v>
      </c>
      <c r="P64" s="6">
        <v>13.1</v>
      </c>
      <c r="Q64" s="5" t="s">
        <v>1566</v>
      </c>
      <c r="R64" s="5" t="s">
        <v>133</v>
      </c>
      <c r="S64" s="5" t="s">
        <v>249</v>
      </c>
      <c r="T64" s="5" t="s">
        <v>135</v>
      </c>
      <c r="U64" s="5" t="s">
        <v>311</v>
      </c>
      <c r="V64" s="7" t="s">
        <v>137</v>
      </c>
      <c r="W64" s="7" t="s">
        <v>137</v>
      </c>
      <c r="X64" s="5" t="s">
        <v>1229</v>
      </c>
      <c r="Y64" s="5" t="s">
        <v>668</v>
      </c>
      <c r="Z64" s="5" t="s">
        <v>1429</v>
      </c>
      <c r="AA64" s="5" t="s">
        <v>1567</v>
      </c>
      <c r="AB64" s="5" t="s">
        <v>1568</v>
      </c>
      <c r="AC64" s="5" t="s">
        <v>1569</v>
      </c>
      <c r="AD64" s="5" t="s">
        <v>193</v>
      </c>
      <c r="AE64" s="5" t="s">
        <v>288</v>
      </c>
      <c r="AF64" s="5" t="s">
        <v>146</v>
      </c>
      <c r="AG64" s="5" t="s">
        <v>147</v>
      </c>
      <c r="AH64" s="5" t="s">
        <v>1570</v>
      </c>
      <c r="AI64" s="5" t="s">
        <v>149</v>
      </c>
      <c r="AJ64" s="5" t="s">
        <v>1571</v>
      </c>
      <c r="AK64" s="5" t="s">
        <v>836</v>
      </c>
      <c r="AL64" s="5" t="s">
        <v>684</v>
      </c>
      <c r="AM64" s="5" t="s">
        <v>1572</v>
      </c>
      <c r="AN64" s="5" t="s">
        <v>153</v>
      </c>
      <c r="AO64" s="5" t="s">
        <v>154</v>
      </c>
      <c r="AP64" s="5" t="s">
        <v>163</v>
      </c>
      <c r="AQ64" s="5" t="s">
        <v>1573</v>
      </c>
      <c r="AR64" s="5" t="s">
        <v>200</v>
      </c>
      <c r="AS64" s="5" t="s">
        <v>157</v>
      </c>
      <c r="AT64" s="5" t="s">
        <v>1574</v>
      </c>
      <c r="AU64" s="5" t="s">
        <v>1575</v>
      </c>
      <c r="AV64" s="5" t="s">
        <v>263</v>
      </c>
      <c r="AW64" s="5" t="s">
        <v>932</v>
      </c>
      <c r="AX64" s="5" t="s">
        <v>1576</v>
      </c>
      <c r="AY64" s="5" t="s">
        <v>705</v>
      </c>
      <c r="AZ64" s="5" t="s">
        <v>146</v>
      </c>
      <c r="BA64" s="5" t="s">
        <v>1577</v>
      </c>
      <c r="BB64" s="5" t="s">
        <v>146</v>
      </c>
      <c r="BC64" s="5" t="s">
        <v>1022</v>
      </c>
      <c r="BD64" s="5" t="s">
        <v>165</v>
      </c>
      <c r="BE64" s="5" t="s">
        <v>147</v>
      </c>
      <c r="BF64" s="5" t="s">
        <v>664</v>
      </c>
      <c r="BG64" s="5" t="s">
        <v>1578</v>
      </c>
      <c r="BH64" s="5" t="s">
        <v>146</v>
      </c>
      <c r="BI64" s="5" t="s">
        <v>146</v>
      </c>
      <c r="BJ64" s="5" t="s">
        <v>147</v>
      </c>
      <c r="BK64" s="5" t="s">
        <v>1238</v>
      </c>
      <c r="BL64" s="5" t="s">
        <v>168</v>
      </c>
      <c r="BM64" s="5" t="s">
        <v>1579</v>
      </c>
      <c r="BN64" s="5" t="s">
        <v>1580</v>
      </c>
      <c r="BO64" s="5" t="s">
        <v>1581</v>
      </c>
      <c r="BP64" s="8" t="s">
        <v>1582</v>
      </c>
      <c r="BQ64" s="8" t="s">
        <v>1583</v>
      </c>
      <c r="BR64" s="8" t="s">
        <v>815</v>
      </c>
      <c r="BS64" s="8"/>
      <c r="BT64" s="7" t="s">
        <v>273</v>
      </c>
      <c r="BU64" s="7"/>
      <c r="BV64" s="7" t="s">
        <v>273</v>
      </c>
      <c r="BW64" s="7" t="s">
        <v>273</v>
      </c>
      <c r="BX64" s="8"/>
    </row>
    <row r="65" spans="1:76">
      <c r="A65" s="4">
        <v>2714</v>
      </c>
      <c r="B65" s="5" t="s">
        <v>1584</v>
      </c>
      <c r="C65" s="4">
        <v>8770016</v>
      </c>
      <c r="D65" s="5" t="s">
        <v>1585</v>
      </c>
      <c r="E65" s="6">
        <v>497199.35090863501</v>
      </c>
      <c r="F65" s="6">
        <v>299083.43519489199</v>
      </c>
      <c r="G65" s="5" t="s">
        <v>124</v>
      </c>
      <c r="H65" s="5" t="s">
        <v>179</v>
      </c>
      <c r="I65" s="5" t="s">
        <v>335</v>
      </c>
      <c r="J65" s="5" t="s">
        <v>1586</v>
      </c>
      <c r="K65" s="5" t="s">
        <v>182</v>
      </c>
      <c r="L65" s="5" t="s">
        <v>129</v>
      </c>
      <c r="M65" s="4">
        <v>110</v>
      </c>
      <c r="N65" s="5" t="s">
        <v>183</v>
      </c>
      <c r="O65" s="5" t="s">
        <v>184</v>
      </c>
      <c r="P65" s="6">
        <v>89</v>
      </c>
      <c r="Q65" s="5" t="s">
        <v>1587</v>
      </c>
      <c r="R65" s="5" t="s">
        <v>133</v>
      </c>
      <c r="S65" s="5" t="s">
        <v>186</v>
      </c>
      <c r="T65" s="5" t="s">
        <v>677</v>
      </c>
      <c r="U65" s="5" t="s">
        <v>370</v>
      </c>
      <c r="V65" s="7" t="s">
        <v>137</v>
      </c>
      <c r="W65" s="7" t="s">
        <v>137</v>
      </c>
      <c r="X65" s="5" t="s">
        <v>1588</v>
      </c>
      <c r="Y65" s="5" t="s">
        <v>1589</v>
      </c>
      <c r="Z65" s="5" t="s">
        <v>1455</v>
      </c>
      <c r="AA65" s="5" t="s">
        <v>1105</v>
      </c>
      <c r="AB65" s="5" t="s">
        <v>222</v>
      </c>
      <c r="AC65" s="5" t="s">
        <v>1590</v>
      </c>
      <c r="AD65" s="5" t="s">
        <v>193</v>
      </c>
      <c r="AE65" s="5" t="s">
        <v>643</v>
      </c>
      <c r="AF65" s="5" t="s">
        <v>146</v>
      </c>
      <c r="AG65" s="5" t="s">
        <v>147</v>
      </c>
      <c r="AH65" s="5" t="s">
        <v>409</v>
      </c>
      <c r="AI65" s="5" t="s">
        <v>149</v>
      </c>
      <c r="AJ65" s="5" t="s">
        <v>1591</v>
      </c>
      <c r="AK65" s="5" t="s">
        <v>146</v>
      </c>
      <c r="AL65" s="5" t="s">
        <v>876</v>
      </c>
      <c r="AM65" s="5" t="s">
        <v>1592</v>
      </c>
      <c r="AN65" s="5" t="s">
        <v>153</v>
      </c>
      <c r="AO65" s="5" t="s">
        <v>154</v>
      </c>
      <c r="AP65" s="5" t="s">
        <v>163</v>
      </c>
      <c r="AQ65" s="5" t="s">
        <v>153</v>
      </c>
      <c r="AR65" s="5" t="s">
        <v>200</v>
      </c>
      <c r="AS65" s="5" t="s">
        <v>157</v>
      </c>
      <c r="AT65" s="5" t="s">
        <v>1593</v>
      </c>
      <c r="AU65" s="5" t="s">
        <v>146</v>
      </c>
      <c r="AV65" s="5" t="s">
        <v>146</v>
      </c>
      <c r="AW65" s="5" t="s">
        <v>1473</v>
      </c>
      <c r="AX65" s="5" t="s">
        <v>412</v>
      </c>
      <c r="AY65" s="5" t="s">
        <v>1218</v>
      </c>
      <c r="AZ65" s="5" t="s">
        <v>1175</v>
      </c>
      <c r="BA65" s="5" t="s">
        <v>163</v>
      </c>
      <c r="BB65" s="5" t="s">
        <v>146</v>
      </c>
      <c r="BC65" s="5" t="s">
        <v>564</v>
      </c>
      <c r="BD65" s="5" t="s">
        <v>165</v>
      </c>
      <c r="BE65" s="5" t="s">
        <v>147</v>
      </c>
      <c r="BF65" s="5" t="s">
        <v>1594</v>
      </c>
      <c r="BG65" s="5" t="s">
        <v>1022</v>
      </c>
      <c r="BH65" s="5" t="s">
        <v>146</v>
      </c>
      <c r="BI65" s="5" t="s">
        <v>146</v>
      </c>
      <c r="BJ65" s="5" t="s">
        <v>147</v>
      </c>
      <c r="BK65" s="5" t="s">
        <v>146</v>
      </c>
      <c r="BL65" s="5" t="s">
        <v>168</v>
      </c>
      <c r="BM65" s="5" t="s">
        <v>1595</v>
      </c>
      <c r="BN65" s="5" t="s">
        <v>1596</v>
      </c>
      <c r="BO65" s="5" t="s">
        <v>1393</v>
      </c>
      <c r="BP65" s="8" t="s">
        <v>1597</v>
      </c>
      <c r="BQ65" s="8" t="s">
        <v>271</v>
      </c>
      <c r="BR65" s="8"/>
      <c r="BS65" s="8"/>
      <c r="BT65" s="7" t="s">
        <v>216</v>
      </c>
      <c r="BU65" s="7"/>
      <c r="BV65" s="7" t="s">
        <v>216</v>
      </c>
      <c r="BW65" s="7" t="s">
        <v>217</v>
      </c>
      <c r="BX65" s="8" t="s">
        <v>1598</v>
      </c>
    </row>
    <row r="66" spans="1:76" ht="25.5">
      <c r="A66" s="4">
        <v>2715</v>
      </c>
      <c r="B66" s="5" t="s">
        <v>1599</v>
      </c>
      <c r="C66" s="4">
        <v>9420082</v>
      </c>
      <c r="D66" s="5" t="s">
        <v>1600</v>
      </c>
      <c r="E66" s="6">
        <v>487209.33958236902</v>
      </c>
      <c r="F66" s="6">
        <v>266042.43087802798</v>
      </c>
      <c r="G66" s="5" t="s">
        <v>124</v>
      </c>
      <c r="H66" s="5" t="s">
        <v>1601</v>
      </c>
      <c r="I66" s="5" t="s">
        <v>1602</v>
      </c>
      <c r="J66" s="5" t="s">
        <v>1601</v>
      </c>
      <c r="K66" s="5" t="s">
        <v>182</v>
      </c>
      <c r="L66" s="5" t="s">
        <v>129</v>
      </c>
      <c r="M66" s="4">
        <v>129</v>
      </c>
      <c r="N66" s="5" t="s">
        <v>929</v>
      </c>
      <c r="O66" s="5" t="s">
        <v>247</v>
      </c>
      <c r="P66" s="6">
        <v>41.8</v>
      </c>
      <c r="Q66" s="5" t="s">
        <v>1603</v>
      </c>
      <c r="R66" s="5" t="s">
        <v>133</v>
      </c>
      <c r="S66" s="5" t="s">
        <v>249</v>
      </c>
      <c r="T66" s="5" t="s">
        <v>135</v>
      </c>
      <c r="U66" s="5" t="s">
        <v>651</v>
      </c>
      <c r="V66" s="7" t="s">
        <v>137</v>
      </c>
      <c r="W66" s="7" t="s">
        <v>137</v>
      </c>
      <c r="X66" s="5" t="s">
        <v>1604</v>
      </c>
      <c r="Y66" s="5" t="s">
        <v>1605</v>
      </c>
      <c r="Z66" s="5" t="s">
        <v>804</v>
      </c>
      <c r="AA66" s="5" t="s">
        <v>1105</v>
      </c>
      <c r="AB66" s="5" t="s">
        <v>282</v>
      </c>
      <c r="AC66" s="5" t="s">
        <v>313</v>
      </c>
      <c r="AD66" s="5" t="s">
        <v>193</v>
      </c>
      <c r="AE66" s="5" t="s">
        <v>1606</v>
      </c>
      <c r="AF66" s="5" t="s">
        <v>146</v>
      </c>
      <c r="AG66" s="5" t="s">
        <v>292</v>
      </c>
      <c r="AH66" s="5" t="s">
        <v>1607</v>
      </c>
      <c r="AI66" s="5" t="s">
        <v>149</v>
      </c>
      <c r="AJ66" s="5" t="s">
        <v>1608</v>
      </c>
      <c r="AK66" s="5" t="s">
        <v>146</v>
      </c>
      <c r="AL66" s="5" t="s">
        <v>684</v>
      </c>
      <c r="AM66" s="5" t="s">
        <v>1609</v>
      </c>
      <c r="AN66" s="5" t="s">
        <v>153</v>
      </c>
      <c r="AO66" s="5" t="s">
        <v>154</v>
      </c>
      <c r="AP66" s="5" t="s">
        <v>163</v>
      </c>
      <c r="AQ66" s="5" t="s">
        <v>1571</v>
      </c>
      <c r="AR66" s="5" t="s">
        <v>200</v>
      </c>
      <c r="AS66" s="5" t="s">
        <v>157</v>
      </c>
      <c r="AT66" s="5" t="s">
        <v>206</v>
      </c>
      <c r="AU66" s="5" t="s">
        <v>146</v>
      </c>
      <c r="AV66" s="5" t="s">
        <v>146</v>
      </c>
      <c r="AW66" s="5" t="s">
        <v>233</v>
      </c>
      <c r="AX66" s="5" t="s">
        <v>1610</v>
      </c>
      <c r="AY66" s="5" t="s">
        <v>918</v>
      </c>
      <c r="AZ66" s="5" t="s">
        <v>1611</v>
      </c>
      <c r="BA66" s="5" t="s">
        <v>163</v>
      </c>
      <c r="BB66" s="5" t="s">
        <v>146</v>
      </c>
      <c r="BC66" s="5" t="s">
        <v>1491</v>
      </c>
      <c r="BD66" s="5" t="s">
        <v>165</v>
      </c>
      <c r="BE66" s="5" t="s">
        <v>147</v>
      </c>
      <c r="BF66" s="5" t="s">
        <v>1612</v>
      </c>
      <c r="BG66" s="5" t="s">
        <v>1613</v>
      </c>
      <c r="BH66" s="5" t="s">
        <v>146</v>
      </c>
      <c r="BI66" s="5" t="s">
        <v>419</v>
      </c>
      <c r="BJ66" s="5" t="s">
        <v>147</v>
      </c>
      <c r="BK66" s="5" t="s">
        <v>146</v>
      </c>
      <c r="BL66" s="5" t="s">
        <v>168</v>
      </c>
      <c r="BM66" s="5" t="s">
        <v>1614</v>
      </c>
      <c r="BN66" s="5" t="s">
        <v>1615</v>
      </c>
      <c r="BO66" s="5" t="s">
        <v>1616</v>
      </c>
      <c r="BP66" s="8" t="s">
        <v>1617</v>
      </c>
      <c r="BQ66" s="8" t="s">
        <v>790</v>
      </c>
      <c r="BR66" s="8" t="s">
        <v>272</v>
      </c>
      <c r="BS66" s="8"/>
      <c r="BT66" s="7" t="s">
        <v>273</v>
      </c>
      <c r="BU66" s="7"/>
      <c r="BV66" s="7" t="s">
        <v>273</v>
      </c>
      <c r="BW66" s="7" t="s">
        <v>216</v>
      </c>
      <c r="BX66" s="8" t="s">
        <v>1618</v>
      </c>
    </row>
    <row r="67" spans="1:76" ht="25.5">
      <c r="A67" s="4">
        <v>2716</v>
      </c>
      <c r="B67" s="5" t="s">
        <v>1619</v>
      </c>
      <c r="C67" s="4">
        <v>9110008</v>
      </c>
      <c r="D67" s="5" t="s">
        <v>1620</v>
      </c>
      <c r="E67" s="6">
        <v>511016.44263892999</v>
      </c>
      <c r="F67" s="6">
        <v>278485.21800242102</v>
      </c>
      <c r="G67" s="5" t="s">
        <v>124</v>
      </c>
      <c r="H67" s="5" t="s">
        <v>768</v>
      </c>
      <c r="I67" s="5" t="s">
        <v>1464</v>
      </c>
      <c r="J67" s="5" t="s">
        <v>1621</v>
      </c>
      <c r="K67" s="5" t="s">
        <v>128</v>
      </c>
      <c r="L67" s="5" t="s">
        <v>129</v>
      </c>
      <c r="M67" s="4">
        <v>112</v>
      </c>
      <c r="N67" s="5" t="s">
        <v>771</v>
      </c>
      <c r="O67" s="5" t="s">
        <v>1425</v>
      </c>
      <c r="P67" s="6">
        <v>13.6</v>
      </c>
      <c r="Q67" s="5" t="s">
        <v>1622</v>
      </c>
      <c r="R67" s="5" t="s">
        <v>310</v>
      </c>
      <c r="S67" s="5" t="s">
        <v>134</v>
      </c>
      <c r="T67" s="5" t="s">
        <v>135</v>
      </c>
      <c r="U67" s="5" t="s">
        <v>339</v>
      </c>
      <c r="V67" s="7" t="s">
        <v>137</v>
      </c>
      <c r="W67" s="7" t="s">
        <v>137</v>
      </c>
      <c r="X67" s="5" t="s">
        <v>1623</v>
      </c>
      <c r="Y67" s="5" t="s">
        <v>796</v>
      </c>
      <c r="Z67" s="5" t="s">
        <v>680</v>
      </c>
      <c r="AA67" s="5" t="s">
        <v>1624</v>
      </c>
      <c r="AB67" s="5" t="s">
        <v>1625</v>
      </c>
      <c r="AC67" s="5" t="s">
        <v>913</v>
      </c>
      <c r="AD67" s="5" t="s">
        <v>193</v>
      </c>
      <c r="AE67" s="5" t="s">
        <v>689</v>
      </c>
      <c r="AF67" s="5" t="s">
        <v>146</v>
      </c>
      <c r="AG67" s="5" t="s">
        <v>147</v>
      </c>
      <c r="AH67" s="5" t="s">
        <v>1626</v>
      </c>
      <c r="AI67" s="5" t="s">
        <v>149</v>
      </c>
      <c r="AJ67" s="5" t="s">
        <v>1325</v>
      </c>
      <c r="AK67" s="5" t="s">
        <v>146</v>
      </c>
      <c r="AL67" s="5" t="s">
        <v>1149</v>
      </c>
      <c r="AM67" s="5" t="s">
        <v>585</v>
      </c>
      <c r="AN67" s="5" t="s">
        <v>153</v>
      </c>
      <c r="AO67" s="5" t="s">
        <v>154</v>
      </c>
      <c r="AP67" s="5" t="s">
        <v>163</v>
      </c>
      <c r="AQ67" s="5" t="s">
        <v>1627</v>
      </c>
      <c r="AR67" s="5" t="s">
        <v>200</v>
      </c>
      <c r="AS67" s="5" t="s">
        <v>157</v>
      </c>
      <c r="AT67" s="5" t="s">
        <v>862</v>
      </c>
      <c r="AU67" s="5" t="s">
        <v>146</v>
      </c>
      <c r="AV67" s="5" t="s">
        <v>146</v>
      </c>
      <c r="AW67" s="5" t="s">
        <v>1628</v>
      </c>
      <c r="AX67" s="5" t="s">
        <v>197</v>
      </c>
      <c r="AY67" s="5" t="s">
        <v>918</v>
      </c>
      <c r="AZ67" s="5" t="s">
        <v>808</v>
      </c>
      <c r="BA67" s="5" t="s">
        <v>158</v>
      </c>
      <c r="BB67" s="5" t="s">
        <v>146</v>
      </c>
      <c r="BC67" s="5" t="s">
        <v>1629</v>
      </c>
      <c r="BD67" s="5" t="s">
        <v>165</v>
      </c>
      <c r="BE67" s="5" t="s">
        <v>147</v>
      </c>
      <c r="BF67" s="5" t="s">
        <v>1630</v>
      </c>
      <c r="BG67" s="5" t="s">
        <v>1631</v>
      </c>
      <c r="BH67" s="5" t="s">
        <v>146</v>
      </c>
      <c r="BI67" s="5" t="s">
        <v>146</v>
      </c>
      <c r="BJ67" s="5" t="s">
        <v>147</v>
      </c>
      <c r="BK67" s="5" t="s">
        <v>856</v>
      </c>
      <c r="BL67" s="5" t="s">
        <v>168</v>
      </c>
      <c r="BM67" s="5" t="s">
        <v>1632</v>
      </c>
      <c r="BN67" s="5" t="s">
        <v>1633</v>
      </c>
      <c r="BO67" s="5" t="s">
        <v>1252</v>
      </c>
      <c r="BP67" s="8" t="s">
        <v>1634</v>
      </c>
      <c r="BQ67" s="8" t="s">
        <v>303</v>
      </c>
      <c r="BR67" s="8"/>
      <c r="BS67" s="8"/>
      <c r="BT67" s="7" t="s">
        <v>216</v>
      </c>
      <c r="BU67" s="7"/>
      <c r="BV67" s="7" t="s">
        <v>216</v>
      </c>
      <c r="BW67" s="7" t="s">
        <v>216</v>
      </c>
      <c r="BX67" s="8"/>
    </row>
  </sheetData>
  <mergeCells count="15">
    <mergeCell ref="A1:A3"/>
    <mergeCell ref="B1:B3"/>
    <mergeCell ref="C1:C3"/>
    <mergeCell ref="D1:D3"/>
    <mergeCell ref="E1:W1"/>
    <mergeCell ref="BW1:BW3"/>
    <mergeCell ref="BX1:BX3"/>
    <mergeCell ref="E2:W2"/>
    <mergeCell ref="BQ1:BQ3"/>
    <mergeCell ref="BR1:BR3"/>
    <mergeCell ref="BS1:BS3"/>
    <mergeCell ref="BT1:BT3"/>
    <mergeCell ref="BU1:BU3"/>
    <mergeCell ref="BV1:BV3"/>
    <mergeCell ref="BP1:BP3"/>
  </mergeCells>
  <conditionalFormatting sqref="BT4:BW67">
    <cfRule type="containsText" dxfId="4" priority="1" operator="containsText" text="IV">
      <formula>NOT(ISERROR(SEARCH("IV",BT4)))</formula>
    </cfRule>
    <cfRule type="containsText" dxfId="3" priority="2" operator="containsText" text="V">
      <formula>NOT(ISERROR(SEARCH("V",BT4)))</formula>
    </cfRule>
    <cfRule type="containsText" dxfId="2" priority="3" operator="containsText" text="III">
      <formula>NOT(ISERROR(SEARCH("III",BT4)))</formula>
    </cfRule>
    <cfRule type="containsText" dxfId="1" priority="4" operator="containsText" text="II">
      <formula>NOT(ISERROR(SEARCH("II",BT4)))</formula>
    </cfRule>
    <cfRule type="containsText" dxfId="0" priority="5" operator="containsText" text="I">
      <formula>NOT(ISERROR(SEARCH("I",BT4)))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Dominika Wdziekońska</cp:lastModifiedBy>
  <dcterms:created xsi:type="dcterms:W3CDTF">2021-01-25T14:46:05Z</dcterms:created>
  <dcterms:modified xsi:type="dcterms:W3CDTF">2021-04-16T07:30:59Z</dcterms:modified>
</cp:coreProperties>
</file>