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2F7BF363-9A2D-4CEB-B294-8C55F170A5A3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<sst xmlns="http://schemas.openxmlformats.org/spreadsheetml/2006/main" count="5621" uniqueCount="920">
  <si>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</si>
  <si>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</si>
  <si>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</si>
  <si>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</si>
  <si>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</si>
  <si>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</si>
  <si>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</si>
  <si>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</si>
  <si>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</si>
  <si>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</si>
  <si>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</si>
  <si>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</si>
  <si>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</si>
  <si>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</si>
  <si>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</si>
  <si>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</si>
  <si>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</si>
  <si>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</si>
  <si>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</si>
  <si>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</si>
  <si>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</si>
  <si>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</si>
  <si>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</si>
  <si>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</si>
  <si>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</si>
  <si>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</si>
  <si>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</si>
  <si>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</si>
  <si>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</si>
  <si>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</si>
  <si>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</si>
  <si>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</si>
  <si>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</si>
  <si>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</si>
  <si>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</si>
  <si>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</si>
  <si>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</si>
  <si>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</si>
  <si>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</si>
  <si>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</si>
  <si>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</si>
  <si>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</si>
  <si>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</si>
  <si>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</si>
  <si>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</si>
  <si>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</si>
  <si>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</si>
  <si>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</si>
  <si>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</si>
  <si>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</si>
  <si>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</si>
  <si>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</si>
  <si>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</si>
  <si>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</si>
  <si>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</si>
  <si>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</si>
  <si>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</si>
  <si>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</si>
  <si>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</si>
  <si>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</si>
  <si>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</si>
  <si>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</si>
  <si>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</si>
  <si>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</si>
  <si>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</si>
  <si>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</si>
  <si>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</si>
  <si>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</si>
  <si>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</si>
  <si>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</si>
  <si>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</si>
  <si>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</si>
  <si>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</si>
  <si>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</si>
  <si>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</si>
  <si>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</si>
  <si>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</si>
  <si>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</si>
  <si>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</si>
  <si>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</si>
  <si>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</si>
  <si>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</si>
  <si>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</si>
  <si>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</si>
  <si>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</si>
  <si>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</si>
  <si>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</si>
  <si>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</si>
  <si>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</si>
  <si>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</si>
  <si>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</si>
  <si>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</si>
  <si>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</si>
  <si>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</si>
  <si>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</si>
  <si>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</si>
  <si>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</si>
  <si>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</si>
  <si>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</si>
  <si>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</si>
  <si>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</si>
  <si>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</si>
  <si>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</si>
  <si>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</si>
  <si>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</si>
  <si>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</si>
  <si>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</si>
  <si>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</si>
  <si>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</si>
  <si>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</si>
  <si>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</si>
  <si>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</si>
  <si>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</si>
  <si>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</si>
  <si>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</si>
  <si>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</si>
  <si>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</si>
  <si>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</si>
  <si>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</si>
  <si>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</si>
  <si>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</si>
  <si>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</si>
  <si>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</si>
  <si>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</si>
  <si>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</si>
  <si>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</si>
  <si>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</si>
  <si>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</si>
  <si>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</si>
  <si>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</si>
  <si>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</si>
  <si>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</si>
  <si>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</si>
  <si>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</si>
  <si>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</si>
  <si>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</si>
  <si>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</si>
  <si>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</si>
  <si>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</si>
  <si>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</si>
  <si>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</si>
  <si>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</si>
  <si>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</si>
  <si>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</si>
  <si>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</si>
  <si>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</si>
  <si>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</si>
  <si>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</si>
  <si>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</si>
  <si>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</si>
  <si>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</si>
  <si>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</si>
  <si>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</si>
  <si>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</si>
  <si>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</si>
  <si>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</si>
  <si>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</si>
  <si>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</si>
  <si>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</si>
  <si>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</si>
  <si>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</si>
  <si>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</si>
  <si>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</si>
  <si>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</si>
  <si>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</si>
  <si>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</si>
  <si>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</si>
  <si>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</si>
  <si>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</si>
  <si>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</si>
  <si>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</si>
  <si>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</si>
  <si>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</si>
  <si>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</si>
  <si>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</si>
  <si>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</si>
  <si>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</si>
  <si>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</si>
  <si>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</si>
  <si>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</si>
  <si>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</si>
  <si>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</si>
  <si>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</si>
  <si>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</si>
  <si>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</si>
  <si>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</si>
  <si>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</si>
  <si>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</si>
  <si>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</si>
  <si>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</si>
  <si>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</si>
  <si>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</si>
  <si>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</si>
  <si>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</si>
  <si>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</si>
  <si>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</si>
  <si>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</si>
  <si>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</si>
  <si>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</si>
  <si>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</si>
  <si>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</si>
  <si>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</si>
  <si>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</si>
  <si>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</si>
  <si>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</si>
  <si>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</si>
  <si>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</si>
  <si>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</si>
  <si>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</si>
  <si>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</si>
  <si>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</si>
  <si>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</si>
  <si>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</si>
  <si>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</si>
  <si>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</si>
  <si>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</si>
  <si>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</si>
  <si>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</si>
  <si>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</si>
  <si>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</si>
  <si>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</si>
  <si>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</si>
  <si>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</si>
  <si>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</si>
  <si>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</si>
  <si>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</si>
  <si>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</si>
  <si>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</si>
  <si>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</si>
  <si>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</si>
  <si>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</si>
  <si>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</si>
  <si>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</si>
  <si>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</si>
  <si>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</si>
  <si>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</si>
  <si>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</si>
  <si>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</si>
  <si>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</si>
  <si>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</si>
  <si>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</si>
  <si>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</si>
  <si>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</si>
  <si>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</si>
  <si>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</si>
  <si>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</si>
  <si>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</si>
  <si>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</si>
  <si>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</si>
  <si>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</si>
  <si>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</si>
  <si>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</si>
  <si>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</si>
  <si>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</si>
  <si>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</si>
  <si>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</si>
  <si>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</si>
  <si>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</si>
  <si>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</si>
  <si>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</si>
  <si>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</si>
  <si>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</si>
  <si>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</si>
  <si>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</si>
  <si>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</si>
  <si>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</si>
  <si>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</si>
  <si>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</si>
  <si>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</si>
  <si>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</si>
  <si>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</si>
  <si>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</si>
  <si>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</si>
  <si>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</si>
  <si>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</si>
  <si>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</si>
  <si>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</si>
  <si>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</si>
  <si>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</si>
  <si>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</si>
  <si>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</si>
  <si>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</si>
  <si>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</si>
  <si>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</si>
  <si>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</si>
  <si>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</si>
  <si>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</si>
  <si>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</si>
  <si>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</si>
  <si>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</si>
  <si>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</si>
  <si>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</si>
  <si>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</si>
  <si>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</si>
  <si>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</si>
  <si>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</si>
  <si>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</si>
  <si>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</si>
  <si>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</si>
  <si>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</si>
  <si>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</si>
  <si>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</si>
  <si>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</si>
  <si>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</si>
  <si>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</si>
  <si>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</si>
  <si>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PL01S1301_1662</t>
  </si>
  <si>
    <t>Wisła - jaz w Ustroniu Obłaźcu</t>
  </si>
  <si>
    <t>RWMŚ w Katowicach</t>
  </si>
  <si>
    <t>RW</t>
  </si>
  <si>
    <t>PLRW20001221113549</t>
  </si>
  <si>
    <t>Wisła do Dobki bez Kopydła</t>
  </si>
  <si>
    <t>SZCW</t>
  </si>
  <si>
    <t>NIE</t>
  </si>
  <si>
    <t>TAK</t>
  </si>
  <si>
    <t>&lt;LoQ</t>
  </si>
  <si>
    <t>&gt;1</t>
  </si>
  <si>
    <t>brak klasyfikacji</t>
  </si>
  <si>
    <t>obszar Dorzecza Wisły</t>
  </si>
  <si>
    <t>region wodny Małej Wisły</t>
  </si>
  <si>
    <t>PL01S1301_1665</t>
  </si>
  <si>
    <t>Brennica - ujście do Małej Wisły</t>
  </si>
  <si>
    <t>PLRW200012211149</t>
  </si>
  <si>
    <t>Brennica</t>
  </si>
  <si>
    <t>12</t>
  </si>
  <si>
    <t>Biota spoza planu na 2020 r.</t>
  </si>
  <si>
    <t>PL01S1301_1666</t>
  </si>
  <si>
    <t>Wisła - powyżej ujścia Bładnicy</t>
  </si>
  <si>
    <t>PLRW20009211151</t>
  </si>
  <si>
    <t>Wisła od Dobki do Bładnicy</t>
  </si>
  <si>
    <t>9</t>
  </si>
  <si>
    <t>PL01S1301_1667</t>
  </si>
  <si>
    <t>Bładnica - ujście do Małej Wisły</t>
  </si>
  <si>
    <t>PLRW200062111529</t>
  </si>
  <si>
    <t>Bładnica</t>
  </si>
  <si>
    <t>6</t>
  </si>
  <si>
    <t>PL01S1301_1668</t>
  </si>
  <si>
    <t>Młynka - ujście do Małej Wisły</t>
  </si>
  <si>
    <t>PLRW200002111569</t>
  </si>
  <si>
    <t>Młynka 2</t>
  </si>
  <si>
    <t>0</t>
  </si>
  <si>
    <t>SCW</t>
  </si>
  <si>
    <t>PL01S1301_1669</t>
  </si>
  <si>
    <t>Knajka - ujście do Małej Wisły</t>
  </si>
  <si>
    <t>PLRW2000621115729</t>
  </si>
  <si>
    <t>Knajka</t>
  </si>
  <si>
    <t>NAT</t>
  </si>
  <si>
    <t>PL01S1301_1670</t>
  </si>
  <si>
    <t>Strumień - ujście do Małej Wisły</t>
  </si>
  <si>
    <t>PLRW200016211158</t>
  </si>
  <si>
    <t>Strumień (Zbytkowski)</t>
  </si>
  <si>
    <t>16</t>
  </si>
  <si>
    <t>PL01S1301_1671</t>
  </si>
  <si>
    <t>Wisła - wpływ do zbiornika Goczałkowice</t>
  </si>
  <si>
    <t>PLRW20009211159</t>
  </si>
  <si>
    <t>Wisła od Bładnicy do zb. Goczałkowice</t>
  </si>
  <si>
    <t>PL01S1301_1672</t>
  </si>
  <si>
    <t>Bajerka - wpływ do zbiornika Goczałkowice</t>
  </si>
  <si>
    <t>PLRW20006211172</t>
  </si>
  <si>
    <t>Bajerka</t>
  </si>
  <si>
    <t>PL01S1301_1673</t>
  </si>
  <si>
    <t>Łaziński Potok - ujście do Iłownicy</t>
  </si>
  <si>
    <t>PLRW20001221124</t>
  </si>
  <si>
    <t>Łaziński Potok (Zlewaniec)</t>
  </si>
  <si>
    <t>EFI+PL</t>
  </si>
  <si>
    <t>&gt;2</t>
  </si>
  <si>
    <t>PL01S1301_1674</t>
  </si>
  <si>
    <t>Jasienica - ujście do Iłownicy</t>
  </si>
  <si>
    <t>PLRW200012211269</t>
  </si>
  <si>
    <t>Jasienica</t>
  </si>
  <si>
    <t>PL01S1301_1676</t>
  </si>
  <si>
    <t>Rudawka - ujście do Wapienicy</t>
  </si>
  <si>
    <t>PLRW2000122112849</t>
  </si>
  <si>
    <t>Rudawka</t>
  </si>
  <si>
    <t>PL01S1301_1677</t>
  </si>
  <si>
    <t>Wapienica - ujście do Iłownicy</t>
  </si>
  <si>
    <t>PLRW200012211289</t>
  </si>
  <si>
    <t>Wapienica</t>
  </si>
  <si>
    <t>PL01S1301_1678</t>
  </si>
  <si>
    <t>Iłownica - ujście do Małej Wisły</t>
  </si>
  <si>
    <t>PLRW20006211299</t>
  </si>
  <si>
    <t>Iłownica</t>
  </si>
  <si>
    <t>PL01S1301_1680</t>
  </si>
  <si>
    <t>Kanał Branicki - ujście do Pszczynki</t>
  </si>
  <si>
    <t>PLRW200016211649</t>
  </si>
  <si>
    <t>Kanał Branicki</t>
  </si>
  <si>
    <t>PL01S1301_1682</t>
  </si>
  <si>
    <t>Dokawa - ujście do Pszczynki</t>
  </si>
  <si>
    <t>PLRW200017211669</t>
  </si>
  <si>
    <t>Dokawa</t>
  </si>
  <si>
    <t>PL01S1301_1683</t>
  </si>
  <si>
    <t>Korzenica - ujście do Pszczynki</t>
  </si>
  <si>
    <t>PLRW200017211689</t>
  </si>
  <si>
    <t>Korzenica</t>
  </si>
  <si>
    <t>PL01S1301_1684</t>
  </si>
  <si>
    <t>Pszczynka - ujście do Małej Wisły</t>
  </si>
  <si>
    <t>PLRW20001921169</t>
  </si>
  <si>
    <t>Pszczynka od zb. Łąka do ujścia</t>
  </si>
  <si>
    <t>PL01S1301_1685</t>
  </si>
  <si>
    <t>Potok - Rów S ujście do Gostyni</t>
  </si>
  <si>
    <t>PLRW2000162118349</t>
  </si>
  <si>
    <t>Potok</t>
  </si>
  <si>
    <t>PL01S1301_1686</t>
  </si>
  <si>
    <t>Potok Zwakowski - ujście do Gostyni</t>
  </si>
  <si>
    <t>PLRW200017211849</t>
  </si>
  <si>
    <t>Potok Zwakowski</t>
  </si>
  <si>
    <t>PL01S1301_1687</t>
  </si>
  <si>
    <t>Gostynia - m.Paprocany</t>
  </si>
  <si>
    <t>PLRW200017211851</t>
  </si>
  <si>
    <t>Gostynia do starego koryta</t>
  </si>
  <si>
    <t>PL01S1301_1690</t>
  </si>
  <si>
    <t>Mleczna - ujscie do Gostyni</t>
  </si>
  <si>
    <t>PLRW20006211889</t>
  </si>
  <si>
    <t>Mleczna</t>
  </si>
  <si>
    <t>PL01S1301_1691</t>
  </si>
  <si>
    <t>Gostynia - ujście do Wisły</t>
  </si>
  <si>
    <t>PLRW200019211899</t>
  </si>
  <si>
    <t>Gostynia od starego koryta do ujścia</t>
  </si>
  <si>
    <t>PL01S1301_1694</t>
  </si>
  <si>
    <t>Kromparek - ujście do Białej</t>
  </si>
  <si>
    <t>PLRW20006211489</t>
  </si>
  <si>
    <t>Kromparek</t>
  </si>
  <si>
    <t>PL01S1301_1695</t>
  </si>
  <si>
    <t>Biała - ujście do Małej Wisły</t>
  </si>
  <si>
    <t>PLRW200012211499</t>
  </si>
  <si>
    <t>Biała</t>
  </si>
  <si>
    <t>PL01S1301_1696</t>
  </si>
  <si>
    <t>Wisła - w Nowym Bieruniu</t>
  </si>
  <si>
    <t>PLRW20001921199</t>
  </si>
  <si>
    <t>Wisła od Białej do Przemszy</t>
  </si>
  <si>
    <t>PL01S1301_1697</t>
  </si>
  <si>
    <t>Potok Goławiecki - ujście do Wisły</t>
  </si>
  <si>
    <t>PLRW20006211949</t>
  </si>
  <si>
    <t>Potok Goławiecki</t>
  </si>
  <si>
    <t>PL01S1301_1698</t>
  </si>
  <si>
    <t>Brynica - powyżej zb. Kozłowa Góra</t>
  </si>
  <si>
    <t>PLRW20005212619</t>
  </si>
  <si>
    <t>Brynica od źródeł do zbiornika Kozłowa Góra</t>
  </si>
  <si>
    <t>PL01S1301_1700</t>
  </si>
  <si>
    <t>Szarlejka - ujście do Brynicy</t>
  </si>
  <si>
    <t>PLRW20007212669</t>
  </si>
  <si>
    <t>Szarlejka</t>
  </si>
  <si>
    <t>PL01S1301_1705</t>
  </si>
  <si>
    <t>Rawa - ujście do Brynicy</t>
  </si>
  <si>
    <t>PLRW20006212689</t>
  </si>
  <si>
    <t>Rawa</t>
  </si>
  <si>
    <t>PL01S1301_1706</t>
  </si>
  <si>
    <t>Brynica - ujście do Przemszy</t>
  </si>
  <si>
    <t>PLRW2000921269</t>
  </si>
  <si>
    <t>Brynica od zb. Kozłowa Góra do ujścia</t>
  </si>
  <si>
    <t>PL01S1301_1707</t>
  </si>
  <si>
    <t>Przemsza - powyżej zbiornika Przeczyce</t>
  </si>
  <si>
    <t>PLRW2000621231</t>
  </si>
  <si>
    <t>Przemsza do zbiornika Przeczyce</t>
  </si>
  <si>
    <t>PL01S1301_1708</t>
  </si>
  <si>
    <t>Trzebyczka - ujście do Przemszy</t>
  </si>
  <si>
    <t>PLRW20007212529</t>
  </si>
  <si>
    <t>Trzebyczka</t>
  </si>
  <si>
    <t>7</t>
  </si>
  <si>
    <t>PL01S1301_1710</t>
  </si>
  <si>
    <t>Pogoria - ujście do Przemszy</t>
  </si>
  <si>
    <t>PLRW20000212589</t>
  </si>
  <si>
    <t>Pogoria</t>
  </si>
  <si>
    <t>PL01S1301_1711</t>
  </si>
  <si>
    <t>Bolina - ujście do Przemszy</t>
  </si>
  <si>
    <t>PLRW20005212729</t>
  </si>
  <si>
    <t>Bolina</t>
  </si>
  <si>
    <t>PL01S1301_1712</t>
  </si>
  <si>
    <t xml:space="preserve">Przemsza - powyżej ujścia Białej Przemszy </t>
  </si>
  <si>
    <t>PLRW2000821279</t>
  </si>
  <si>
    <t>Przemsza od zbiornika Przeczyce do ujścia Białej Przemszy</t>
  </si>
  <si>
    <t>PL01S1301_1713</t>
  </si>
  <si>
    <t>Strumień Błędowski - ujście do Białej  Przemszy</t>
  </si>
  <si>
    <t>PLRW200062128329</t>
  </si>
  <si>
    <t>Strumień Błędowski</t>
  </si>
  <si>
    <t>PL01S1301_1714</t>
  </si>
  <si>
    <t>Biała - ujście do Białej Przemszy</t>
  </si>
  <si>
    <t>PLRW200052128349</t>
  </si>
  <si>
    <t>PL01S1301_1715</t>
  </si>
  <si>
    <t>Biała Przemsza - w Maczkach</t>
  </si>
  <si>
    <t>PLRW20008212859</t>
  </si>
  <si>
    <t>Biała Przemsza od Ryczówka do Koziego Brodu</t>
  </si>
  <si>
    <t>PL01S1301_1716</t>
  </si>
  <si>
    <t>Rakówka - ujście do potoku Bobrek</t>
  </si>
  <si>
    <t>PLRW20000212882</t>
  </si>
  <si>
    <t>Rakówka</t>
  </si>
  <si>
    <t>PL01S1301_1717</t>
  </si>
  <si>
    <t>Bobrek - ujście do Białej Przemszy</t>
  </si>
  <si>
    <t>PLRW20005212889</t>
  </si>
  <si>
    <t>Bobrek</t>
  </si>
  <si>
    <t>PL01S1301_1718</t>
  </si>
  <si>
    <t>Kozi Bród - miejscowość Szczakowa-Wieś</t>
  </si>
  <si>
    <t>PLRW20005212869</t>
  </si>
  <si>
    <t>Kozi Bród</t>
  </si>
  <si>
    <t>5</t>
  </si>
  <si>
    <t>PL01S1301_1719</t>
  </si>
  <si>
    <t>Biała Przemsza - ujście do Przemszy</t>
  </si>
  <si>
    <t>PLRW2000821289</t>
  </si>
  <si>
    <t>Biała Przemsza od Koziego Brodu do ujścia</t>
  </si>
  <si>
    <t>PL01S1301_1720</t>
  </si>
  <si>
    <t>Wąwolnica - ujście do Przemszy</t>
  </si>
  <si>
    <t>PLRW2000521292</t>
  </si>
  <si>
    <t>Wąwolnica</t>
  </si>
  <si>
    <t>PL01S1301_1723</t>
  </si>
  <si>
    <t>Matylda - ujście do Przemszy</t>
  </si>
  <si>
    <t>PLRW2000021298</t>
  </si>
  <si>
    <t>Matylda</t>
  </si>
  <si>
    <t>PL01S1301_1724</t>
  </si>
  <si>
    <t>Przemsza - w Chełmku</t>
  </si>
  <si>
    <t>PLRW200010212999</t>
  </si>
  <si>
    <t>Przemsza od Białej Przemszy do ujścia</t>
  </si>
  <si>
    <t>PL01S1301_1725</t>
  </si>
  <si>
    <t>Soła - powyżej Rycerki</t>
  </si>
  <si>
    <t>PLRW200012213219</t>
  </si>
  <si>
    <t>Soła do Wody Ujsolskiej</t>
  </si>
  <si>
    <t>region wodny Górnej-Zachodniej Wisły</t>
  </si>
  <si>
    <t>PL01S1301_1727</t>
  </si>
  <si>
    <t>Soła - wpływ do zbiornika Tresna</t>
  </si>
  <si>
    <t>PLRW200014213259</t>
  </si>
  <si>
    <t>Soła od Wody Ujsolskiej do Zbiornika Tresna</t>
  </si>
  <si>
    <t>PL01S1301_1729</t>
  </si>
  <si>
    <t>Koszarawa - ujście do Soły</t>
  </si>
  <si>
    <t>PLRW2000142132499</t>
  </si>
  <si>
    <t>Koszarawa od Krzyżówki bez Krzyżówki do ujścia</t>
  </si>
  <si>
    <t>PL01S1301_1734</t>
  </si>
  <si>
    <t>Pilica - pow.dop. spod Nakła m.Łąkietka</t>
  </si>
  <si>
    <t>PLRW20009254157</t>
  </si>
  <si>
    <t>Pilica od Dopływu z Węgrzynowa  do Dopływu spod Nakła</t>
  </si>
  <si>
    <t>region wodny Środkowej Wisły</t>
  </si>
  <si>
    <t>PL01S1301_1735</t>
  </si>
  <si>
    <t>Krztynia - ujście do Pilicy m. Tęgobórz</t>
  </si>
  <si>
    <t>PLRW200024254149</t>
  </si>
  <si>
    <t>Krztynia od Białki do ujścia</t>
  </si>
  <si>
    <t>PL01S1301_1737</t>
  </si>
  <si>
    <t>Białka - ujście do Pilicy  m.Koniecpol</t>
  </si>
  <si>
    <t>PLRW200062541714</t>
  </si>
  <si>
    <t>Białka</t>
  </si>
  <si>
    <t>PL01S1301_1970</t>
  </si>
  <si>
    <t>Kopydło - ujście do Małej Wisły</t>
  </si>
  <si>
    <t>PLRW2000122111329</t>
  </si>
  <si>
    <t>Kopydło</t>
  </si>
  <si>
    <t>PL01S1301_2112</t>
  </si>
  <si>
    <t>Żabniczanka - ujście do Soły</t>
  </si>
  <si>
    <t>PLRW2000122132349</t>
  </si>
  <si>
    <t>Żabniczanka</t>
  </si>
  <si>
    <t>PL01S1301_2114</t>
  </si>
  <si>
    <t>Żylica - wpływ do zbiornika Tresna</t>
  </si>
  <si>
    <t>PLRW200062132749</t>
  </si>
  <si>
    <t>Żylica</t>
  </si>
  <si>
    <t>PL01S1301_2121</t>
  </si>
  <si>
    <t>Bystra - ujście do Soły</t>
  </si>
  <si>
    <t>PLRW20001221323299</t>
  </si>
  <si>
    <t>Bystra</t>
  </si>
  <si>
    <t>PL01S1301_2123</t>
  </si>
  <si>
    <t>Centuria - ujście do Białej Przemszy</t>
  </si>
  <si>
    <t>PLRW20005212829</t>
  </si>
  <si>
    <t>Centuria</t>
  </si>
  <si>
    <t>PL01S1301_2126</t>
  </si>
  <si>
    <t>Dopływ spod Mąkołowca - w Czułowie</t>
  </si>
  <si>
    <t>PLRW20006211884</t>
  </si>
  <si>
    <t>Dopływ spod Mąkołowca</t>
  </si>
  <si>
    <t>PL01S1301_2135</t>
  </si>
  <si>
    <t>Krzyżówka - ujście do Koszarawy</t>
  </si>
  <si>
    <t>PLRW2000122132449</t>
  </si>
  <si>
    <t>Krzyżówka</t>
  </si>
  <si>
    <t>PL01S1301_2138</t>
  </si>
  <si>
    <t>Wisła - poniżej ujścia Iłownicy</t>
  </si>
  <si>
    <t>PLRW20001921139</t>
  </si>
  <si>
    <t>Wisła od zb. Goczałkowice do Białej</t>
  </si>
  <si>
    <t>PL01S1301_2144</t>
  </si>
  <si>
    <t>Pisarzówka - ujście do Soły</t>
  </si>
  <si>
    <t>PLRW2000621329789</t>
  </si>
  <si>
    <t>Pisarzówka</t>
  </si>
  <si>
    <t>PL01S1301_2147</t>
  </si>
  <si>
    <t>Potok spod Nakła - m. Ostrożnica</t>
  </si>
  <si>
    <t>PLRW20006212632</t>
  </si>
  <si>
    <t>Potok spod Nakła</t>
  </si>
  <si>
    <t>PL01S1301_2148</t>
  </si>
  <si>
    <t>Potok Tyski - ujście do Gostyni</t>
  </si>
  <si>
    <t>PLRW20006211869</t>
  </si>
  <si>
    <t>Potok Tyski</t>
  </si>
  <si>
    <t>PL01S1301_2151</t>
  </si>
  <si>
    <t>Pszczynka - powyżej zbiornika Łąka</t>
  </si>
  <si>
    <t>PLRW200016211653</t>
  </si>
  <si>
    <t>Pszczynka do zb. Łąka</t>
  </si>
  <si>
    <t>PL01S1301_2158</t>
  </si>
  <si>
    <t>Sopotnia - ujście do Koszarawy</t>
  </si>
  <si>
    <t>PLRW2000122132469</t>
  </si>
  <si>
    <t>Sopotnia</t>
  </si>
  <si>
    <t>PL01S1301_2161</t>
  </si>
  <si>
    <t>Łękawka - ujście do zbiornika Tresna</t>
  </si>
  <si>
    <t>PLRW20001221327899</t>
  </si>
  <si>
    <t>Łękawka</t>
  </si>
  <si>
    <t>PL01S1301_3278</t>
  </si>
  <si>
    <t>Cięcinka - ujście do Soły</t>
  </si>
  <si>
    <t>PLRW20001221323569</t>
  </si>
  <si>
    <t>Cięcinka</t>
  </si>
  <si>
    <t>PL01S1301_3400</t>
  </si>
  <si>
    <t>Kanał Główny - ujęcie GPW</t>
  </si>
  <si>
    <t>PLRW20000212852</t>
  </si>
  <si>
    <t>Kanał Główny</t>
  </si>
  <si>
    <t>PL01S1301_3946</t>
  </si>
  <si>
    <t>Dankówka - ujście do Małej Wisły</t>
  </si>
  <si>
    <t>PLRW20006211569</t>
  </si>
  <si>
    <t>Dankówka</t>
  </si>
  <si>
    <t>PL01S1301_3950</t>
  </si>
  <si>
    <t>Mitręga - Siewierz, ul.Zagłębiowska</t>
  </si>
  <si>
    <t>PLRW2000621229</t>
  </si>
  <si>
    <t>Mitręga</t>
  </si>
  <si>
    <t>PL01S1301_3951</t>
  </si>
  <si>
    <t>Szeligowiec - Siewierz, ul.Parkowa</t>
  </si>
  <si>
    <t>PLRW20005212392</t>
  </si>
  <si>
    <t>Szeligowiec</t>
  </si>
  <si>
    <t>PL01S1301_3952</t>
  </si>
  <si>
    <t>Psarka - Będzin, most ul. Świerczewskiego</t>
  </si>
  <si>
    <t>PLRW2000521256</t>
  </si>
  <si>
    <t>Psarka</t>
  </si>
  <si>
    <t>PL01S1301_3953</t>
  </si>
  <si>
    <t>Pilica - m. Małoszyce, most</t>
  </si>
  <si>
    <t>PLRW20006254133</t>
  </si>
  <si>
    <t>Pilica od  źródeł do Dopływu z Węgrzynowa bez Dopływu z Węgrzynowa</t>
  </si>
  <si>
    <t>PL01S1301_3995</t>
  </si>
  <si>
    <t xml:space="preserve">Dopływ spod Nowej Gaci - most ul. Murckowska </t>
  </si>
  <si>
    <t>PLRW200062118866</t>
  </si>
  <si>
    <t>Dopływ spod Nowej Gaci</t>
  </si>
  <si>
    <t>PL01S1301_4000</t>
  </si>
  <si>
    <t>Dopływ z Sadowia - m. Mrowieniec</t>
  </si>
  <si>
    <t>PLRW20007212512</t>
  </si>
  <si>
    <t>Dopływ z Sadowia</t>
  </si>
  <si>
    <t>PL01S1301_4003</t>
  </si>
  <si>
    <t>Pstrążnik - Katowice, droga Lędzińska</t>
  </si>
  <si>
    <t>PLRW200062118832</t>
  </si>
  <si>
    <t>Pstrążnik</t>
  </si>
  <si>
    <t>PL01S1301_4005</t>
  </si>
  <si>
    <t>Zgoński Potok - Zgoń, ul.Akacjowa</t>
  </si>
  <si>
    <t>PLRW200017211829</t>
  </si>
  <si>
    <t>Zgoński Potok</t>
  </si>
  <si>
    <t>PL01S1302_0692</t>
  </si>
  <si>
    <t>Zb. Goczałkowice - w rejonie zapory</t>
  </si>
  <si>
    <t>PLRW20000211179</t>
  </si>
  <si>
    <t>Zbiornik Goczałkowice</t>
  </si>
  <si>
    <t>PL01S1302_0703</t>
  </si>
  <si>
    <t>Zb. Kozłowa Góra - w rejonie zapory</t>
  </si>
  <si>
    <t>PLRW20000212639</t>
  </si>
  <si>
    <t>Zbiornik Kozłowa Góra</t>
  </si>
  <si>
    <t>PL01S1302_0708</t>
  </si>
  <si>
    <t>Zb. Łąka - w rejonie zapory</t>
  </si>
  <si>
    <t>PLRW200002116559</t>
  </si>
  <si>
    <t>Zbiornik Łąka</t>
  </si>
  <si>
    <t>PL01S1302_0711</t>
  </si>
  <si>
    <t>Zb. Przeczyce - w rejonie zapory</t>
  </si>
  <si>
    <t>PLRW20000212399</t>
  </si>
  <si>
    <t>Zbiornik Przeczyce</t>
  </si>
  <si>
    <t>PL02S1301_1123</t>
  </si>
  <si>
    <t>Odra - w Chałupkach</t>
  </si>
  <si>
    <t>PLRW6000191139</t>
  </si>
  <si>
    <t>Odra od granicy państwa w Chałupkach do Olzy</t>
  </si>
  <si>
    <t>obszar Dorzecza Odry</t>
  </si>
  <si>
    <t>region wodny Górnej Odry</t>
  </si>
  <si>
    <t>PL02S1301_1124</t>
  </si>
  <si>
    <t>Odra - w Krzyżanowicach</t>
  </si>
  <si>
    <t>PLRW6000011513</t>
  </si>
  <si>
    <t>Odra od Olzy do wypływu z polderu Buków</t>
  </si>
  <si>
    <t>PL02S1301_1125</t>
  </si>
  <si>
    <t>Olza - most Wisła-Istebna</t>
  </si>
  <si>
    <t>PLRW600012114139</t>
  </si>
  <si>
    <t>Olza górna od źródeł do granicy</t>
  </si>
  <si>
    <t>PL02S1301_1127</t>
  </si>
  <si>
    <t xml:space="preserve">Puńcówka - ujście do Olzy </t>
  </si>
  <si>
    <t>PLRW600012114369</t>
  </si>
  <si>
    <t>Puńcówka</t>
  </si>
  <si>
    <t>PL02S1301_1128</t>
  </si>
  <si>
    <t>Bobrówka - ujście do Olzy</t>
  </si>
  <si>
    <t>PLRW60001211449</t>
  </si>
  <si>
    <t>Bobrówka</t>
  </si>
  <si>
    <t>PL02S1301_1129</t>
  </si>
  <si>
    <t>Olza - powyżej Stonawki</t>
  </si>
  <si>
    <t>PLRW60001411453</t>
  </si>
  <si>
    <t>Olza od Ropiczanki do granicy</t>
  </si>
  <si>
    <t>PL02S1301_1130</t>
  </si>
  <si>
    <t>Olza - powyżej ujścia Piotrówki</t>
  </si>
  <si>
    <t>PLRW6000011459</t>
  </si>
  <si>
    <t>Olza od granicy do Piotrówki</t>
  </si>
  <si>
    <t>PL02S1301_1131</t>
  </si>
  <si>
    <t>Piotrówka - ujście do Olzy</t>
  </si>
  <si>
    <t>PLRW600061146999</t>
  </si>
  <si>
    <t>Pietrówka z dopływami</t>
  </si>
  <si>
    <t>PL02S1301_1132</t>
  </si>
  <si>
    <t>Lesznica - ujście do Szotkówki</t>
  </si>
  <si>
    <t>PLRW60006114889</t>
  </si>
  <si>
    <t>Lesznica z Jedłownickim</t>
  </si>
  <si>
    <t>PL02S1301_1133</t>
  </si>
  <si>
    <t>Szotkówka - ujście do Olzy</t>
  </si>
  <si>
    <t>PLRW6000611489</t>
  </si>
  <si>
    <t>Szotkówka bez Lesznicy</t>
  </si>
  <si>
    <t>PL02S1301_1134</t>
  </si>
  <si>
    <t>Olza - ujście do Odry</t>
  </si>
  <si>
    <t>PLRW6000911499</t>
  </si>
  <si>
    <t>Olza - odcinek graniczny od Piotrówki do ujścia</t>
  </si>
  <si>
    <t>PL02S1301_1135</t>
  </si>
  <si>
    <t>Krzanówka - ujście do Psiny</t>
  </si>
  <si>
    <t>PLRW600016115289</t>
  </si>
  <si>
    <t>Krzanówka</t>
  </si>
  <si>
    <t>brak klasyfikacj</t>
  </si>
  <si>
    <t>niska liczba ryb</t>
  </si>
  <si>
    <t>PL02S1301_1136</t>
  </si>
  <si>
    <t>Psina - miejscowość Bieńkowice</t>
  </si>
  <si>
    <t>PLRW600019115299</t>
  </si>
  <si>
    <t>Psina od Suchej Psiny do ujścia</t>
  </si>
  <si>
    <t>PL02S1301_1137</t>
  </si>
  <si>
    <t>Łęgoń I - ujście do Odry</t>
  </si>
  <si>
    <t>PLRW600023115169</t>
  </si>
  <si>
    <t>Łęgoń I</t>
  </si>
  <si>
    <t>IBI_PL</t>
  </si>
  <si>
    <t>PL02S1301_1140</t>
  </si>
  <si>
    <t>Łęgoń - ujście do Odry</t>
  </si>
  <si>
    <t>PLRW60002311549</t>
  </si>
  <si>
    <t>Łęgoń</t>
  </si>
  <si>
    <t>PL02S1301_1143</t>
  </si>
  <si>
    <t>Ruda - powyżej zbiornika Rybnik</t>
  </si>
  <si>
    <t>PLRW60006115651</t>
  </si>
  <si>
    <t>Ruda do zb.Rybnik bez Potoków: z Przegędzy i Kamienia</t>
  </si>
  <si>
    <t>PL02S1301_1149</t>
  </si>
  <si>
    <t>Ruda - ujście do Odry</t>
  </si>
  <si>
    <t>PLRW60001911569</t>
  </si>
  <si>
    <t>Ruda od zbiornika Rybnik do ujścia</t>
  </si>
  <si>
    <t>PL02S1301_1153</t>
  </si>
  <si>
    <t>Bierawka - poniżej Rowu Knurowskiego</t>
  </si>
  <si>
    <t>PLRW60006115838</t>
  </si>
  <si>
    <t>Bierawka do Knurówki włącznie (bez Dopływu z Podlesia i Potoku Szczygłowickiego)</t>
  </si>
  <si>
    <t>PL02S1301_1156</t>
  </si>
  <si>
    <t>Jamna - ujście do Kłodnicy</t>
  </si>
  <si>
    <t>PLRW60006116149</t>
  </si>
  <si>
    <t>Jamna</t>
  </si>
  <si>
    <t>PL02S1301_1157</t>
  </si>
  <si>
    <t>Kłodnica - poniżej ujścia Jamny</t>
  </si>
  <si>
    <t>PLRW60006116159</t>
  </si>
  <si>
    <t>Kłodnica do Promnej (bez)</t>
  </si>
  <si>
    <t>PL02S1301_1161</t>
  </si>
  <si>
    <t>Bielszowicki Potok - ujście do Kłodnicy</t>
  </si>
  <si>
    <t>PLRW6000611632</t>
  </si>
  <si>
    <t>Bielszowicki Potok</t>
  </si>
  <si>
    <t>PL02S1301_1162</t>
  </si>
  <si>
    <t>Czerniawka - ujście do Kłodnicy</t>
  </si>
  <si>
    <t>PLRW6000611634</t>
  </si>
  <si>
    <t>Czerniawka</t>
  </si>
  <si>
    <t>PL02S1301_1163</t>
  </si>
  <si>
    <t>Bytomka - ujście do Kłodnicy</t>
  </si>
  <si>
    <t>PLRW6000611649</t>
  </si>
  <si>
    <t>Bytomka</t>
  </si>
  <si>
    <t>PL02S1301_1165</t>
  </si>
  <si>
    <t>Dopływ spod Starych Gliwic - ujście do Kłodnicy</t>
  </si>
  <si>
    <t>PLRW6000611654</t>
  </si>
  <si>
    <t>Dopływ spod Starych Gliwic</t>
  </si>
  <si>
    <t>PL02S1301_1166</t>
  </si>
  <si>
    <t>Kłodnica - wpływ do zbiomika Dzierżno Duże</t>
  </si>
  <si>
    <t>PLRW6000911655</t>
  </si>
  <si>
    <t>Kłodnica od Promnej do Kozłówki</t>
  </si>
  <si>
    <t>PL02S1301_1169</t>
  </si>
  <si>
    <t>Drama-wpływ do zbiornika Dzierżno Małe</t>
  </si>
  <si>
    <t>PLRW6000911667</t>
  </si>
  <si>
    <t>Drama od Grzybowickiego Potoku do Pniówki</t>
  </si>
  <si>
    <t>PL02S1301_1173</t>
  </si>
  <si>
    <t>Kanał Gliwicki - m. Dzierżno</t>
  </si>
  <si>
    <t>PLRW6000011659</t>
  </si>
  <si>
    <t>Kanał Gliwicki z Kłodnicą od Kozłówki do Dramy</t>
  </si>
  <si>
    <t>PL02S1301_1174</t>
  </si>
  <si>
    <t>Ligocki Potok - miejscowość Śliwa</t>
  </si>
  <si>
    <t>PLRW6000231181149</t>
  </si>
  <si>
    <t>Mała Panew od źródła do Ligockiego Potoku</t>
  </si>
  <si>
    <t>PL02S1301_1178</t>
  </si>
  <si>
    <t>Zimna Woda - ujście do Małej Panwi m.Kalety</t>
  </si>
  <si>
    <t>PLRW600017118134</t>
  </si>
  <si>
    <t>Zimna Woda</t>
  </si>
  <si>
    <t>PL02S1301_1183</t>
  </si>
  <si>
    <t>Stoła - m.Brynek</t>
  </si>
  <si>
    <t>PLRW6000181181649</t>
  </si>
  <si>
    <t>Stoła od źródła do Kanara</t>
  </si>
  <si>
    <t>PL02S1301_1185</t>
  </si>
  <si>
    <t>Dębnica - ujście do Stoły</t>
  </si>
  <si>
    <t>PLRW600018118168</t>
  </si>
  <si>
    <t>Dębinica</t>
  </si>
  <si>
    <t>PL02S1301_1186</t>
  </si>
  <si>
    <t>Stoła - ujście do Małej Panwi m.Potępa</t>
  </si>
  <si>
    <t>PLRW6000201181699</t>
  </si>
  <si>
    <t>Stoła od Kanara do Małej Panwi</t>
  </si>
  <si>
    <t>PL02S1301_1192</t>
  </si>
  <si>
    <t>Warta - powyżej zbiornika Poraj m.Lgota</t>
  </si>
  <si>
    <t>PLRW600061811529</t>
  </si>
  <si>
    <t>Warta do Bożego Stoku</t>
  </si>
  <si>
    <t>region wodny Warty</t>
  </si>
  <si>
    <t>PL02S1301_1195</t>
  </si>
  <si>
    <t>Gorzelanka - Częstochowa ul. Główna</t>
  </si>
  <si>
    <t>PLRW60001618126</t>
  </si>
  <si>
    <t>Gorzelanka</t>
  </si>
  <si>
    <t>PL02S1301_1196</t>
  </si>
  <si>
    <t>Konopka - Częstochowa ul. Poselska</t>
  </si>
  <si>
    <t>PLRW600016181289</t>
  </si>
  <si>
    <t>Konopka</t>
  </si>
  <si>
    <t>PL02S1301_1197</t>
  </si>
  <si>
    <t>Stradomka - ujście do Warty</t>
  </si>
  <si>
    <t>PLRW60001618129</t>
  </si>
  <si>
    <t>Stradomka od wypływu ze Zb. Blachownia do ujścia</t>
  </si>
  <si>
    <t>PL02S1301_1198</t>
  </si>
  <si>
    <t xml:space="preserve">Kucelinka - Częstochowa ul.Mirowska </t>
  </si>
  <si>
    <t>PLRW6000618132</t>
  </si>
  <si>
    <t>Kucelinka</t>
  </si>
  <si>
    <t>PL02S1301_1199</t>
  </si>
  <si>
    <t>Warta - miejscowość Mstów</t>
  </si>
  <si>
    <t>PLRW60001918133</t>
  </si>
  <si>
    <t>Warta od Zbiornika Poraj do Cieku spod Rudnik</t>
  </si>
  <si>
    <t>PL02S1301_1200</t>
  </si>
  <si>
    <t>Warta - miejscowość Rzeki Małe</t>
  </si>
  <si>
    <t>PLRW600019181359</t>
  </si>
  <si>
    <t>Warta od Cieku spod Rudnik do Wiercicy</t>
  </si>
  <si>
    <t>PL02S1301_1203</t>
  </si>
  <si>
    <t>Wiercica - m. Chmielarze</t>
  </si>
  <si>
    <t>PLRW600017181369</t>
  </si>
  <si>
    <t>Wiercica</t>
  </si>
  <si>
    <t>PL02S1301_1204</t>
  </si>
  <si>
    <t>Pijawka - miejscowość Jamno</t>
  </si>
  <si>
    <t>PLRW600016181569</t>
  </si>
  <si>
    <t>Pijawka</t>
  </si>
  <si>
    <t>PL02S1301_1206</t>
  </si>
  <si>
    <t>Potok Jeżowski - ujście do Liswarty</t>
  </si>
  <si>
    <t>PLRW6000171816299</t>
  </si>
  <si>
    <t>Potok Jeżowski</t>
  </si>
  <si>
    <t>PL02S1301_1211</t>
  </si>
  <si>
    <t>Liswarta - wodowskaz Kule</t>
  </si>
  <si>
    <t>PLRW60001918169</t>
  </si>
  <si>
    <t>Liswarta od Górnianki do ujścia</t>
  </si>
  <si>
    <t>PL02S1301_1213</t>
  </si>
  <si>
    <t>Biała Oksza - ujście do Liswarty Borowa</t>
  </si>
  <si>
    <t>PLRW600016181669</t>
  </si>
  <si>
    <t>Biała Oksza</t>
  </si>
  <si>
    <t>PL02S1301_1214</t>
  </si>
  <si>
    <t>Kocinka - miejscowość Trzebca</t>
  </si>
  <si>
    <t>PLRW6000161816899</t>
  </si>
  <si>
    <t>Kocinka</t>
  </si>
  <si>
    <t>PL02S1301_1820</t>
  </si>
  <si>
    <t>Kamieniczka - ujście do Warty</t>
  </si>
  <si>
    <t>PLRW60006181189</t>
  </si>
  <si>
    <t>Kamieniczka</t>
  </si>
  <si>
    <t>PL02S1301_3194</t>
  </si>
  <si>
    <t>Kanał Lodowy - m. Raczkowice</t>
  </si>
  <si>
    <t>PLRW60001718149</t>
  </si>
  <si>
    <t>Kanał Warty ze Starą Wiercicą i Kanałem Lodowym</t>
  </si>
  <si>
    <t>PL02S1301_3210</t>
  </si>
  <si>
    <t>Drama - m. Zbrosławice</t>
  </si>
  <si>
    <t>PLRW60006116669</t>
  </si>
  <si>
    <t>Drama do Grzybowickiego Potoku włącznie</t>
  </si>
  <si>
    <t>PL02S1301_3355</t>
  </si>
  <si>
    <t>Stradomka -miejscowość Dąbrówka</t>
  </si>
  <si>
    <t>PLRW6000161812399</t>
  </si>
  <si>
    <t>Stradomka do wypływu ze Zb. Blachownia</t>
  </si>
  <si>
    <t>PL02S1301_3503</t>
  </si>
  <si>
    <t>Rozumicki Potok - ujście do rzeki Troja</t>
  </si>
  <si>
    <t>PLRW6000161152689</t>
  </si>
  <si>
    <t>Rozumicki Potok</t>
  </si>
  <si>
    <t>PL02S1301_3504</t>
  </si>
  <si>
    <t>Troja - poniżej ujścia Rozumickiego Potoku</t>
  </si>
  <si>
    <t>PLRW600019115269</t>
  </si>
  <si>
    <t>Troja od Morawy do ujścia</t>
  </si>
  <si>
    <t>PL02S1301_3505</t>
  </si>
  <si>
    <t>Grabia - most na drodze Borucin-Bojanów</t>
  </si>
  <si>
    <t>PLRW6000161152929</t>
  </si>
  <si>
    <t>Grabia</t>
  </si>
  <si>
    <t>PL02S1301_3506</t>
  </si>
  <si>
    <t>Bełk - miejscowość Zabełków</t>
  </si>
  <si>
    <t>PLRW60001611389</t>
  </si>
  <si>
    <t>Bełk</t>
  </si>
  <si>
    <t>PL02S1301_3514</t>
  </si>
  <si>
    <t>Ordonka - m. Masłońskie, most</t>
  </si>
  <si>
    <t>PLRW600061811549</t>
  </si>
  <si>
    <t>Ordonka</t>
  </si>
  <si>
    <t>PL02S1301_3528</t>
  </si>
  <si>
    <t>Bystra - most m. Zawada</t>
  </si>
  <si>
    <t>PLRW600017181389</t>
  </si>
  <si>
    <t>PL02S1301_3529</t>
  </si>
  <si>
    <t>Ciek spod Rudnik - m. Skrzydlów</t>
  </si>
  <si>
    <t>PLRW60001618134</t>
  </si>
  <si>
    <t>Ciek spod Rudnik</t>
  </si>
  <si>
    <t>PL02S1301_3534</t>
  </si>
  <si>
    <t>Dopływ z Krowiarek - Maków, ul.Raciborska</t>
  </si>
  <si>
    <t>PLRW600016115252</t>
  </si>
  <si>
    <t>Dopływ z Krowiarek</t>
  </si>
  <si>
    <t>PL02S1301_3537</t>
  </si>
  <si>
    <t>Łopień - Pietrowice Wielkie, ul. I Armii</t>
  </si>
  <si>
    <t>PLRW600016115254</t>
  </si>
  <si>
    <t>Łopień</t>
  </si>
  <si>
    <t>PL02S1301_3540</t>
  </si>
  <si>
    <t>Przykopa - Bolesław, ul.Tworkowska</t>
  </si>
  <si>
    <t>PLRW6000161152949</t>
  </si>
  <si>
    <t>Przykopa</t>
  </si>
  <si>
    <t>PL02S1301_3542</t>
  </si>
  <si>
    <t>Widzówka - m. Widzówek</t>
  </si>
  <si>
    <t>PLRW600016181549</t>
  </si>
  <si>
    <t>Widzówka</t>
  </si>
  <si>
    <t>PL02S1301_3838</t>
  </si>
  <si>
    <t>Liswarta - miejscowość Kamińsko</t>
  </si>
  <si>
    <t>PLRW6000171816192</t>
  </si>
  <si>
    <t>Liswarta do Młynówki Kamińskiej</t>
  </si>
  <si>
    <t>PL02S1302_0435</t>
  </si>
  <si>
    <t>Zb. Pławniowice - w rejonie zapory</t>
  </si>
  <si>
    <t>PLRW6000011689</t>
  </si>
  <si>
    <t>Toszecki Potok w obrębie zb. Pławniowice do ujścia</t>
  </si>
  <si>
    <t>PL02S1302_0436</t>
  </si>
  <si>
    <t>Zb. Rybnicki - w rejonie zapory</t>
  </si>
  <si>
    <t>PLRW600001156539</t>
  </si>
  <si>
    <t>Ruda w obrębie zbiornika Rybnik</t>
  </si>
  <si>
    <t>PL02S1302_1831</t>
  </si>
  <si>
    <t>Zb. Poraj - w rejonie zapory</t>
  </si>
  <si>
    <t>PLRW60000181159</t>
  </si>
  <si>
    <t>Zb. Poraj</t>
  </si>
  <si>
    <t>PL04S1301_0001</t>
  </si>
  <si>
    <t>Czadeczka - m. Istebna Jaworzynka</t>
  </si>
  <si>
    <t>PLRW120012824229</t>
  </si>
  <si>
    <t>Czadeczka</t>
  </si>
  <si>
    <t>obszar Dorzecza Dunaju</t>
  </si>
  <si>
    <t>region wodny Czadeczki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</si>
</sst>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00"/>
    <numFmt numFmtId="168" formatCode="0.000"/>
    <numFmt numFmtId="169" formatCode="0.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165" fontId="13" fillId="9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10" borderId="3" xfId="3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1" borderId="3" xfId="3" applyFont="1" applyFill="1" applyBorder="1" applyAlignment="1">
      <alignment horizontal="center" vertical="center"/>
    </xf>
    <xf numFmtId="0" fontId="13" fillId="0" borderId="3" xfId="3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168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54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12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IT9" s="86"/>
      <c r="JA9" s="85" t="s">
        <v>315</v>
      </c>
      <c r="JB9" s="85" t="s">
        <v>315</v>
      </c>
      <c r="JC9" s="89">
        <v>0</v>
      </c>
      <c r="JD9" s="90">
        <v>1</v>
      </c>
      <c r="JE9" s="85">
        <v>2020</v>
      </c>
      <c r="LR9" s="91">
        <v>2.1399999999999999E-2</v>
      </c>
      <c r="LS9" s="85">
        <v>6.9199999999999998E-2</v>
      </c>
      <c r="LT9" s="89">
        <v>0.92103329542684809</v>
      </c>
      <c r="LU9" s="92" t="s">
        <v>316</v>
      </c>
      <c r="LV9" s="85">
        <v>2020</v>
      </c>
      <c r="OP9" s="93">
        <v>7.4799999999999997E-3</v>
      </c>
      <c r="OQ9" s="85">
        <v>3.5729999999999998E-2</v>
      </c>
      <c r="OR9" s="89">
        <v>0.99505422176707814</v>
      </c>
      <c r="OS9" s="92" t="s">
        <v>316</v>
      </c>
      <c r="OT9" s="85">
        <v>2020</v>
      </c>
      <c r="OU9" s="85">
        <v>2.5510000000000001E-2</v>
      </c>
      <c r="OV9" s="89">
        <v>7.7562261667821217E-3</v>
      </c>
      <c r="OW9" s="92" t="s">
        <v>316</v>
      </c>
      <c r="OX9" s="85">
        <v>2020</v>
      </c>
      <c r="OY9" s="85">
        <v>1.537E-2</v>
      </c>
      <c r="OZ9" s="89">
        <v>0.38912110768922281</v>
      </c>
      <c r="PA9" s="90">
        <v>1</v>
      </c>
      <c r="PB9" s="85">
        <v>2020</v>
      </c>
      <c r="PC9" s="85">
        <v>3.099E-2</v>
      </c>
      <c r="PD9" s="89">
        <v>0.24954953103384142</v>
      </c>
      <c r="PE9" s="92" t="s">
        <v>316</v>
      </c>
      <c r="PF9" s="85">
        <v>2020</v>
      </c>
      <c r="PG9" s="93">
        <v>2.2200000000000002E-3</v>
      </c>
      <c r="PH9" s="85">
        <v>2020</v>
      </c>
      <c r="SQ9" s="85" t="s">
        <v>315</v>
      </c>
      <c r="SR9" s="85" t="s">
        <v>315</v>
      </c>
      <c r="ST9" s="85" t="s">
        <v>317</v>
      </c>
      <c r="SU9" s="85">
        <v>2020</v>
      </c>
      <c r="UB9" s="85" t="s">
        <v>318</v>
      </c>
      <c r="UC9" s="85" t="s">
        <v>319</v>
      </c>
    </row>
    <row r="10" spans="1:556" s="85" customFormat="1" ht="15" customHeight="1">
      <c r="A10" s="84">
        <v>2</v>
      </c>
      <c r="B10" s="94" t="s">
        <v>320</v>
      </c>
      <c r="C10" s="94" t="s">
        <v>321</v>
      </c>
      <c r="D10" s="94" t="s">
        <v>308</v>
      </c>
      <c r="E10" s="94" t="s">
        <v>309</v>
      </c>
      <c r="F10" s="94" t="s">
        <v>322</v>
      </c>
      <c r="G10" s="94" t="s">
        <v>323</v>
      </c>
      <c r="H10" s="94" t="s">
        <v>324</v>
      </c>
      <c r="I10" s="94" t="s">
        <v>312</v>
      </c>
      <c r="J10" s="94" t="s">
        <v>313</v>
      </c>
      <c r="K10" s="94" t="s">
        <v>314</v>
      </c>
      <c r="L10" s="94" t="s">
        <v>313</v>
      </c>
      <c r="M10" s="94" t="s">
        <v>313</v>
      </c>
      <c r="N10" s="95"/>
      <c r="O10" s="96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6"/>
      <c r="AA10" s="95"/>
      <c r="AB10" s="95"/>
      <c r="AC10" s="95"/>
      <c r="AD10" s="95"/>
      <c r="AE10" s="95"/>
      <c r="AF10" s="95"/>
      <c r="AG10" s="95"/>
      <c r="AH10" s="96"/>
      <c r="AI10" s="95"/>
      <c r="AJ10" s="95"/>
      <c r="AK10" s="95"/>
      <c r="AL10" s="95"/>
      <c r="AM10" s="95"/>
      <c r="AN10" s="96"/>
      <c r="AO10" s="95"/>
      <c r="AP10" s="95"/>
      <c r="AQ10" s="95"/>
      <c r="AR10" s="95"/>
      <c r="AS10" s="88"/>
      <c r="AT10" s="95"/>
      <c r="AU10" s="95"/>
      <c r="AV10" s="95"/>
      <c r="AW10" s="95"/>
      <c r="AX10" s="95"/>
      <c r="AY10" s="95"/>
      <c r="AZ10" s="96"/>
      <c r="BA10" s="95"/>
      <c r="BB10" s="95"/>
      <c r="BC10" s="95"/>
      <c r="BD10" s="96"/>
      <c r="BE10" s="95"/>
      <c r="BF10" s="95"/>
      <c r="BG10" s="95"/>
      <c r="BH10" s="96"/>
      <c r="BI10" s="95"/>
      <c r="BJ10" s="95"/>
      <c r="BK10" s="95"/>
      <c r="BL10" s="96"/>
      <c r="BM10" s="95"/>
      <c r="BN10" s="95"/>
      <c r="BO10" s="95"/>
      <c r="BP10" s="96"/>
      <c r="BQ10" s="95"/>
      <c r="BR10" s="95"/>
      <c r="BS10" s="95"/>
      <c r="BT10" s="96"/>
      <c r="BU10" s="95"/>
      <c r="BV10" s="95"/>
      <c r="BW10" s="95"/>
      <c r="BX10" s="96"/>
      <c r="BY10" s="95"/>
      <c r="BZ10" s="95"/>
      <c r="CA10" s="95"/>
      <c r="CB10" s="96"/>
      <c r="CC10" s="95"/>
      <c r="CD10" s="95"/>
      <c r="CE10" s="95"/>
      <c r="CF10" s="96"/>
      <c r="CG10" s="95"/>
      <c r="CH10" s="95"/>
      <c r="CI10" s="95"/>
      <c r="CJ10" s="96"/>
      <c r="CK10" s="95"/>
      <c r="CL10" s="95"/>
      <c r="CM10" s="95"/>
      <c r="CN10" s="96"/>
      <c r="CO10" s="95"/>
      <c r="CP10" s="95"/>
      <c r="CQ10" s="95"/>
      <c r="CR10" s="96"/>
      <c r="CS10" s="95"/>
      <c r="CT10" s="95"/>
      <c r="CU10" s="95"/>
      <c r="CV10" s="96"/>
      <c r="CW10" s="95"/>
      <c r="CX10" s="95"/>
      <c r="CY10" s="95"/>
      <c r="CZ10" s="96"/>
      <c r="DA10" s="95"/>
      <c r="DB10" s="95"/>
      <c r="DC10" s="95"/>
      <c r="DD10" s="96"/>
      <c r="DE10" s="95"/>
      <c r="DF10" s="95"/>
      <c r="DG10" s="95"/>
      <c r="DH10" s="96"/>
      <c r="DI10" s="95"/>
      <c r="DJ10" s="95"/>
      <c r="DK10" s="95"/>
      <c r="DL10" s="96"/>
      <c r="DM10" s="95"/>
      <c r="DN10" s="95"/>
      <c r="DO10" s="95"/>
      <c r="DP10" s="96"/>
      <c r="DQ10" s="95"/>
      <c r="DR10" s="95"/>
      <c r="DS10" s="95"/>
      <c r="DT10" s="96"/>
      <c r="DU10" s="95"/>
      <c r="DV10" s="95"/>
      <c r="DW10" s="95"/>
      <c r="DX10" s="96"/>
      <c r="DY10" s="95"/>
      <c r="DZ10" s="95"/>
      <c r="EA10" s="95"/>
      <c r="EB10" s="96"/>
      <c r="EC10" s="95"/>
      <c r="ED10" s="95"/>
      <c r="EE10" s="95"/>
      <c r="EF10" s="96"/>
      <c r="EG10" s="95"/>
      <c r="EH10" s="95"/>
      <c r="EI10" s="95"/>
      <c r="EJ10" s="96"/>
      <c r="EK10" s="95"/>
      <c r="EL10" s="95"/>
      <c r="EM10" s="95"/>
      <c r="EN10" s="96"/>
      <c r="EO10" s="95"/>
      <c r="EP10" s="95"/>
      <c r="EQ10" s="95"/>
      <c r="ER10" s="96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6"/>
      <c r="FE10" s="95"/>
      <c r="FF10" s="95"/>
      <c r="FG10" s="95"/>
      <c r="FH10" s="96"/>
      <c r="FI10" s="95"/>
      <c r="FJ10" s="95"/>
      <c r="FK10" s="95"/>
      <c r="FL10" s="96"/>
      <c r="FM10" s="95"/>
      <c r="FN10" s="95"/>
      <c r="FO10" s="95"/>
      <c r="FP10" s="96"/>
      <c r="FQ10" s="95"/>
      <c r="FR10" s="95"/>
      <c r="FS10" s="95"/>
      <c r="FT10" s="96"/>
      <c r="FU10" s="95"/>
      <c r="FV10" s="95"/>
      <c r="FW10" s="95"/>
      <c r="FX10" s="96"/>
      <c r="FY10" s="95"/>
      <c r="FZ10" s="95"/>
      <c r="GA10" s="95"/>
      <c r="GB10" s="96"/>
      <c r="GC10" s="95"/>
      <c r="GD10" s="95"/>
      <c r="GE10" s="95"/>
      <c r="GF10" s="96"/>
      <c r="GG10" s="95"/>
      <c r="GH10" s="95"/>
      <c r="GI10" s="95"/>
      <c r="GJ10" s="96"/>
      <c r="GK10" s="95"/>
      <c r="GL10" s="95"/>
      <c r="GM10" s="95"/>
      <c r="GN10" s="96"/>
      <c r="GO10" s="95"/>
      <c r="GP10" s="95"/>
      <c r="GQ10" s="95"/>
      <c r="GR10" s="96"/>
      <c r="GS10" s="95"/>
      <c r="GT10" s="95"/>
      <c r="GU10" s="95"/>
      <c r="GV10" s="96"/>
      <c r="GW10" s="95"/>
      <c r="GX10" s="95"/>
      <c r="GY10" s="95"/>
      <c r="GZ10" s="96"/>
      <c r="HA10" s="95"/>
      <c r="HB10" s="95"/>
      <c r="HC10" s="95"/>
      <c r="HD10" s="96"/>
      <c r="HE10" s="95"/>
      <c r="HF10" s="95"/>
      <c r="HG10" s="95"/>
      <c r="HH10" s="96"/>
      <c r="HI10" s="95"/>
      <c r="HJ10" s="95"/>
      <c r="HK10" s="95"/>
      <c r="HL10" s="96"/>
      <c r="HM10" s="95"/>
      <c r="HN10" s="95"/>
      <c r="HO10" s="95"/>
      <c r="HP10" s="96"/>
      <c r="HQ10" s="95"/>
      <c r="HR10" s="95"/>
      <c r="HS10" s="95"/>
      <c r="HT10" s="96"/>
      <c r="HU10" s="95"/>
      <c r="HV10" s="95"/>
      <c r="HW10" s="95"/>
      <c r="HX10" s="96"/>
      <c r="HY10" s="95"/>
      <c r="HZ10" s="95"/>
      <c r="IA10" s="95"/>
      <c r="IB10" s="96"/>
      <c r="IC10" s="95"/>
      <c r="ID10" s="95"/>
      <c r="IE10" s="95"/>
      <c r="IF10" s="96"/>
      <c r="IG10" s="95"/>
      <c r="IH10" s="95"/>
      <c r="II10" s="95"/>
      <c r="IJ10" s="96"/>
      <c r="IK10" s="95"/>
      <c r="IL10" s="95"/>
      <c r="IM10" s="95"/>
      <c r="IN10" s="96"/>
      <c r="IO10" s="95"/>
      <c r="IP10" s="95"/>
      <c r="IQ10" s="95"/>
      <c r="IR10" s="95"/>
      <c r="IS10" s="95"/>
      <c r="IT10" s="95"/>
      <c r="IU10" s="95"/>
      <c r="IV10" s="95"/>
      <c r="IW10" s="95"/>
      <c r="IX10" s="96"/>
      <c r="IY10" s="95"/>
      <c r="IZ10" s="95"/>
      <c r="JA10" s="95"/>
      <c r="JB10" s="95"/>
      <c r="JC10" s="96"/>
      <c r="JD10" s="95"/>
      <c r="JE10" s="95"/>
      <c r="JF10" s="95"/>
      <c r="JG10" s="95"/>
      <c r="JH10" s="96"/>
      <c r="JI10" s="95"/>
      <c r="JJ10" s="95"/>
      <c r="JK10" s="95"/>
      <c r="JL10" s="95"/>
      <c r="JM10" s="96"/>
      <c r="JN10" s="95"/>
      <c r="JO10" s="95"/>
      <c r="JP10" s="94">
        <v>7.1599999999999997E-2</v>
      </c>
      <c r="JQ10" s="97">
        <v>0.22403926133478183</v>
      </c>
      <c r="JR10" s="98" t="s">
        <v>316</v>
      </c>
      <c r="JS10" s="94">
        <v>2020</v>
      </c>
      <c r="JT10" s="95"/>
      <c r="JU10" s="96"/>
      <c r="JV10" s="95"/>
      <c r="JW10" s="95"/>
      <c r="JX10" s="95"/>
      <c r="JY10" s="95"/>
      <c r="JZ10" s="96"/>
      <c r="KA10" s="95"/>
      <c r="KB10" s="95"/>
      <c r="KC10" s="95"/>
      <c r="KD10" s="95"/>
      <c r="KE10" s="96"/>
      <c r="KF10" s="95"/>
      <c r="KG10" s="95"/>
      <c r="KH10" s="95"/>
      <c r="KI10" s="95"/>
      <c r="KJ10" s="96"/>
      <c r="KK10" s="95"/>
      <c r="KL10" s="95"/>
      <c r="KM10" s="95"/>
      <c r="KN10" s="95"/>
      <c r="KO10" s="96"/>
      <c r="KP10" s="95"/>
      <c r="KQ10" s="95"/>
      <c r="KR10" s="95"/>
      <c r="KS10" s="96"/>
      <c r="KT10" s="95"/>
      <c r="KU10" s="95"/>
      <c r="KV10" s="95"/>
      <c r="KW10" s="96"/>
      <c r="KX10" s="95"/>
      <c r="KY10" s="95"/>
      <c r="KZ10" s="95"/>
      <c r="LA10" s="96"/>
      <c r="LB10" s="95"/>
      <c r="LC10" s="95"/>
      <c r="LD10" s="95"/>
      <c r="LE10" s="95"/>
      <c r="LF10" s="96"/>
      <c r="LG10" s="95"/>
      <c r="LH10" s="95"/>
      <c r="LI10" s="95"/>
      <c r="LJ10" s="95"/>
      <c r="LK10" s="96"/>
      <c r="LL10" s="95"/>
      <c r="LM10" s="95"/>
      <c r="LN10" s="99">
        <v>5.08</v>
      </c>
      <c r="LO10" s="97">
        <v>0.25261706511215393</v>
      </c>
      <c r="LP10" s="100">
        <v>1</v>
      </c>
      <c r="LQ10" s="99">
        <v>2020</v>
      </c>
      <c r="LR10" s="95"/>
      <c r="LS10" s="95"/>
      <c r="LT10" s="96"/>
      <c r="LU10" s="95"/>
      <c r="LV10" s="95"/>
      <c r="LW10" s="94" t="s">
        <v>315</v>
      </c>
      <c r="LX10" s="97">
        <v>0.40889069348697049</v>
      </c>
      <c r="LY10" s="101">
        <v>1</v>
      </c>
      <c r="LZ10" s="94">
        <v>2020</v>
      </c>
      <c r="MA10" s="95"/>
      <c r="MB10" s="96"/>
      <c r="MC10" s="95"/>
      <c r="MD10" s="95"/>
      <c r="ME10" s="99" t="s">
        <v>315</v>
      </c>
      <c r="MF10" s="97">
        <v>0.40889069348697049</v>
      </c>
      <c r="MG10" s="100">
        <v>1</v>
      </c>
      <c r="MH10" s="99">
        <v>2020</v>
      </c>
      <c r="MI10" s="95"/>
      <c r="MJ10" s="96"/>
      <c r="MK10" s="95"/>
      <c r="ML10" s="95"/>
      <c r="MM10" s="95"/>
      <c r="MN10" s="95"/>
      <c r="MO10" s="96"/>
      <c r="MP10" s="95"/>
      <c r="MQ10" s="95"/>
      <c r="MR10" s="95"/>
      <c r="MS10" s="95"/>
      <c r="MT10" s="96"/>
      <c r="MU10" s="95"/>
      <c r="MV10" s="95"/>
      <c r="MW10" s="95"/>
      <c r="MX10" s="95"/>
      <c r="MY10" s="96"/>
      <c r="MZ10" s="95"/>
      <c r="NA10" s="95"/>
      <c r="NB10" s="99">
        <v>36</v>
      </c>
      <c r="NC10" s="97">
        <v>0.32936418386996569</v>
      </c>
      <c r="ND10" s="102" t="s">
        <v>316</v>
      </c>
      <c r="NE10" s="99">
        <v>2020</v>
      </c>
      <c r="NF10" s="95"/>
      <c r="NG10" s="96"/>
      <c r="NH10" s="95"/>
      <c r="NI10" s="95"/>
      <c r="NJ10" s="95"/>
      <c r="NK10" s="95"/>
      <c r="NL10" s="96"/>
      <c r="NM10" s="95"/>
      <c r="NN10" s="95"/>
      <c r="NO10" s="95"/>
      <c r="NP10" s="95"/>
      <c r="NQ10" s="96"/>
      <c r="NR10" s="95"/>
      <c r="NS10" s="95"/>
      <c r="NT10" s="95"/>
      <c r="NU10" s="95"/>
      <c r="NV10" s="96"/>
      <c r="NW10" s="95"/>
      <c r="NX10" s="95"/>
      <c r="NY10" s="95"/>
      <c r="NZ10" s="96"/>
      <c r="OA10" s="95"/>
      <c r="OB10" s="95"/>
      <c r="OC10" s="95"/>
      <c r="OD10" s="96"/>
      <c r="OE10" s="95"/>
      <c r="OF10" s="95"/>
      <c r="OG10" s="95"/>
      <c r="OH10" s="95"/>
      <c r="OI10" s="96"/>
      <c r="OJ10" s="95"/>
      <c r="OK10" s="95"/>
      <c r="OL10" s="99">
        <v>2.0699999999999998</v>
      </c>
      <c r="OM10" s="97">
        <v>0.35920867703108872</v>
      </c>
      <c r="ON10" s="100">
        <v>1</v>
      </c>
      <c r="OO10" s="99">
        <v>2020</v>
      </c>
      <c r="OP10" s="95"/>
      <c r="OQ10" s="95"/>
      <c r="OR10" s="96"/>
      <c r="OS10" s="95"/>
      <c r="OT10" s="95"/>
      <c r="OU10" s="95"/>
      <c r="OV10" s="96"/>
      <c r="OW10" s="95"/>
      <c r="OX10" s="95"/>
      <c r="OY10" s="95"/>
      <c r="OZ10" s="96"/>
      <c r="PA10" s="95"/>
      <c r="PB10" s="95"/>
      <c r="PC10" s="95"/>
      <c r="PD10" s="96"/>
      <c r="PE10" s="95"/>
      <c r="PF10" s="95"/>
      <c r="PG10" s="95"/>
      <c r="PH10" s="95"/>
      <c r="PI10" s="95"/>
      <c r="PJ10" s="95"/>
      <c r="PK10" s="96"/>
      <c r="PL10" s="95"/>
      <c r="PM10" s="95"/>
      <c r="PN10" s="95"/>
      <c r="PO10" s="95"/>
      <c r="PP10" s="96"/>
      <c r="PQ10" s="95"/>
      <c r="PR10" s="95"/>
      <c r="PS10" s="95"/>
      <c r="PT10" s="96"/>
      <c r="PU10" s="95"/>
      <c r="PV10" s="95"/>
      <c r="PW10" s="95"/>
      <c r="PX10" s="96"/>
      <c r="PY10" s="95"/>
      <c r="PZ10" s="95"/>
      <c r="QA10" s="95"/>
      <c r="QB10" s="96"/>
      <c r="QC10" s="95"/>
      <c r="QD10" s="95"/>
      <c r="QE10" s="99" t="s">
        <v>315</v>
      </c>
      <c r="QF10" s="97">
        <v>0.40889069348697055</v>
      </c>
      <c r="QG10" s="100">
        <v>1</v>
      </c>
      <c r="QH10" s="99">
        <v>2020</v>
      </c>
      <c r="QI10" s="95"/>
      <c r="QJ10" s="96"/>
      <c r="QK10" s="95"/>
      <c r="QL10" s="95"/>
      <c r="QM10" s="99">
        <v>1.1399999999999999</v>
      </c>
      <c r="QN10" s="97">
        <v>0.23841945160685243</v>
      </c>
      <c r="QO10" s="100">
        <v>1</v>
      </c>
      <c r="QP10" s="99">
        <v>2020</v>
      </c>
      <c r="QQ10" s="95"/>
      <c r="QR10" s="95"/>
      <c r="QS10" s="96"/>
      <c r="QT10" s="95"/>
      <c r="QU10" s="95"/>
      <c r="QV10" s="95"/>
      <c r="QW10" s="95"/>
      <c r="QX10" s="96"/>
      <c r="QY10" s="95"/>
      <c r="QZ10" s="95"/>
      <c r="RA10" s="99" t="s">
        <v>315</v>
      </c>
      <c r="RB10" s="97">
        <v>0.40889069348697049</v>
      </c>
      <c r="RC10" s="100">
        <v>1</v>
      </c>
      <c r="RD10" s="99">
        <v>2020</v>
      </c>
      <c r="RE10" s="95"/>
      <c r="RF10" s="95"/>
      <c r="RG10" s="96"/>
      <c r="RH10" s="95"/>
      <c r="RI10" s="95"/>
      <c r="RJ10" s="95"/>
      <c r="RK10" s="95"/>
      <c r="RL10" s="96"/>
      <c r="RM10" s="95"/>
      <c r="RN10" s="95"/>
      <c r="RO10" s="95"/>
      <c r="RP10" s="95"/>
      <c r="RQ10" s="96"/>
      <c r="RR10" s="95"/>
      <c r="RS10" s="95"/>
      <c r="RT10" s="95"/>
      <c r="RU10" s="95"/>
      <c r="RV10" s="96"/>
      <c r="RW10" s="95"/>
      <c r="RX10" s="95"/>
      <c r="RY10" s="95"/>
      <c r="RZ10" s="95"/>
      <c r="SA10" s="96"/>
      <c r="SB10" s="95"/>
      <c r="SC10" s="95"/>
      <c r="SD10" s="99" t="s">
        <v>315</v>
      </c>
      <c r="SE10" s="97">
        <v>0.40889069348697049</v>
      </c>
      <c r="SF10" s="100">
        <v>1</v>
      </c>
      <c r="SG10" s="99">
        <v>2020</v>
      </c>
      <c r="SH10" s="95"/>
      <c r="SI10" s="95"/>
      <c r="SJ10" s="96"/>
      <c r="SK10" s="95"/>
      <c r="SL10" s="95"/>
      <c r="SM10" s="99">
        <v>4.4999999999999997E-3</v>
      </c>
      <c r="SN10" s="97">
        <v>0.52019582876893522</v>
      </c>
      <c r="SO10" s="100">
        <v>1</v>
      </c>
      <c r="SP10" s="99">
        <v>2020</v>
      </c>
      <c r="SQ10" s="95"/>
      <c r="SR10" s="95"/>
      <c r="SS10" s="96"/>
      <c r="ST10" s="95"/>
      <c r="SU10" s="95"/>
      <c r="SV10" s="95"/>
      <c r="SW10" s="95"/>
      <c r="SX10" s="96"/>
      <c r="SY10" s="95"/>
      <c r="SZ10" s="95"/>
      <c r="TA10" s="95"/>
      <c r="TB10" s="96"/>
      <c r="TC10" s="95"/>
      <c r="TD10" s="95"/>
      <c r="TE10" s="95"/>
      <c r="TF10" s="96"/>
      <c r="TG10" s="95"/>
      <c r="TH10" s="95"/>
      <c r="TI10" s="95"/>
      <c r="TJ10" s="96"/>
      <c r="TK10" s="95"/>
      <c r="TL10" s="95"/>
      <c r="TM10" s="95"/>
      <c r="TN10" s="96"/>
      <c r="TO10" s="95"/>
      <c r="TP10" s="95"/>
      <c r="TQ10" s="95"/>
      <c r="TR10" s="96"/>
      <c r="TS10" s="95"/>
      <c r="TT10" s="95"/>
      <c r="TU10" s="95"/>
      <c r="TV10" s="96"/>
      <c r="TW10" s="95"/>
      <c r="TX10" s="95"/>
      <c r="TY10" s="94"/>
      <c r="TZ10" s="95"/>
      <c r="UA10" s="103" t="s">
        <v>325</v>
      </c>
      <c r="UB10" s="84" t="s">
        <v>318</v>
      </c>
      <c r="UC10" s="84" t="s">
        <v>319</v>
      </c>
    </row>
    <row r="11" spans="1:556" s="85" customFormat="1" ht="15" customHeight="1">
      <c r="A11" s="84">
        <v>3</v>
      </c>
      <c r="B11" s="94" t="s">
        <v>326</v>
      </c>
      <c r="C11" s="94" t="s">
        <v>327</v>
      </c>
      <c r="D11" s="94" t="s">
        <v>308</v>
      </c>
      <c r="E11" s="94" t="s">
        <v>309</v>
      </c>
      <c r="F11" s="94" t="s">
        <v>328</v>
      </c>
      <c r="G11" s="94" t="s">
        <v>329</v>
      </c>
      <c r="H11" s="94" t="s">
        <v>330</v>
      </c>
      <c r="I11" s="94" t="s">
        <v>312</v>
      </c>
      <c r="J11" s="94" t="s">
        <v>313</v>
      </c>
      <c r="K11" s="94" t="s">
        <v>314</v>
      </c>
      <c r="L11" s="94" t="s">
        <v>313</v>
      </c>
      <c r="M11" s="94" t="s">
        <v>313</v>
      </c>
      <c r="N11" s="95"/>
      <c r="O11" s="96"/>
      <c r="P11" s="95"/>
      <c r="Q11" s="95"/>
      <c r="R11" s="95"/>
      <c r="S11" s="96"/>
      <c r="T11" s="95"/>
      <c r="U11" s="95"/>
      <c r="V11" s="95"/>
      <c r="W11" s="95"/>
      <c r="X11" s="95"/>
      <c r="Y11" s="95"/>
      <c r="Z11" s="96"/>
      <c r="AA11" s="95"/>
      <c r="AB11" s="95"/>
      <c r="AC11" s="95"/>
      <c r="AD11" s="95"/>
      <c r="AE11" s="95"/>
      <c r="AF11" s="95"/>
      <c r="AG11" s="95"/>
      <c r="AH11" s="96"/>
      <c r="AI11" s="95"/>
      <c r="AJ11" s="95"/>
      <c r="AK11" s="95"/>
      <c r="AL11" s="95"/>
      <c r="AM11" s="95"/>
      <c r="AN11" s="96"/>
      <c r="AO11" s="95"/>
      <c r="AP11" s="95"/>
      <c r="AQ11" s="95"/>
      <c r="AR11" s="95"/>
      <c r="AS11" s="88"/>
      <c r="AT11" s="95"/>
      <c r="AU11" s="95"/>
      <c r="AV11" s="95"/>
      <c r="AW11" s="95"/>
      <c r="AX11" s="95"/>
      <c r="AY11" s="95"/>
      <c r="AZ11" s="96"/>
      <c r="BA11" s="95"/>
      <c r="BB11" s="95"/>
      <c r="BC11" s="95"/>
      <c r="BD11" s="96"/>
      <c r="BE11" s="95"/>
      <c r="BF11" s="95"/>
      <c r="BG11" s="95"/>
      <c r="BH11" s="96"/>
      <c r="BI11" s="95"/>
      <c r="BJ11" s="95"/>
      <c r="BK11" s="95"/>
      <c r="BL11" s="96"/>
      <c r="BM11" s="95"/>
      <c r="BN11" s="95"/>
      <c r="BO11" s="95"/>
      <c r="BP11" s="96"/>
      <c r="BQ11" s="95"/>
      <c r="BR11" s="95"/>
      <c r="BS11" s="95"/>
      <c r="BT11" s="96"/>
      <c r="BU11" s="95"/>
      <c r="BV11" s="95"/>
      <c r="BW11" s="95"/>
      <c r="BX11" s="96"/>
      <c r="BY11" s="95"/>
      <c r="BZ11" s="95"/>
      <c r="CA11" s="95"/>
      <c r="CB11" s="96"/>
      <c r="CC11" s="95"/>
      <c r="CD11" s="95"/>
      <c r="CE11" s="95"/>
      <c r="CF11" s="96"/>
      <c r="CG11" s="95"/>
      <c r="CH11" s="95"/>
      <c r="CI11" s="95"/>
      <c r="CJ11" s="96"/>
      <c r="CK11" s="95"/>
      <c r="CL11" s="95"/>
      <c r="CM11" s="95"/>
      <c r="CN11" s="96"/>
      <c r="CO11" s="95"/>
      <c r="CP11" s="95"/>
      <c r="CQ11" s="95"/>
      <c r="CR11" s="96"/>
      <c r="CS11" s="95"/>
      <c r="CT11" s="95"/>
      <c r="CU11" s="95"/>
      <c r="CV11" s="96"/>
      <c r="CW11" s="95"/>
      <c r="CX11" s="95"/>
      <c r="CY11" s="95"/>
      <c r="CZ11" s="96"/>
      <c r="DA11" s="95"/>
      <c r="DB11" s="95"/>
      <c r="DC11" s="95"/>
      <c r="DD11" s="96"/>
      <c r="DE11" s="95"/>
      <c r="DF11" s="95"/>
      <c r="DG11" s="95"/>
      <c r="DH11" s="96"/>
      <c r="DI11" s="95"/>
      <c r="DJ11" s="95"/>
      <c r="DK11" s="95"/>
      <c r="DL11" s="96"/>
      <c r="DM11" s="95"/>
      <c r="DN11" s="95"/>
      <c r="DO11" s="95"/>
      <c r="DP11" s="96"/>
      <c r="DQ11" s="95"/>
      <c r="DR11" s="95"/>
      <c r="DS11" s="95"/>
      <c r="DT11" s="96"/>
      <c r="DU11" s="95"/>
      <c r="DV11" s="95"/>
      <c r="DW11" s="95"/>
      <c r="DX11" s="96"/>
      <c r="DY11" s="95"/>
      <c r="DZ11" s="95"/>
      <c r="EA11" s="95"/>
      <c r="EB11" s="96"/>
      <c r="EC11" s="95"/>
      <c r="ED11" s="95"/>
      <c r="EE11" s="95"/>
      <c r="EF11" s="96"/>
      <c r="EG11" s="95"/>
      <c r="EH11" s="95"/>
      <c r="EI11" s="95"/>
      <c r="EJ11" s="96"/>
      <c r="EK11" s="95"/>
      <c r="EL11" s="95"/>
      <c r="EM11" s="95"/>
      <c r="EN11" s="96"/>
      <c r="EO11" s="95"/>
      <c r="EP11" s="95"/>
      <c r="EQ11" s="95"/>
      <c r="ER11" s="96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6"/>
      <c r="FE11" s="95"/>
      <c r="FF11" s="95"/>
      <c r="FG11" s="95"/>
      <c r="FH11" s="96"/>
      <c r="FI11" s="95"/>
      <c r="FJ11" s="95"/>
      <c r="FK11" s="95"/>
      <c r="FL11" s="96"/>
      <c r="FM11" s="95"/>
      <c r="FN11" s="95"/>
      <c r="FO11" s="95"/>
      <c r="FP11" s="96"/>
      <c r="FQ11" s="95"/>
      <c r="FR11" s="95"/>
      <c r="FS11" s="95"/>
      <c r="FT11" s="96"/>
      <c r="FU11" s="95"/>
      <c r="FV11" s="95"/>
      <c r="FW11" s="95"/>
      <c r="FX11" s="96"/>
      <c r="FY11" s="95"/>
      <c r="FZ11" s="95"/>
      <c r="GA11" s="95"/>
      <c r="GB11" s="96"/>
      <c r="GC11" s="95"/>
      <c r="GD11" s="95"/>
      <c r="GE11" s="95"/>
      <c r="GF11" s="96"/>
      <c r="GG11" s="95"/>
      <c r="GH11" s="95"/>
      <c r="GI11" s="95"/>
      <c r="GJ11" s="96"/>
      <c r="GK11" s="95"/>
      <c r="GL11" s="95"/>
      <c r="GM11" s="95"/>
      <c r="GN11" s="96"/>
      <c r="GO11" s="95"/>
      <c r="GP11" s="95"/>
      <c r="GQ11" s="95"/>
      <c r="GR11" s="96"/>
      <c r="GS11" s="95"/>
      <c r="GT11" s="95"/>
      <c r="GU11" s="95"/>
      <c r="GV11" s="96"/>
      <c r="GW11" s="95"/>
      <c r="GX11" s="95"/>
      <c r="GY11" s="95"/>
      <c r="GZ11" s="96"/>
      <c r="HA11" s="95"/>
      <c r="HB11" s="95"/>
      <c r="HC11" s="95"/>
      <c r="HD11" s="96"/>
      <c r="HE11" s="95"/>
      <c r="HF11" s="95"/>
      <c r="HG11" s="95"/>
      <c r="HH11" s="96"/>
      <c r="HI11" s="95"/>
      <c r="HJ11" s="95"/>
      <c r="HK11" s="95"/>
      <c r="HL11" s="96"/>
      <c r="HM11" s="95"/>
      <c r="HN11" s="95"/>
      <c r="HO11" s="95"/>
      <c r="HP11" s="96"/>
      <c r="HQ11" s="95"/>
      <c r="HR11" s="95"/>
      <c r="HS11" s="95"/>
      <c r="HT11" s="96"/>
      <c r="HU11" s="95"/>
      <c r="HV11" s="95"/>
      <c r="HW11" s="95"/>
      <c r="HX11" s="96"/>
      <c r="HY11" s="95"/>
      <c r="HZ11" s="95"/>
      <c r="IA11" s="95"/>
      <c r="IB11" s="96"/>
      <c r="IC11" s="95"/>
      <c r="ID11" s="95"/>
      <c r="IE11" s="95"/>
      <c r="IF11" s="96"/>
      <c r="IG11" s="95"/>
      <c r="IH11" s="95"/>
      <c r="II11" s="95"/>
      <c r="IJ11" s="96"/>
      <c r="IK11" s="95"/>
      <c r="IL11" s="95"/>
      <c r="IM11" s="95"/>
      <c r="IN11" s="96"/>
      <c r="IO11" s="95"/>
      <c r="IP11" s="95"/>
      <c r="IQ11" s="95"/>
      <c r="IR11" s="95"/>
      <c r="IS11" s="95"/>
      <c r="IT11" s="95"/>
      <c r="IU11" s="95"/>
      <c r="IV11" s="95"/>
      <c r="IW11" s="95"/>
      <c r="IX11" s="96"/>
      <c r="IY11" s="95"/>
      <c r="IZ11" s="95"/>
      <c r="JA11" s="95"/>
      <c r="JB11" s="95"/>
      <c r="JC11" s="96"/>
      <c r="JD11" s="95"/>
      <c r="JE11" s="95"/>
      <c r="JF11" s="95"/>
      <c r="JG11" s="95"/>
      <c r="JH11" s="96"/>
      <c r="JI11" s="95"/>
      <c r="JJ11" s="95"/>
      <c r="JK11" s="95"/>
      <c r="JL11" s="95"/>
      <c r="JM11" s="96"/>
      <c r="JN11" s="95"/>
      <c r="JO11" s="95"/>
      <c r="JP11" s="94">
        <v>0.15023</v>
      </c>
      <c r="JQ11" s="97">
        <v>0.21340677027340396</v>
      </c>
      <c r="JR11" s="98" t="s">
        <v>316</v>
      </c>
      <c r="JS11" s="94">
        <v>2020</v>
      </c>
      <c r="JT11" s="95"/>
      <c r="JU11" s="96"/>
      <c r="JV11" s="95"/>
      <c r="JW11" s="95"/>
      <c r="JX11" s="95"/>
      <c r="JY11" s="95"/>
      <c r="JZ11" s="96"/>
      <c r="KA11" s="95"/>
      <c r="KB11" s="95"/>
      <c r="KC11" s="95"/>
      <c r="KD11" s="95"/>
      <c r="KE11" s="96"/>
      <c r="KF11" s="95"/>
      <c r="KG11" s="95"/>
      <c r="KH11" s="95"/>
      <c r="KI11" s="95"/>
      <c r="KJ11" s="96"/>
      <c r="KK11" s="95"/>
      <c r="KL11" s="95"/>
      <c r="KM11" s="95"/>
      <c r="KN11" s="95"/>
      <c r="KO11" s="96"/>
      <c r="KP11" s="95"/>
      <c r="KQ11" s="95"/>
      <c r="KR11" s="95"/>
      <c r="KS11" s="96"/>
      <c r="KT11" s="95"/>
      <c r="KU11" s="95"/>
      <c r="KV11" s="95"/>
      <c r="KW11" s="96"/>
      <c r="KX11" s="95"/>
      <c r="KY11" s="95"/>
      <c r="KZ11" s="95"/>
      <c r="LA11" s="96"/>
      <c r="LB11" s="95"/>
      <c r="LC11" s="95"/>
      <c r="LD11" s="95"/>
      <c r="LE11" s="95"/>
      <c r="LF11" s="96"/>
      <c r="LG11" s="95"/>
      <c r="LH11" s="95"/>
      <c r="LI11" s="95"/>
      <c r="LJ11" s="95"/>
      <c r="LK11" s="96"/>
      <c r="LL11" s="95"/>
      <c r="LM11" s="95"/>
      <c r="LN11" s="99">
        <v>5.0199999999999996</v>
      </c>
      <c r="LO11" s="97">
        <v>0.25194393883063804</v>
      </c>
      <c r="LP11" s="100">
        <v>1</v>
      </c>
      <c r="LQ11" s="99">
        <v>2020</v>
      </c>
      <c r="LR11" s="95"/>
      <c r="LS11" s="95"/>
      <c r="LT11" s="96"/>
      <c r="LU11" s="95"/>
      <c r="LV11" s="95"/>
      <c r="LW11" s="94" t="s">
        <v>315</v>
      </c>
      <c r="LX11" s="97">
        <v>0.40889069348697049</v>
      </c>
      <c r="LY11" s="101">
        <v>1</v>
      </c>
      <c r="LZ11" s="94">
        <v>2020</v>
      </c>
      <c r="MA11" s="95"/>
      <c r="MB11" s="96"/>
      <c r="MC11" s="95"/>
      <c r="MD11" s="95"/>
      <c r="ME11" s="99" t="s">
        <v>315</v>
      </c>
      <c r="MF11" s="97">
        <v>0.40889069348697049</v>
      </c>
      <c r="MG11" s="100">
        <v>1</v>
      </c>
      <c r="MH11" s="99">
        <v>2020</v>
      </c>
      <c r="MI11" s="95"/>
      <c r="MJ11" s="96"/>
      <c r="MK11" s="95"/>
      <c r="ML11" s="95"/>
      <c r="MM11" s="95"/>
      <c r="MN11" s="95"/>
      <c r="MO11" s="96"/>
      <c r="MP11" s="95"/>
      <c r="MQ11" s="95"/>
      <c r="MR11" s="95"/>
      <c r="MS11" s="95"/>
      <c r="MT11" s="96"/>
      <c r="MU11" s="95"/>
      <c r="MV11" s="95"/>
      <c r="MW11" s="95"/>
      <c r="MX11" s="95"/>
      <c r="MY11" s="96"/>
      <c r="MZ11" s="95"/>
      <c r="NA11" s="95"/>
      <c r="NB11" s="99">
        <v>7.2</v>
      </c>
      <c r="NC11" s="97">
        <v>0.33123235948994628</v>
      </c>
      <c r="ND11" s="100">
        <v>1</v>
      </c>
      <c r="NE11" s="99">
        <v>2020</v>
      </c>
      <c r="NF11" s="95"/>
      <c r="NG11" s="96"/>
      <c r="NH11" s="95"/>
      <c r="NI11" s="95"/>
      <c r="NJ11" s="95"/>
      <c r="NK11" s="95"/>
      <c r="NL11" s="96"/>
      <c r="NM11" s="95"/>
      <c r="NN11" s="95"/>
      <c r="NO11" s="95"/>
      <c r="NP11" s="95"/>
      <c r="NQ11" s="96"/>
      <c r="NR11" s="95"/>
      <c r="NS11" s="95"/>
      <c r="NT11" s="95"/>
      <c r="NU11" s="95"/>
      <c r="NV11" s="96"/>
      <c r="NW11" s="95"/>
      <c r="NX11" s="95"/>
      <c r="NY11" s="95"/>
      <c r="NZ11" s="96"/>
      <c r="OA11" s="95"/>
      <c r="OB11" s="95"/>
      <c r="OC11" s="95"/>
      <c r="OD11" s="96"/>
      <c r="OE11" s="95"/>
      <c r="OF11" s="95"/>
      <c r="OG11" s="95"/>
      <c r="OH11" s="95"/>
      <c r="OI11" s="96"/>
      <c r="OJ11" s="95"/>
      <c r="OK11" s="95"/>
      <c r="OL11" s="99">
        <v>2.4700000000000002</v>
      </c>
      <c r="OM11" s="97">
        <v>0.4052389110274775</v>
      </c>
      <c r="ON11" s="100">
        <v>1</v>
      </c>
      <c r="OO11" s="99">
        <v>2020</v>
      </c>
      <c r="OP11" s="95"/>
      <c r="OQ11" s="95"/>
      <c r="OR11" s="96"/>
      <c r="OS11" s="95"/>
      <c r="OT11" s="95"/>
      <c r="OU11" s="95"/>
      <c r="OV11" s="96"/>
      <c r="OW11" s="95"/>
      <c r="OX11" s="95"/>
      <c r="OY11" s="95"/>
      <c r="OZ11" s="96"/>
      <c r="PA11" s="95"/>
      <c r="PB11" s="95"/>
      <c r="PC11" s="95"/>
      <c r="PD11" s="96"/>
      <c r="PE11" s="95"/>
      <c r="PF11" s="95"/>
      <c r="PG11" s="95"/>
      <c r="PH11" s="95"/>
      <c r="PI11" s="95"/>
      <c r="PJ11" s="95"/>
      <c r="PK11" s="96"/>
      <c r="PL11" s="95"/>
      <c r="PM11" s="95"/>
      <c r="PN11" s="95"/>
      <c r="PO11" s="95"/>
      <c r="PP11" s="96"/>
      <c r="PQ11" s="95"/>
      <c r="PR11" s="95"/>
      <c r="PS11" s="95"/>
      <c r="PT11" s="96"/>
      <c r="PU11" s="95"/>
      <c r="PV11" s="95"/>
      <c r="PW11" s="95"/>
      <c r="PX11" s="96"/>
      <c r="PY11" s="95"/>
      <c r="PZ11" s="95"/>
      <c r="QA11" s="95"/>
      <c r="QB11" s="96"/>
      <c r="QC11" s="95"/>
      <c r="QD11" s="95"/>
      <c r="QE11" s="99" t="s">
        <v>315</v>
      </c>
      <c r="QF11" s="97">
        <v>0.40889069348697055</v>
      </c>
      <c r="QG11" s="100">
        <v>1</v>
      </c>
      <c r="QH11" s="99">
        <v>2020</v>
      </c>
      <c r="QI11" s="95"/>
      <c r="QJ11" s="96"/>
      <c r="QK11" s="95"/>
      <c r="QL11" s="95"/>
      <c r="QM11" s="99">
        <v>12.9</v>
      </c>
      <c r="QN11" s="97">
        <v>0.38059636332739383</v>
      </c>
      <c r="QO11" s="102" t="s">
        <v>316</v>
      </c>
      <c r="QP11" s="99">
        <v>2020</v>
      </c>
      <c r="QQ11" s="95"/>
      <c r="QR11" s="95"/>
      <c r="QS11" s="96"/>
      <c r="QT11" s="95"/>
      <c r="QU11" s="95"/>
      <c r="QV11" s="95"/>
      <c r="QW11" s="95"/>
      <c r="QX11" s="96"/>
      <c r="QY11" s="95"/>
      <c r="QZ11" s="95"/>
      <c r="RA11" s="99" t="s">
        <v>315</v>
      </c>
      <c r="RB11" s="97">
        <v>0.40889069348697049</v>
      </c>
      <c r="RC11" s="100">
        <v>1</v>
      </c>
      <c r="RD11" s="99">
        <v>2020</v>
      </c>
      <c r="RE11" s="95"/>
      <c r="RF11" s="95"/>
      <c r="RG11" s="96"/>
      <c r="RH11" s="95"/>
      <c r="RI11" s="95"/>
      <c r="RJ11" s="95"/>
      <c r="RK11" s="95"/>
      <c r="RL11" s="96"/>
      <c r="RM11" s="95"/>
      <c r="RN11" s="95"/>
      <c r="RO11" s="95"/>
      <c r="RP11" s="95"/>
      <c r="RQ11" s="96"/>
      <c r="RR11" s="95"/>
      <c r="RS11" s="95"/>
      <c r="RT11" s="95"/>
      <c r="RU11" s="95"/>
      <c r="RV11" s="96"/>
      <c r="RW11" s="95"/>
      <c r="RX11" s="95"/>
      <c r="RY11" s="95"/>
      <c r="RZ11" s="95"/>
      <c r="SA11" s="96"/>
      <c r="SB11" s="95"/>
      <c r="SC11" s="95"/>
      <c r="SD11" s="99">
        <v>3.3700000000000001E-2</v>
      </c>
      <c r="SE11" s="97">
        <v>0.20449340974140942</v>
      </c>
      <c r="SF11" s="100">
        <v>1</v>
      </c>
      <c r="SG11" s="99">
        <v>2020</v>
      </c>
      <c r="SH11" s="95"/>
      <c r="SI11" s="95"/>
      <c r="SJ11" s="96"/>
      <c r="SK11" s="95"/>
      <c r="SL11" s="95"/>
      <c r="SM11" s="99">
        <v>2E-3</v>
      </c>
      <c r="SN11" s="97">
        <v>0.30254743526768596</v>
      </c>
      <c r="SO11" s="100">
        <v>1</v>
      </c>
      <c r="SP11" s="99">
        <v>2020</v>
      </c>
      <c r="SQ11" s="95"/>
      <c r="SR11" s="95"/>
      <c r="SS11" s="96"/>
      <c r="ST11" s="95"/>
      <c r="SU11" s="95"/>
      <c r="SV11" s="95"/>
      <c r="SW11" s="95"/>
      <c r="SX11" s="96"/>
      <c r="SY11" s="95"/>
      <c r="SZ11" s="95"/>
      <c r="TA11" s="95"/>
      <c r="TB11" s="96"/>
      <c r="TC11" s="95"/>
      <c r="TD11" s="95"/>
      <c r="TE11" s="95"/>
      <c r="TF11" s="96"/>
      <c r="TG11" s="95"/>
      <c r="TH11" s="95"/>
      <c r="TI11" s="95"/>
      <c r="TJ11" s="96"/>
      <c r="TK11" s="95"/>
      <c r="TL11" s="95"/>
      <c r="TM11" s="95"/>
      <c r="TN11" s="96"/>
      <c r="TO11" s="95"/>
      <c r="TP11" s="95"/>
      <c r="TQ11" s="95"/>
      <c r="TR11" s="96"/>
      <c r="TS11" s="95"/>
      <c r="TT11" s="95"/>
      <c r="TU11" s="95"/>
      <c r="TV11" s="96"/>
      <c r="TW11" s="95"/>
      <c r="TX11" s="95"/>
      <c r="TY11" s="94"/>
      <c r="TZ11" s="95"/>
      <c r="UA11" s="103" t="s">
        <v>325</v>
      </c>
      <c r="UB11" s="84" t="s">
        <v>318</v>
      </c>
      <c r="UC11" s="84" t="s">
        <v>319</v>
      </c>
    </row>
    <row r="12" spans="1:556" s="85" customFormat="1" ht="15" customHeight="1">
      <c r="A12" s="84">
        <v>4</v>
      </c>
      <c r="B12" s="94" t="s">
        <v>331</v>
      </c>
      <c r="C12" s="94" t="s">
        <v>332</v>
      </c>
      <c r="D12" s="94" t="s">
        <v>308</v>
      </c>
      <c r="E12" s="94" t="s">
        <v>309</v>
      </c>
      <c r="F12" s="94" t="s">
        <v>333</v>
      </c>
      <c r="G12" s="94" t="s">
        <v>334</v>
      </c>
      <c r="H12" s="94" t="s">
        <v>335</v>
      </c>
      <c r="I12" s="94" t="s">
        <v>312</v>
      </c>
      <c r="J12" s="94" t="s">
        <v>313</v>
      </c>
      <c r="K12" s="94" t="s">
        <v>314</v>
      </c>
      <c r="L12" s="94" t="s">
        <v>313</v>
      </c>
      <c r="M12" s="94" t="s">
        <v>313</v>
      </c>
      <c r="N12" s="95"/>
      <c r="O12" s="96"/>
      <c r="P12" s="95"/>
      <c r="Q12" s="95"/>
      <c r="R12" s="95"/>
      <c r="S12" s="96"/>
      <c r="T12" s="95"/>
      <c r="U12" s="95"/>
      <c r="V12" s="95"/>
      <c r="W12" s="95"/>
      <c r="X12" s="95"/>
      <c r="Y12" s="95"/>
      <c r="Z12" s="96"/>
      <c r="AA12" s="95"/>
      <c r="AB12" s="95"/>
      <c r="AC12" s="95"/>
      <c r="AD12" s="95"/>
      <c r="AE12" s="95"/>
      <c r="AF12" s="95"/>
      <c r="AG12" s="95"/>
      <c r="AH12" s="96"/>
      <c r="AI12" s="95"/>
      <c r="AJ12" s="95"/>
      <c r="AK12" s="95"/>
      <c r="AL12" s="95"/>
      <c r="AM12" s="95"/>
      <c r="AN12" s="96"/>
      <c r="AO12" s="95"/>
      <c r="AP12" s="95"/>
      <c r="AQ12" s="95"/>
      <c r="AR12" s="95"/>
      <c r="AS12" s="88"/>
      <c r="AT12" s="95"/>
      <c r="AU12" s="95"/>
      <c r="AV12" s="95"/>
      <c r="AW12" s="95"/>
      <c r="AX12" s="95"/>
      <c r="AY12" s="95"/>
      <c r="AZ12" s="96"/>
      <c r="BA12" s="95"/>
      <c r="BB12" s="95"/>
      <c r="BC12" s="95"/>
      <c r="BD12" s="96"/>
      <c r="BE12" s="95"/>
      <c r="BF12" s="95"/>
      <c r="BG12" s="95"/>
      <c r="BH12" s="96"/>
      <c r="BI12" s="95"/>
      <c r="BJ12" s="95"/>
      <c r="BK12" s="95"/>
      <c r="BL12" s="96"/>
      <c r="BM12" s="95"/>
      <c r="BN12" s="95"/>
      <c r="BO12" s="95"/>
      <c r="BP12" s="96"/>
      <c r="BQ12" s="95"/>
      <c r="BR12" s="95"/>
      <c r="BS12" s="95"/>
      <c r="BT12" s="96"/>
      <c r="BU12" s="95"/>
      <c r="BV12" s="95"/>
      <c r="BW12" s="95"/>
      <c r="BX12" s="96"/>
      <c r="BY12" s="95"/>
      <c r="BZ12" s="95"/>
      <c r="CA12" s="95"/>
      <c r="CB12" s="96"/>
      <c r="CC12" s="95"/>
      <c r="CD12" s="95"/>
      <c r="CE12" s="95"/>
      <c r="CF12" s="96"/>
      <c r="CG12" s="95"/>
      <c r="CH12" s="95"/>
      <c r="CI12" s="95"/>
      <c r="CJ12" s="96"/>
      <c r="CK12" s="95"/>
      <c r="CL12" s="95"/>
      <c r="CM12" s="95"/>
      <c r="CN12" s="96"/>
      <c r="CO12" s="95"/>
      <c r="CP12" s="95"/>
      <c r="CQ12" s="95"/>
      <c r="CR12" s="96"/>
      <c r="CS12" s="95"/>
      <c r="CT12" s="95"/>
      <c r="CU12" s="95"/>
      <c r="CV12" s="96"/>
      <c r="CW12" s="95"/>
      <c r="CX12" s="95"/>
      <c r="CY12" s="95"/>
      <c r="CZ12" s="96"/>
      <c r="DA12" s="95"/>
      <c r="DB12" s="95"/>
      <c r="DC12" s="95"/>
      <c r="DD12" s="96"/>
      <c r="DE12" s="95"/>
      <c r="DF12" s="95"/>
      <c r="DG12" s="95"/>
      <c r="DH12" s="96"/>
      <c r="DI12" s="95"/>
      <c r="DJ12" s="95"/>
      <c r="DK12" s="95"/>
      <c r="DL12" s="96"/>
      <c r="DM12" s="95"/>
      <c r="DN12" s="95"/>
      <c r="DO12" s="95"/>
      <c r="DP12" s="96"/>
      <c r="DQ12" s="95"/>
      <c r="DR12" s="95"/>
      <c r="DS12" s="95"/>
      <c r="DT12" s="96"/>
      <c r="DU12" s="95"/>
      <c r="DV12" s="95"/>
      <c r="DW12" s="95"/>
      <c r="DX12" s="96"/>
      <c r="DY12" s="95"/>
      <c r="DZ12" s="95"/>
      <c r="EA12" s="95"/>
      <c r="EB12" s="96"/>
      <c r="EC12" s="95"/>
      <c r="ED12" s="95"/>
      <c r="EE12" s="95"/>
      <c r="EF12" s="96"/>
      <c r="EG12" s="95"/>
      <c r="EH12" s="95"/>
      <c r="EI12" s="95"/>
      <c r="EJ12" s="96"/>
      <c r="EK12" s="95"/>
      <c r="EL12" s="95"/>
      <c r="EM12" s="95"/>
      <c r="EN12" s="96"/>
      <c r="EO12" s="95"/>
      <c r="EP12" s="95"/>
      <c r="EQ12" s="95"/>
      <c r="ER12" s="96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6"/>
      <c r="FE12" s="95"/>
      <c r="FF12" s="95"/>
      <c r="FG12" s="95"/>
      <c r="FH12" s="96"/>
      <c r="FI12" s="95"/>
      <c r="FJ12" s="95"/>
      <c r="FK12" s="95"/>
      <c r="FL12" s="96"/>
      <c r="FM12" s="95"/>
      <c r="FN12" s="95"/>
      <c r="FO12" s="95"/>
      <c r="FP12" s="96"/>
      <c r="FQ12" s="95"/>
      <c r="FR12" s="95"/>
      <c r="FS12" s="95"/>
      <c r="FT12" s="96"/>
      <c r="FU12" s="95"/>
      <c r="FV12" s="95"/>
      <c r="FW12" s="95"/>
      <c r="FX12" s="96"/>
      <c r="FY12" s="95"/>
      <c r="FZ12" s="95"/>
      <c r="GA12" s="95"/>
      <c r="GB12" s="96"/>
      <c r="GC12" s="95"/>
      <c r="GD12" s="95"/>
      <c r="GE12" s="95"/>
      <c r="GF12" s="96"/>
      <c r="GG12" s="95"/>
      <c r="GH12" s="95"/>
      <c r="GI12" s="95"/>
      <c r="GJ12" s="96"/>
      <c r="GK12" s="95"/>
      <c r="GL12" s="95"/>
      <c r="GM12" s="95"/>
      <c r="GN12" s="96"/>
      <c r="GO12" s="95"/>
      <c r="GP12" s="95"/>
      <c r="GQ12" s="95"/>
      <c r="GR12" s="96"/>
      <c r="GS12" s="95"/>
      <c r="GT12" s="95"/>
      <c r="GU12" s="95"/>
      <c r="GV12" s="96"/>
      <c r="GW12" s="95"/>
      <c r="GX12" s="95"/>
      <c r="GY12" s="95"/>
      <c r="GZ12" s="96"/>
      <c r="HA12" s="95"/>
      <c r="HB12" s="95"/>
      <c r="HC12" s="95"/>
      <c r="HD12" s="96"/>
      <c r="HE12" s="95"/>
      <c r="HF12" s="95"/>
      <c r="HG12" s="95"/>
      <c r="HH12" s="96"/>
      <c r="HI12" s="95"/>
      <c r="HJ12" s="95"/>
      <c r="HK12" s="95"/>
      <c r="HL12" s="96"/>
      <c r="HM12" s="95"/>
      <c r="HN12" s="95"/>
      <c r="HO12" s="95"/>
      <c r="HP12" s="96"/>
      <c r="HQ12" s="95"/>
      <c r="HR12" s="95"/>
      <c r="HS12" s="95"/>
      <c r="HT12" s="96"/>
      <c r="HU12" s="95"/>
      <c r="HV12" s="95"/>
      <c r="HW12" s="95"/>
      <c r="HX12" s="96"/>
      <c r="HY12" s="95"/>
      <c r="HZ12" s="95"/>
      <c r="IA12" s="95"/>
      <c r="IB12" s="96"/>
      <c r="IC12" s="95"/>
      <c r="ID12" s="95"/>
      <c r="IE12" s="95"/>
      <c r="IF12" s="96"/>
      <c r="IG12" s="95"/>
      <c r="IH12" s="95"/>
      <c r="II12" s="95"/>
      <c r="IJ12" s="96"/>
      <c r="IK12" s="95"/>
      <c r="IL12" s="95"/>
      <c r="IM12" s="95"/>
      <c r="IN12" s="96"/>
      <c r="IO12" s="95"/>
      <c r="IP12" s="95"/>
      <c r="IQ12" s="95"/>
      <c r="IR12" s="95"/>
      <c r="IS12" s="95"/>
      <c r="IT12" s="95"/>
      <c r="IU12" s="95"/>
      <c r="IV12" s="95"/>
      <c r="IW12" s="95"/>
      <c r="IX12" s="96"/>
      <c r="IY12" s="95"/>
      <c r="IZ12" s="95"/>
      <c r="JA12" s="95"/>
      <c r="JB12" s="95"/>
      <c r="JC12" s="96"/>
      <c r="JD12" s="95"/>
      <c r="JE12" s="95"/>
      <c r="JF12" s="95"/>
      <c r="JG12" s="95"/>
      <c r="JH12" s="96"/>
      <c r="JI12" s="95"/>
      <c r="JJ12" s="95"/>
      <c r="JK12" s="95"/>
      <c r="JL12" s="95"/>
      <c r="JM12" s="96"/>
      <c r="JN12" s="95"/>
      <c r="JO12" s="95"/>
      <c r="JP12" s="94">
        <v>0.13572999999999999</v>
      </c>
      <c r="JQ12" s="97">
        <v>0.21440354677525236</v>
      </c>
      <c r="JR12" s="98" t="s">
        <v>316</v>
      </c>
      <c r="JS12" s="94">
        <v>2020</v>
      </c>
      <c r="JT12" s="95"/>
      <c r="JU12" s="96"/>
      <c r="JV12" s="95"/>
      <c r="JW12" s="95"/>
      <c r="JX12" s="95"/>
      <c r="JY12" s="95"/>
      <c r="JZ12" s="96"/>
      <c r="KA12" s="95"/>
      <c r="KB12" s="95"/>
      <c r="KC12" s="95"/>
      <c r="KD12" s="95"/>
      <c r="KE12" s="96"/>
      <c r="KF12" s="95"/>
      <c r="KG12" s="95"/>
      <c r="KH12" s="95"/>
      <c r="KI12" s="95"/>
      <c r="KJ12" s="96"/>
      <c r="KK12" s="95"/>
      <c r="KL12" s="95"/>
      <c r="KM12" s="95"/>
      <c r="KN12" s="95"/>
      <c r="KO12" s="96"/>
      <c r="KP12" s="95"/>
      <c r="KQ12" s="95"/>
      <c r="KR12" s="95"/>
      <c r="KS12" s="96"/>
      <c r="KT12" s="95"/>
      <c r="KU12" s="95"/>
      <c r="KV12" s="95"/>
      <c r="KW12" s="96"/>
      <c r="KX12" s="95"/>
      <c r="KY12" s="95"/>
      <c r="KZ12" s="95"/>
      <c r="LA12" s="96"/>
      <c r="LB12" s="95"/>
      <c r="LC12" s="95"/>
      <c r="LD12" s="95"/>
      <c r="LE12" s="95"/>
      <c r="LF12" s="96"/>
      <c r="LG12" s="95"/>
      <c r="LH12" s="95"/>
      <c r="LI12" s="95"/>
      <c r="LJ12" s="95"/>
      <c r="LK12" s="96"/>
      <c r="LL12" s="95"/>
      <c r="LM12" s="95"/>
      <c r="LN12" s="99">
        <v>4.51</v>
      </c>
      <c r="LO12" s="97">
        <v>0.24633427682143175</v>
      </c>
      <c r="LP12" s="100">
        <v>1</v>
      </c>
      <c r="LQ12" s="99">
        <v>2020</v>
      </c>
      <c r="LR12" s="95"/>
      <c r="LS12" s="95"/>
      <c r="LT12" s="96"/>
      <c r="LU12" s="95"/>
      <c r="LV12" s="95"/>
      <c r="LW12" s="94" t="s">
        <v>315</v>
      </c>
      <c r="LX12" s="97">
        <v>0.40889069348697049</v>
      </c>
      <c r="LY12" s="101">
        <v>1</v>
      </c>
      <c r="LZ12" s="94">
        <v>2020</v>
      </c>
      <c r="MA12" s="95"/>
      <c r="MB12" s="96"/>
      <c r="MC12" s="95"/>
      <c r="MD12" s="95"/>
      <c r="ME12" s="99" t="s">
        <v>315</v>
      </c>
      <c r="MF12" s="97">
        <v>0.40889069348697049</v>
      </c>
      <c r="MG12" s="100">
        <v>1</v>
      </c>
      <c r="MH12" s="99">
        <v>2020</v>
      </c>
      <c r="MI12" s="95"/>
      <c r="MJ12" s="96"/>
      <c r="MK12" s="95"/>
      <c r="ML12" s="95"/>
      <c r="MM12" s="95"/>
      <c r="MN12" s="95"/>
      <c r="MO12" s="96"/>
      <c r="MP12" s="95"/>
      <c r="MQ12" s="95"/>
      <c r="MR12" s="95"/>
      <c r="MS12" s="95"/>
      <c r="MT12" s="96"/>
      <c r="MU12" s="95"/>
      <c r="MV12" s="95"/>
      <c r="MW12" s="95"/>
      <c r="MX12" s="95"/>
      <c r="MY12" s="96"/>
      <c r="MZ12" s="95"/>
      <c r="NA12" s="95"/>
      <c r="NB12" s="99">
        <v>29</v>
      </c>
      <c r="NC12" s="97">
        <v>0.37482874044062398</v>
      </c>
      <c r="ND12" s="102" t="s">
        <v>316</v>
      </c>
      <c r="NE12" s="99">
        <v>2020</v>
      </c>
      <c r="NF12" s="95"/>
      <c r="NG12" s="96"/>
      <c r="NH12" s="95"/>
      <c r="NI12" s="95"/>
      <c r="NJ12" s="95"/>
      <c r="NK12" s="95"/>
      <c r="NL12" s="96"/>
      <c r="NM12" s="95"/>
      <c r="NN12" s="95"/>
      <c r="NO12" s="95"/>
      <c r="NP12" s="95"/>
      <c r="NQ12" s="96"/>
      <c r="NR12" s="95"/>
      <c r="NS12" s="95"/>
      <c r="NT12" s="95"/>
      <c r="NU12" s="95"/>
      <c r="NV12" s="96"/>
      <c r="NW12" s="95"/>
      <c r="NX12" s="95"/>
      <c r="NY12" s="95"/>
      <c r="NZ12" s="96"/>
      <c r="OA12" s="95"/>
      <c r="OB12" s="95"/>
      <c r="OC12" s="95"/>
      <c r="OD12" s="96"/>
      <c r="OE12" s="95"/>
      <c r="OF12" s="95"/>
      <c r="OG12" s="95"/>
      <c r="OH12" s="95"/>
      <c r="OI12" s="96"/>
      <c r="OJ12" s="95"/>
      <c r="OK12" s="95"/>
      <c r="OL12" s="99">
        <v>2.2000000000000002</v>
      </c>
      <c r="OM12" s="97">
        <v>0.37359372539556113</v>
      </c>
      <c r="ON12" s="100">
        <v>1</v>
      </c>
      <c r="OO12" s="99">
        <v>2020</v>
      </c>
      <c r="OP12" s="95"/>
      <c r="OQ12" s="95"/>
      <c r="OR12" s="96"/>
      <c r="OS12" s="95"/>
      <c r="OT12" s="95"/>
      <c r="OU12" s="95"/>
      <c r="OV12" s="96"/>
      <c r="OW12" s="95"/>
      <c r="OX12" s="95"/>
      <c r="OY12" s="95"/>
      <c r="OZ12" s="96"/>
      <c r="PA12" s="95"/>
      <c r="PB12" s="95"/>
      <c r="PC12" s="95"/>
      <c r="PD12" s="96"/>
      <c r="PE12" s="95"/>
      <c r="PF12" s="95"/>
      <c r="PG12" s="95"/>
      <c r="PH12" s="95"/>
      <c r="PI12" s="95"/>
      <c r="PJ12" s="95"/>
      <c r="PK12" s="96"/>
      <c r="PL12" s="95"/>
      <c r="PM12" s="95"/>
      <c r="PN12" s="95"/>
      <c r="PO12" s="95"/>
      <c r="PP12" s="96"/>
      <c r="PQ12" s="95"/>
      <c r="PR12" s="95"/>
      <c r="PS12" s="95"/>
      <c r="PT12" s="96"/>
      <c r="PU12" s="95"/>
      <c r="PV12" s="95"/>
      <c r="PW12" s="95"/>
      <c r="PX12" s="96"/>
      <c r="PY12" s="95"/>
      <c r="PZ12" s="95"/>
      <c r="QA12" s="95"/>
      <c r="QB12" s="96"/>
      <c r="QC12" s="95"/>
      <c r="QD12" s="95"/>
      <c r="QE12" s="99" t="s">
        <v>315</v>
      </c>
      <c r="QF12" s="97">
        <v>0.40889069348697055</v>
      </c>
      <c r="QG12" s="100">
        <v>1</v>
      </c>
      <c r="QH12" s="99">
        <v>2020</v>
      </c>
      <c r="QI12" s="95"/>
      <c r="QJ12" s="96"/>
      <c r="QK12" s="95"/>
      <c r="QL12" s="95"/>
      <c r="QM12" s="99">
        <v>0.50900000000000001</v>
      </c>
      <c r="QN12" s="97">
        <v>0.21854471606200646</v>
      </c>
      <c r="QO12" s="100">
        <v>1</v>
      </c>
      <c r="QP12" s="99">
        <v>2020</v>
      </c>
      <c r="QQ12" s="95"/>
      <c r="QR12" s="95"/>
      <c r="QS12" s="96"/>
      <c r="QT12" s="95"/>
      <c r="QU12" s="95"/>
      <c r="QV12" s="95"/>
      <c r="QW12" s="95"/>
      <c r="QX12" s="96"/>
      <c r="QY12" s="95"/>
      <c r="QZ12" s="95"/>
      <c r="RA12" s="99" t="s">
        <v>315</v>
      </c>
      <c r="RB12" s="97">
        <v>0.40889069348697049</v>
      </c>
      <c r="RC12" s="100">
        <v>1</v>
      </c>
      <c r="RD12" s="99">
        <v>2020</v>
      </c>
      <c r="RE12" s="95"/>
      <c r="RF12" s="95"/>
      <c r="RG12" s="96"/>
      <c r="RH12" s="95"/>
      <c r="RI12" s="95"/>
      <c r="RJ12" s="95"/>
      <c r="RK12" s="95"/>
      <c r="RL12" s="96"/>
      <c r="RM12" s="95"/>
      <c r="RN12" s="95"/>
      <c r="RO12" s="95"/>
      <c r="RP12" s="95"/>
      <c r="RQ12" s="96"/>
      <c r="RR12" s="95"/>
      <c r="RS12" s="95"/>
      <c r="RT12" s="95"/>
      <c r="RU12" s="95"/>
      <c r="RV12" s="96"/>
      <c r="RW12" s="95"/>
      <c r="RX12" s="95"/>
      <c r="RY12" s="95"/>
      <c r="RZ12" s="95"/>
      <c r="SA12" s="96"/>
      <c r="SB12" s="95"/>
      <c r="SC12" s="95"/>
      <c r="SD12" s="99">
        <v>9.9900000000000003E-2</v>
      </c>
      <c r="SE12" s="97">
        <v>0.20458788079968332</v>
      </c>
      <c r="SF12" s="100">
        <v>1</v>
      </c>
      <c r="SG12" s="99">
        <v>2020</v>
      </c>
      <c r="SH12" s="95"/>
      <c r="SI12" s="95"/>
      <c r="SJ12" s="96"/>
      <c r="SK12" s="95"/>
      <c r="SL12" s="95"/>
      <c r="SM12" s="99">
        <v>6.1000000000000004E-3</v>
      </c>
      <c r="SN12" s="97">
        <v>0.66283245786526335</v>
      </c>
      <c r="SO12" s="100">
        <v>1</v>
      </c>
      <c r="SP12" s="99">
        <v>2020</v>
      </c>
      <c r="SQ12" s="95"/>
      <c r="SR12" s="95"/>
      <c r="SS12" s="96"/>
      <c r="ST12" s="95"/>
      <c r="SU12" s="95"/>
      <c r="SV12" s="95"/>
      <c r="SW12" s="95"/>
      <c r="SX12" s="96"/>
      <c r="SY12" s="95"/>
      <c r="SZ12" s="95"/>
      <c r="TA12" s="95"/>
      <c r="TB12" s="96"/>
      <c r="TC12" s="95"/>
      <c r="TD12" s="95"/>
      <c r="TE12" s="95"/>
      <c r="TF12" s="96"/>
      <c r="TG12" s="95"/>
      <c r="TH12" s="95"/>
      <c r="TI12" s="95"/>
      <c r="TJ12" s="96"/>
      <c r="TK12" s="95"/>
      <c r="TL12" s="95"/>
      <c r="TM12" s="95"/>
      <c r="TN12" s="96"/>
      <c r="TO12" s="95"/>
      <c r="TP12" s="95"/>
      <c r="TQ12" s="95"/>
      <c r="TR12" s="96"/>
      <c r="TS12" s="95"/>
      <c r="TT12" s="95"/>
      <c r="TU12" s="95"/>
      <c r="TV12" s="96"/>
      <c r="TW12" s="95"/>
      <c r="TX12" s="95"/>
      <c r="TY12" s="94"/>
      <c r="TZ12" s="95"/>
      <c r="UA12" s="103" t="s">
        <v>325</v>
      </c>
      <c r="UB12" s="84" t="s">
        <v>318</v>
      </c>
      <c r="UC12" s="84" t="s">
        <v>319</v>
      </c>
    </row>
    <row r="13" spans="1:556" s="85" customFormat="1" ht="15" customHeight="1">
      <c r="A13" s="84">
        <v>5</v>
      </c>
      <c r="B13" s="94" t="s">
        <v>336</v>
      </c>
      <c r="C13" s="94" t="s">
        <v>337</v>
      </c>
      <c r="D13" s="94" t="s">
        <v>308</v>
      </c>
      <c r="E13" s="94" t="s">
        <v>309</v>
      </c>
      <c r="F13" s="94" t="s">
        <v>338</v>
      </c>
      <c r="G13" s="94" t="s">
        <v>339</v>
      </c>
      <c r="H13" s="94" t="s">
        <v>340</v>
      </c>
      <c r="I13" s="94" t="s">
        <v>341</v>
      </c>
      <c r="J13" s="94" t="s">
        <v>313</v>
      </c>
      <c r="K13" s="94" t="s">
        <v>314</v>
      </c>
      <c r="L13" s="94" t="s">
        <v>313</v>
      </c>
      <c r="M13" s="94" t="s">
        <v>313</v>
      </c>
      <c r="N13" s="95"/>
      <c r="O13" s="96"/>
      <c r="P13" s="95"/>
      <c r="Q13" s="95"/>
      <c r="R13" s="95"/>
      <c r="S13" s="96"/>
      <c r="T13" s="95"/>
      <c r="U13" s="95"/>
      <c r="V13" s="95"/>
      <c r="W13" s="95"/>
      <c r="X13" s="95"/>
      <c r="Y13" s="95"/>
      <c r="Z13" s="96"/>
      <c r="AA13" s="95"/>
      <c r="AB13" s="95"/>
      <c r="AC13" s="95"/>
      <c r="AD13" s="95"/>
      <c r="AE13" s="95"/>
      <c r="AF13" s="95"/>
      <c r="AG13" s="95"/>
      <c r="AH13" s="96"/>
      <c r="AI13" s="95"/>
      <c r="AJ13" s="95"/>
      <c r="AK13" s="95"/>
      <c r="AL13" s="95"/>
      <c r="AM13" s="95"/>
      <c r="AN13" s="96"/>
      <c r="AO13" s="95"/>
      <c r="AP13" s="95"/>
      <c r="AQ13" s="95"/>
      <c r="AR13" s="95"/>
      <c r="AS13" s="88"/>
      <c r="AT13" s="95"/>
      <c r="AU13" s="95"/>
      <c r="AV13" s="95"/>
      <c r="AW13" s="95"/>
      <c r="AX13" s="95"/>
      <c r="AY13" s="95"/>
      <c r="AZ13" s="96"/>
      <c r="BA13" s="95"/>
      <c r="BB13" s="95"/>
      <c r="BC13" s="95"/>
      <c r="BD13" s="96"/>
      <c r="BE13" s="95"/>
      <c r="BF13" s="95"/>
      <c r="BG13" s="95"/>
      <c r="BH13" s="96"/>
      <c r="BI13" s="95"/>
      <c r="BJ13" s="95"/>
      <c r="BK13" s="95"/>
      <c r="BL13" s="96"/>
      <c r="BM13" s="95"/>
      <c r="BN13" s="95"/>
      <c r="BO13" s="95"/>
      <c r="BP13" s="96"/>
      <c r="BQ13" s="95"/>
      <c r="BR13" s="95"/>
      <c r="BS13" s="95"/>
      <c r="BT13" s="96"/>
      <c r="BU13" s="95"/>
      <c r="BV13" s="95"/>
      <c r="BW13" s="95"/>
      <c r="BX13" s="96"/>
      <c r="BY13" s="95"/>
      <c r="BZ13" s="95"/>
      <c r="CA13" s="95"/>
      <c r="CB13" s="96"/>
      <c r="CC13" s="95"/>
      <c r="CD13" s="95"/>
      <c r="CE13" s="95"/>
      <c r="CF13" s="96"/>
      <c r="CG13" s="95"/>
      <c r="CH13" s="95"/>
      <c r="CI13" s="95"/>
      <c r="CJ13" s="96"/>
      <c r="CK13" s="95"/>
      <c r="CL13" s="95"/>
      <c r="CM13" s="95"/>
      <c r="CN13" s="96"/>
      <c r="CO13" s="95"/>
      <c r="CP13" s="95"/>
      <c r="CQ13" s="95"/>
      <c r="CR13" s="96"/>
      <c r="CS13" s="95"/>
      <c r="CT13" s="95"/>
      <c r="CU13" s="95"/>
      <c r="CV13" s="96"/>
      <c r="CW13" s="95"/>
      <c r="CX13" s="95"/>
      <c r="CY13" s="95"/>
      <c r="CZ13" s="96"/>
      <c r="DA13" s="95"/>
      <c r="DB13" s="95"/>
      <c r="DC13" s="95"/>
      <c r="DD13" s="96"/>
      <c r="DE13" s="95"/>
      <c r="DF13" s="95"/>
      <c r="DG13" s="95"/>
      <c r="DH13" s="96"/>
      <c r="DI13" s="95"/>
      <c r="DJ13" s="95"/>
      <c r="DK13" s="95"/>
      <c r="DL13" s="96"/>
      <c r="DM13" s="95"/>
      <c r="DN13" s="95"/>
      <c r="DO13" s="95"/>
      <c r="DP13" s="96"/>
      <c r="DQ13" s="95"/>
      <c r="DR13" s="95"/>
      <c r="DS13" s="95"/>
      <c r="DT13" s="96"/>
      <c r="DU13" s="95"/>
      <c r="DV13" s="95"/>
      <c r="DW13" s="95"/>
      <c r="DX13" s="96"/>
      <c r="DY13" s="95"/>
      <c r="DZ13" s="95"/>
      <c r="EA13" s="95"/>
      <c r="EB13" s="96"/>
      <c r="EC13" s="95"/>
      <c r="ED13" s="95"/>
      <c r="EE13" s="95"/>
      <c r="EF13" s="96"/>
      <c r="EG13" s="95"/>
      <c r="EH13" s="95"/>
      <c r="EI13" s="95"/>
      <c r="EJ13" s="96"/>
      <c r="EK13" s="95"/>
      <c r="EL13" s="95"/>
      <c r="EM13" s="95"/>
      <c r="EN13" s="96"/>
      <c r="EO13" s="95"/>
      <c r="EP13" s="95"/>
      <c r="EQ13" s="95"/>
      <c r="ER13" s="96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6"/>
      <c r="FE13" s="95"/>
      <c r="FF13" s="95"/>
      <c r="FG13" s="95"/>
      <c r="FH13" s="96"/>
      <c r="FI13" s="95"/>
      <c r="FJ13" s="95"/>
      <c r="FK13" s="95"/>
      <c r="FL13" s="96"/>
      <c r="FM13" s="95"/>
      <c r="FN13" s="95"/>
      <c r="FO13" s="95"/>
      <c r="FP13" s="96"/>
      <c r="FQ13" s="95"/>
      <c r="FR13" s="95"/>
      <c r="FS13" s="95"/>
      <c r="FT13" s="96"/>
      <c r="FU13" s="95"/>
      <c r="FV13" s="95"/>
      <c r="FW13" s="95"/>
      <c r="FX13" s="96"/>
      <c r="FY13" s="95"/>
      <c r="FZ13" s="95"/>
      <c r="GA13" s="95"/>
      <c r="GB13" s="96"/>
      <c r="GC13" s="95"/>
      <c r="GD13" s="95"/>
      <c r="GE13" s="95"/>
      <c r="GF13" s="96"/>
      <c r="GG13" s="95"/>
      <c r="GH13" s="95"/>
      <c r="GI13" s="95"/>
      <c r="GJ13" s="96"/>
      <c r="GK13" s="95"/>
      <c r="GL13" s="95"/>
      <c r="GM13" s="95"/>
      <c r="GN13" s="96"/>
      <c r="GO13" s="95"/>
      <c r="GP13" s="95"/>
      <c r="GQ13" s="95"/>
      <c r="GR13" s="96"/>
      <c r="GS13" s="95"/>
      <c r="GT13" s="95"/>
      <c r="GU13" s="95"/>
      <c r="GV13" s="96"/>
      <c r="GW13" s="95"/>
      <c r="GX13" s="95"/>
      <c r="GY13" s="95"/>
      <c r="GZ13" s="96"/>
      <c r="HA13" s="95"/>
      <c r="HB13" s="95"/>
      <c r="HC13" s="95"/>
      <c r="HD13" s="96"/>
      <c r="HE13" s="95"/>
      <c r="HF13" s="95"/>
      <c r="HG13" s="95"/>
      <c r="HH13" s="96"/>
      <c r="HI13" s="95"/>
      <c r="HJ13" s="95"/>
      <c r="HK13" s="95"/>
      <c r="HL13" s="96"/>
      <c r="HM13" s="95"/>
      <c r="HN13" s="95"/>
      <c r="HO13" s="95"/>
      <c r="HP13" s="96"/>
      <c r="HQ13" s="95"/>
      <c r="HR13" s="95"/>
      <c r="HS13" s="95"/>
      <c r="HT13" s="96"/>
      <c r="HU13" s="95"/>
      <c r="HV13" s="95"/>
      <c r="HW13" s="95"/>
      <c r="HX13" s="96"/>
      <c r="HY13" s="95"/>
      <c r="HZ13" s="95"/>
      <c r="IA13" s="95"/>
      <c r="IB13" s="96"/>
      <c r="IC13" s="95"/>
      <c r="ID13" s="95"/>
      <c r="IE13" s="95"/>
      <c r="IF13" s="96"/>
      <c r="IG13" s="95"/>
      <c r="IH13" s="95"/>
      <c r="II13" s="95"/>
      <c r="IJ13" s="96"/>
      <c r="IK13" s="95"/>
      <c r="IL13" s="95"/>
      <c r="IM13" s="95"/>
      <c r="IN13" s="96"/>
      <c r="IO13" s="95"/>
      <c r="IP13" s="95"/>
      <c r="IQ13" s="95"/>
      <c r="IR13" s="95"/>
      <c r="IS13" s="95"/>
      <c r="IT13" s="95"/>
      <c r="IU13" s="95"/>
      <c r="IV13" s="95"/>
      <c r="IW13" s="95"/>
      <c r="IX13" s="96"/>
      <c r="IY13" s="95"/>
      <c r="IZ13" s="95"/>
      <c r="JA13" s="95"/>
      <c r="JB13" s="95"/>
      <c r="JC13" s="96"/>
      <c r="JD13" s="95"/>
      <c r="JE13" s="95"/>
      <c r="JF13" s="95"/>
      <c r="JG13" s="95"/>
      <c r="JH13" s="96"/>
      <c r="JI13" s="95"/>
      <c r="JJ13" s="95"/>
      <c r="JK13" s="95"/>
      <c r="JL13" s="95"/>
      <c r="JM13" s="96"/>
      <c r="JN13" s="95"/>
      <c r="JO13" s="95"/>
      <c r="JP13" s="94">
        <v>0.31164000000000003</v>
      </c>
      <c r="JQ13" s="97">
        <v>0.20868356953652875</v>
      </c>
      <c r="JR13" s="98" t="s">
        <v>316</v>
      </c>
      <c r="JS13" s="94">
        <v>2020</v>
      </c>
      <c r="JT13" s="95"/>
      <c r="JU13" s="96"/>
      <c r="JV13" s="95"/>
      <c r="JW13" s="95"/>
      <c r="JX13" s="95"/>
      <c r="JY13" s="95"/>
      <c r="JZ13" s="96"/>
      <c r="KA13" s="95"/>
      <c r="KB13" s="95"/>
      <c r="KC13" s="95"/>
      <c r="KD13" s="95"/>
      <c r="KE13" s="96"/>
      <c r="KF13" s="95"/>
      <c r="KG13" s="95"/>
      <c r="KH13" s="95"/>
      <c r="KI13" s="95"/>
      <c r="KJ13" s="96"/>
      <c r="KK13" s="95"/>
      <c r="KL13" s="95"/>
      <c r="KM13" s="95"/>
      <c r="KN13" s="95"/>
      <c r="KO13" s="96"/>
      <c r="KP13" s="95"/>
      <c r="KQ13" s="95"/>
      <c r="KR13" s="95"/>
      <c r="KS13" s="96"/>
      <c r="KT13" s="95"/>
      <c r="KU13" s="95"/>
      <c r="KV13" s="95"/>
      <c r="KW13" s="96"/>
      <c r="KX13" s="95"/>
      <c r="KY13" s="95"/>
      <c r="KZ13" s="95"/>
      <c r="LA13" s="96"/>
      <c r="LB13" s="95"/>
      <c r="LC13" s="95"/>
      <c r="LD13" s="95"/>
      <c r="LE13" s="95"/>
      <c r="LF13" s="96"/>
      <c r="LG13" s="95"/>
      <c r="LH13" s="95"/>
      <c r="LI13" s="95"/>
      <c r="LJ13" s="95"/>
      <c r="LK13" s="96"/>
      <c r="LL13" s="95"/>
      <c r="LM13" s="95"/>
      <c r="LN13" s="99">
        <v>4.07</v>
      </c>
      <c r="LO13" s="97">
        <v>0.24165173166591974</v>
      </c>
      <c r="LP13" s="100">
        <v>1</v>
      </c>
      <c r="LQ13" s="99">
        <v>2020</v>
      </c>
      <c r="LR13" s="95"/>
      <c r="LS13" s="95"/>
      <c r="LT13" s="96"/>
      <c r="LU13" s="95"/>
      <c r="LV13" s="95"/>
      <c r="LW13" s="94" t="s">
        <v>315</v>
      </c>
      <c r="LX13" s="97">
        <v>0.40889069348697049</v>
      </c>
      <c r="LY13" s="101">
        <v>1</v>
      </c>
      <c r="LZ13" s="94">
        <v>2020</v>
      </c>
      <c r="MA13" s="95"/>
      <c r="MB13" s="96"/>
      <c r="MC13" s="95"/>
      <c r="MD13" s="95"/>
      <c r="ME13" s="99" t="s">
        <v>315</v>
      </c>
      <c r="MF13" s="97">
        <v>0.40889069348697049</v>
      </c>
      <c r="MG13" s="100">
        <v>1</v>
      </c>
      <c r="MH13" s="99">
        <v>2020</v>
      </c>
      <c r="MI13" s="95"/>
      <c r="MJ13" s="96"/>
      <c r="MK13" s="95"/>
      <c r="ML13" s="95"/>
      <c r="MM13" s="95"/>
      <c r="MN13" s="95"/>
      <c r="MO13" s="96"/>
      <c r="MP13" s="95"/>
      <c r="MQ13" s="95"/>
      <c r="MR13" s="95"/>
      <c r="MS13" s="95"/>
      <c r="MT13" s="96"/>
      <c r="MU13" s="95"/>
      <c r="MV13" s="95"/>
      <c r="MW13" s="95"/>
      <c r="MX13" s="95"/>
      <c r="MY13" s="96"/>
      <c r="MZ13" s="95"/>
      <c r="NA13" s="95"/>
      <c r="NB13" s="99">
        <v>45</v>
      </c>
      <c r="NC13" s="97">
        <v>0.29667558940561628</v>
      </c>
      <c r="ND13" s="102" t="s">
        <v>316</v>
      </c>
      <c r="NE13" s="99">
        <v>2020</v>
      </c>
      <c r="NF13" s="95"/>
      <c r="NG13" s="96"/>
      <c r="NH13" s="95"/>
      <c r="NI13" s="95"/>
      <c r="NJ13" s="95"/>
      <c r="NK13" s="95"/>
      <c r="NL13" s="96"/>
      <c r="NM13" s="95"/>
      <c r="NN13" s="95"/>
      <c r="NO13" s="95"/>
      <c r="NP13" s="95"/>
      <c r="NQ13" s="96"/>
      <c r="NR13" s="95"/>
      <c r="NS13" s="95"/>
      <c r="NT13" s="95"/>
      <c r="NU13" s="95"/>
      <c r="NV13" s="96"/>
      <c r="NW13" s="95"/>
      <c r="NX13" s="95"/>
      <c r="NY13" s="95"/>
      <c r="NZ13" s="96"/>
      <c r="OA13" s="95"/>
      <c r="OB13" s="95"/>
      <c r="OC13" s="95"/>
      <c r="OD13" s="96"/>
      <c r="OE13" s="95"/>
      <c r="OF13" s="95"/>
      <c r="OG13" s="95"/>
      <c r="OH13" s="95"/>
      <c r="OI13" s="96"/>
      <c r="OJ13" s="95"/>
      <c r="OK13" s="95"/>
      <c r="OL13" s="99">
        <v>1.71</v>
      </c>
      <c r="OM13" s="97">
        <v>0.32248745311463889</v>
      </c>
      <c r="ON13" s="100">
        <v>1</v>
      </c>
      <c r="OO13" s="99">
        <v>2020</v>
      </c>
      <c r="OP13" s="95"/>
      <c r="OQ13" s="95"/>
      <c r="OR13" s="96"/>
      <c r="OS13" s="95"/>
      <c r="OT13" s="95"/>
      <c r="OU13" s="95"/>
      <c r="OV13" s="96"/>
      <c r="OW13" s="95"/>
      <c r="OX13" s="95"/>
      <c r="OY13" s="95"/>
      <c r="OZ13" s="96"/>
      <c r="PA13" s="95"/>
      <c r="PB13" s="95"/>
      <c r="PC13" s="95"/>
      <c r="PD13" s="96"/>
      <c r="PE13" s="95"/>
      <c r="PF13" s="95"/>
      <c r="PG13" s="95"/>
      <c r="PH13" s="95"/>
      <c r="PI13" s="95"/>
      <c r="PJ13" s="95"/>
      <c r="PK13" s="96"/>
      <c r="PL13" s="95"/>
      <c r="PM13" s="95"/>
      <c r="PN13" s="95"/>
      <c r="PO13" s="95"/>
      <c r="PP13" s="96"/>
      <c r="PQ13" s="95"/>
      <c r="PR13" s="95"/>
      <c r="PS13" s="95"/>
      <c r="PT13" s="96"/>
      <c r="PU13" s="95"/>
      <c r="PV13" s="95"/>
      <c r="PW13" s="95"/>
      <c r="PX13" s="96"/>
      <c r="PY13" s="95"/>
      <c r="PZ13" s="95"/>
      <c r="QA13" s="95"/>
      <c r="QB13" s="96"/>
      <c r="QC13" s="95"/>
      <c r="QD13" s="95"/>
      <c r="QE13" s="99" t="s">
        <v>315</v>
      </c>
      <c r="QF13" s="97">
        <v>0.40889069348697055</v>
      </c>
      <c r="QG13" s="100">
        <v>1</v>
      </c>
      <c r="QH13" s="99">
        <v>2020</v>
      </c>
      <c r="QI13" s="95"/>
      <c r="QJ13" s="96"/>
      <c r="QK13" s="95"/>
      <c r="QL13" s="95"/>
      <c r="QM13" s="99">
        <v>0.69</v>
      </c>
      <c r="QN13" s="97">
        <v>0.22395809307127837</v>
      </c>
      <c r="QO13" s="100">
        <v>1</v>
      </c>
      <c r="QP13" s="99">
        <v>2020</v>
      </c>
      <c r="QQ13" s="95"/>
      <c r="QR13" s="95"/>
      <c r="QS13" s="96"/>
      <c r="QT13" s="95"/>
      <c r="QU13" s="95"/>
      <c r="QV13" s="95"/>
      <c r="QW13" s="95"/>
      <c r="QX13" s="96"/>
      <c r="QY13" s="95"/>
      <c r="QZ13" s="95"/>
      <c r="RA13" s="99" t="s">
        <v>315</v>
      </c>
      <c r="RB13" s="97">
        <v>0.40889069348697049</v>
      </c>
      <c r="RC13" s="100">
        <v>1</v>
      </c>
      <c r="RD13" s="99">
        <v>2020</v>
      </c>
      <c r="RE13" s="95"/>
      <c r="RF13" s="95"/>
      <c r="RG13" s="96"/>
      <c r="RH13" s="95"/>
      <c r="RI13" s="95"/>
      <c r="RJ13" s="95"/>
      <c r="RK13" s="95"/>
      <c r="RL13" s="96"/>
      <c r="RM13" s="95"/>
      <c r="RN13" s="95"/>
      <c r="RO13" s="95"/>
      <c r="RP13" s="95"/>
      <c r="RQ13" s="96"/>
      <c r="RR13" s="95"/>
      <c r="RS13" s="95"/>
      <c r="RT13" s="95"/>
      <c r="RU13" s="95"/>
      <c r="RV13" s="96"/>
      <c r="RW13" s="95"/>
      <c r="RX13" s="95"/>
      <c r="RY13" s="95"/>
      <c r="RZ13" s="95"/>
      <c r="SA13" s="96"/>
      <c r="SB13" s="95"/>
      <c r="SC13" s="95"/>
      <c r="SD13" s="99">
        <v>4.6600000000000003E-2</v>
      </c>
      <c r="SE13" s="97">
        <v>0.204511812878368</v>
      </c>
      <c r="SF13" s="100">
        <v>1</v>
      </c>
      <c r="SG13" s="99">
        <v>2020</v>
      </c>
      <c r="SH13" s="95"/>
      <c r="SI13" s="95"/>
      <c r="SJ13" s="96"/>
      <c r="SK13" s="95"/>
      <c r="SL13" s="95"/>
      <c r="SM13" s="99">
        <v>9.9000000000000008E-3</v>
      </c>
      <c r="SN13" s="97">
        <v>0.37017903819031373</v>
      </c>
      <c r="SO13" s="102" t="s">
        <v>316</v>
      </c>
      <c r="SP13" s="99">
        <v>2020</v>
      </c>
      <c r="SQ13" s="95"/>
      <c r="SR13" s="95"/>
      <c r="SS13" s="96"/>
      <c r="ST13" s="95"/>
      <c r="SU13" s="95"/>
      <c r="SV13" s="95"/>
      <c r="SW13" s="95"/>
      <c r="SX13" s="96"/>
      <c r="SY13" s="95"/>
      <c r="SZ13" s="95"/>
      <c r="TA13" s="95"/>
      <c r="TB13" s="96"/>
      <c r="TC13" s="95"/>
      <c r="TD13" s="95"/>
      <c r="TE13" s="95"/>
      <c r="TF13" s="96"/>
      <c r="TG13" s="95"/>
      <c r="TH13" s="95"/>
      <c r="TI13" s="95"/>
      <c r="TJ13" s="96"/>
      <c r="TK13" s="95"/>
      <c r="TL13" s="95"/>
      <c r="TM13" s="95"/>
      <c r="TN13" s="96"/>
      <c r="TO13" s="95"/>
      <c r="TP13" s="95"/>
      <c r="TQ13" s="95"/>
      <c r="TR13" s="96"/>
      <c r="TS13" s="95"/>
      <c r="TT13" s="95"/>
      <c r="TU13" s="95"/>
      <c r="TV13" s="96"/>
      <c r="TW13" s="95"/>
      <c r="TX13" s="95"/>
      <c r="TY13" s="94"/>
      <c r="TZ13" s="95"/>
      <c r="UA13" s="103" t="s">
        <v>325</v>
      </c>
      <c r="UB13" s="84" t="s">
        <v>318</v>
      </c>
      <c r="UC13" s="84" t="s">
        <v>319</v>
      </c>
    </row>
    <row r="14" spans="1:556" s="85" customFormat="1" ht="15" customHeight="1">
      <c r="A14" s="84">
        <v>6</v>
      </c>
      <c r="B14" s="94" t="s">
        <v>342</v>
      </c>
      <c r="C14" s="94" t="s">
        <v>343</v>
      </c>
      <c r="D14" s="94" t="s">
        <v>308</v>
      </c>
      <c r="E14" s="94" t="s">
        <v>309</v>
      </c>
      <c r="F14" s="94" t="s">
        <v>344</v>
      </c>
      <c r="G14" s="94" t="s">
        <v>345</v>
      </c>
      <c r="H14" s="94" t="s">
        <v>335</v>
      </c>
      <c r="I14" s="94" t="s">
        <v>346</v>
      </c>
      <c r="J14" s="94" t="s">
        <v>313</v>
      </c>
      <c r="K14" s="94" t="s">
        <v>314</v>
      </c>
      <c r="L14" s="94" t="s">
        <v>313</v>
      </c>
      <c r="M14" s="94" t="s">
        <v>313</v>
      </c>
      <c r="N14" s="95"/>
      <c r="O14" s="96"/>
      <c r="P14" s="95"/>
      <c r="Q14" s="95"/>
      <c r="R14" s="95"/>
      <c r="S14" s="96"/>
      <c r="T14" s="95"/>
      <c r="U14" s="95"/>
      <c r="V14" s="95"/>
      <c r="W14" s="95"/>
      <c r="X14" s="95"/>
      <c r="Y14" s="95"/>
      <c r="Z14" s="96"/>
      <c r="AA14" s="95"/>
      <c r="AB14" s="95"/>
      <c r="AC14" s="95"/>
      <c r="AD14" s="95"/>
      <c r="AE14" s="95"/>
      <c r="AF14" s="95"/>
      <c r="AG14" s="95"/>
      <c r="AH14" s="96"/>
      <c r="AI14" s="95"/>
      <c r="AJ14" s="95"/>
      <c r="AK14" s="95"/>
      <c r="AL14" s="95"/>
      <c r="AM14" s="95"/>
      <c r="AN14" s="96"/>
      <c r="AO14" s="95"/>
      <c r="AP14" s="95"/>
      <c r="AQ14" s="95"/>
      <c r="AR14" s="95"/>
      <c r="AS14" s="88"/>
      <c r="AT14" s="95"/>
      <c r="AU14" s="95"/>
      <c r="AV14" s="95"/>
      <c r="AW14" s="95"/>
      <c r="AX14" s="95"/>
      <c r="AY14" s="95"/>
      <c r="AZ14" s="96"/>
      <c r="BA14" s="95"/>
      <c r="BB14" s="95"/>
      <c r="BC14" s="95"/>
      <c r="BD14" s="96"/>
      <c r="BE14" s="95"/>
      <c r="BF14" s="95"/>
      <c r="BG14" s="95"/>
      <c r="BH14" s="96"/>
      <c r="BI14" s="95"/>
      <c r="BJ14" s="95"/>
      <c r="BK14" s="95"/>
      <c r="BL14" s="96"/>
      <c r="BM14" s="95"/>
      <c r="BN14" s="95"/>
      <c r="BO14" s="95"/>
      <c r="BP14" s="96"/>
      <c r="BQ14" s="95"/>
      <c r="BR14" s="95"/>
      <c r="BS14" s="95"/>
      <c r="BT14" s="96"/>
      <c r="BU14" s="95"/>
      <c r="BV14" s="95"/>
      <c r="BW14" s="95"/>
      <c r="BX14" s="96"/>
      <c r="BY14" s="95"/>
      <c r="BZ14" s="95"/>
      <c r="CA14" s="95"/>
      <c r="CB14" s="96"/>
      <c r="CC14" s="95"/>
      <c r="CD14" s="95"/>
      <c r="CE14" s="95"/>
      <c r="CF14" s="96"/>
      <c r="CG14" s="95"/>
      <c r="CH14" s="95"/>
      <c r="CI14" s="95"/>
      <c r="CJ14" s="96"/>
      <c r="CK14" s="95"/>
      <c r="CL14" s="95"/>
      <c r="CM14" s="95"/>
      <c r="CN14" s="96"/>
      <c r="CO14" s="95"/>
      <c r="CP14" s="95"/>
      <c r="CQ14" s="95"/>
      <c r="CR14" s="96"/>
      <c r="CS14" s="95"/>
      <c r="CT14" s="95"/>
      <c r="CU14" s="95"/>
      <c r="CV14" s="96"/>
      <c r="CW14" s="95"/>
      <c r="CX14" s="95"/>
      <c r="CY14" s="95"/>
      <c r="CZ14" s="96"/>
      <c r="DA14" s="95"/>
      <c r="DB14" s="95"/>
      <c r="DC14" s="95"/>
      <c r="DD14" s="96"/>
      <c r="DE14" s="95"/>
      <c r="DF14" s="95"/>
      <c r="DG14" s="95"/>
      <c r="DH14" s="96"/>
      <c r="DI14" s="95"/>
      <c r="DJ14" s="95"/>
      <c r="DK14" s="95"/>
      <c r="DL14" s="96"/>
      <c r="DM14" s="95"/>
      <c r="DN14" s="95"/>
      <c r="DO14" s="95"/>
      <c r="DP14" s="96"/>
      <c r="DQ14" s="95"/>
      <c r="DR14" s="95"/>
      <c r="DS14" s="95"/>
      <c r="DT14" s="96"/>
      <c r="DU14" s="95"/>
      <c r="DV14" s="95"/>
      <c r="DW14" s="95"/>
      <c r="DX14" s="96"/>
      <c r="DY14" s="95"/>
      <c r="DZ14" s="95"/>
      <c r="EA14" s="95"/>
      <c r="EB14" s="96"/>
      <c r="EC14" s="95"/>
      <c r="ED14" s="95"/>
      <c r="EE14" s="95"/>
      <c r="EF14" s="96"/>
      <c r="EG14" s="95"/>
      <c r="EH14" s="95"/>
      <c r="EI14" s="95"/>
      <c r="EJ14" s="96"/>
      <c r="EK14" s="95"/>
      <c r="EL14" s="95"/>
      <c r="EM14" s="95"/>
      <c r="EN14" s="96"/>
      <c r="EO14" s="95"/>
      <c r="EP14" s="95"/>
      <c r="EQ14" s="95"/>
      <c r="ER14" s="96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6"/>
      <c r="FE14" s="95"/>
      <c r="FF14" s="95"/>
      <c r="FG14" s="95"/>
      <c r="FH14" s="96"/>
      <c r="FI14" s="95"/>
      <c r="FJ14" s="95"/>
      <c r="FK14" s="95"/>
      <c r="FL14" s="96"/>
      <c r="FM14" s="95"/>
      <c r="FN14" s="95"/>
      <c r="FO14" s="95"/>
      <c r="FP14" s="96"/>
      <c r="FQ14" s="95"/>
      <c r="FR14" s="95"/>
      <c r="FS14" s="95"/>
      <c r="FT14" s="96"/>
      <c r="FU14" s="95"/>
      <c r="FV14" s="95"/>
      <c r="FW14" s="95"/>
      <c r="FX14" s="96"/>
      <c r="FY14" s="95"/>
      <c r="FZ14" s="95"/>
      <c r="GA14" s="95"/>
      <c r="GB14" s="96"/>
      <c r="GC14" s="95"/>
      <c r="GD14" s="95"/>
      <c r="GE14" s="95"/>
      <c r="GF14" s="96"/>
      <c r="GG14" s="95"/>
      <c r="GH14" s="95"/>
      <c r="GI14" s="95"/>
      <c r="GJ14" s="96"/>
      <c r="GK14" s="95"/>
      <c r="GL14" s="95"/>
      <c r="GM14" s="95"/>
      <c r="GN14" s="96"/>
      <c r="GO14" s="95"/>
      <c r="GP14" s="95"/>
      <c r="GQ14" s="95"/>
      <c r="GR14" s="96"/>
      <c r="GS14" s="95"/>
      <c r="GT14" s="95"/>
      <c r="GU14" s="95"/>
      <c r="GV14" s="96"/>
      <c r="GW14" s="95"/>
      <c r="GX14" s="95"/>
      <c r="GY14" s="95"/>
      <c r="GZ14" s="96"/>
      <c r="HA14" s="95"/>
      <c r="HB14" s="95"/>
      <c r="HC14" s="95"/>
      <c r="HD14" s="96"/>
      <c r="HE14" s="95"/>
      <c r="HF14" s="95"/>
      <c r="HG14" s="95"/>
      <c r="HH14" s="96"/>
      <c r="HI14" s="95"/>
      <c r="HJ14" s="95"/>
      <c r="HK14" s="95"/>
      <c r="HL14" s="96"/>
      <c r="HM14" s="95"/>
      <c r="HN14" s="95"/>
      <c r="HO14" s="95"/>
      <c r="HP14" s="96"/>
      <c r="HQ14" s="95"/>
      <c r="HR14" s="95"/>
      <c r="HS14" s="95"/>
      <c r="HT14" s="96"/>
      <c r="HU14" s="95"/>
      <c r="HV14" s="95"/>
      <c r="HW14" s="95"/>
      <c r="HX14" s="96"/>
      <c r="HY14" s="95"/>
      <c r="HZ14" s="95"/>
      <c r="IA14" s="95"/>
      <c r="IB14" s="96"/>
      <c r="IC14" s="95"/>
      <c r="ID14" s="95"/>
      <c r="IE14" s="95"/>
      <c r="IF14" s="96"/>
      <c r="IG14" s="95"/>
      <c r="IH14" s="95"/>
      <c r="II14" s="95"/>
      <c r="IJ14" s="96"/>
      <c r="IK14" s="95"/>
      <c r="IL14" s="95"/>
      <c r="IM14" s="95"/>
      <c r="IN14" s="96"/>
      <c r="IO14" s="95"/>
      <c r="IP14" s="95"/>
      <c r="IQ14" s="95"/>
      <c r="IR14" s="95"/>
      <c r="IS14" s="95"/>
      <c r="IT14" s="95"/>
      <c r="IU14" s="95"/>
      <c r="IV14" s="95"/>
      <c r="IW14" s="95"/>
      <c r="IX14" s="96"/>
      <c r="IY14" s="95"/>
      <c r="IZ14" s="95"/>
      <c r="JA14" s="95"/>
      <c r="JB14" s="95"/>
      <c r="JC14" s="96"/>
      <c r="JD14" s="95"/>
      <c r="JE14" s="95"/>
      <c r="JF14" s="95"/>
      <c r="JG14" s="95"/>
      <c r="JH14" s="96"/>
      <c r="JI14" s="95"/>
      <c r="JJ14" s="95"/>
      <c r="JK14" s="95"/>
      <c r="JL14" s="95"/>
      <c r="JM14" s="96"/>
      <c r="JN14" s="95"/>
      <c r="JO14" s="95"/>
      <c r="JP14" s="94">
        <v>0.14837</v>
      </c>
      <c r="JQ14" s="97">
        <v>0.21352333381063549</v>
      </c>
      <c r="JR14" s="98" t="s">
        <v>316</v>
      </c>
      <c r="JS14" s="94">
        <v>2020</v>
      </c>
      <c r="JT14" s="95"/>
      <c r="JU14" s="96"/>
      <c r="JV14" s="95"/>
      <c r="JW14" s="95"/>
      <c r="JX14" s="95"/>
      <c r="JY14" s="95"/>
      <c r="JZ14" s="96"/>
      <c r="KA14" s="95"/>
      <c r="KB14" s="95"/>
      <c r="KC14" s="95"/>
      <c r="KD14" s="95"/>
      <c r="KE14" s="96"/>
      <c r="KF14" s="95"/>
      <c r="KG14" s="95"/>
      <c r="KH14" s="95"/>
      <c r="KI14" s="95"/>
      <c r="KJ14" s="96"/>
      <c r="KK14" s="95"/>
      <c r="KL14" s="95"/>
      <c r="KM14" s="95"/>
      <c r="KN14" s="95"/>
      <c r="KO14" s="96"/>
      <c r="KP14" s="95"/>
      <c r="KQ14" s="95"/>
      <c r="KR14" s="95"/>
      <c r="KS14" s="96"/>
      <c r="KT14" s="95"/>
      <c r="KU14" s="95"/>
      <c r="KV14" s="95"/>
      <c r="KW14" s="96"/>
      <c r="KX14" s="95"/>
      <c r="KY14" s="95"/>
      <c r="KZ14" s="95"/>
      <c r="LA14" s="96"/>
      <c r="LB14" s="95"/>
      <c r="LC14" s="95"/>
      <c r="LD14" s="95"/>
      <c r="LE14" s="95"/>
      <c r="LF14" s="96"/>
      <c r="LG14" s="95"/>
      <c r="LH14" s="95"/>
      <c r="LI14" s="95"/>
      <c r="LJ14" s="95"/>
      <c r="LK14" s="96"/>
      <c r="LL14" s="95"/>
      <c r="LM14" s="95"/>
      <c r="LN14" s="99">
        <v>3.13</v>
      </c>
      <c r="LO14" s="97">
        <v>0.23211417099479451</v>
      </c>
      <c r="LP14" s="100">
        <v>1</v>
      </c>
      <c r="LQ14" s="99">
        <v>2020</v>
      </c>
      <c r="LR14" s="95"/>
      <c r="LS14" s="95"/>
      <c r="LT14" s="96"/>
      <c r="LU14" s="95"/>
      <c r="LV14" s="95"/>
      <c r="LW14" s="94" t="s">
        <v>315</v>
      </c>
      <c r="LX14" s="97">
        <v>0.40889069348697049</v>
      </c>
      <c r="LY14" s="101">
        <v>1</v>
      </c>
      <c r="LZ14" s="94">
        <v>2020</v>
      </c>
      <c r="MA14" s="95"/>
      <c r="MB14" s="96"/>
      <c r="MC14" s="95"/>
      <c r="MD14" s="95"/>
      <c r="ME14" s="99" t="s">
        <v>315</v>
      </c>
      <c r="MF14" s="97">
        <v>0.40889069348697049</v>
      </c>
      <c r="MG14" s="100">
        <v>1</v>
      </c>
      <c r="MH14" s="99">
        <v>2020</v>
      </c>
      <c r="MI14" s="95"/>
      <c r="MJ14" s="96"/>
      <c r="MK14" s="95"/>
      <c r="ML14" s="95"/>
      <c r="MM14" s="95"/>
      <c r="MN14" s="95"/>
      <c r="MO14" s="96"/>
      <c r="MP14" s="95"/>
      <c r="MQ14" s="95"/>
      <c r="MR14" s="95"/>
      <c r="MS14" s="95"/>
      <c r="MT14" s="96"/>
      <c r="MU14" s="95"/>
      <c r="MV14" s="95"/>
      <c r="MW14" s="95"/>
      <c r="MX14" s="95"/>
      <c r="MY14" s="96"/>
      <c r="MZ14" s="95"/>
      <c r="NA14" s="95"/>
      <c r="NB14" s="99">
        <v>64</v>
      </c>
      <c r="NC14" s="97">
        <v>0.2634286250353613</v>
      </c>
      <c r="ND14" s="102" t="s">
        <v>316</v>
      </c>
      <c r="NE14" s="99">
        <v>2020</v>
      </c>
      <c r="NF14" s="95"/>
      <c r="NG14" s="96"/>
      <c r="NH14" s="95"/>
      <c r="NI14" s="95"/>
      <c r="NJ14" s="95"/>
      <c r="NK14" s="95"/>
      <c r="NL14" s="96"/>
      <c r="NM14" s="95"/>
      <c r="NN14" s="95"/>
      <c r="NO14" s="95"/>
      <c r="NP14" s="95"/>
      <c r="NQ14" s="96"/>
      <c r="NR14" s="95"/>
      <c r="NS14" s="95"/>
      <c r="NT14" s="95"/>
      <c r="NU14" s="95"/>
      <c r="NV14" s="96"/>
      <c r="NW14" s="95"/>
      <c r="NX14" s="95"/>
      <c r="NY14" s="95"/>
      <c r="NZ14" s="96"/>
      <c r="OA14" s="95"/>
      <c r="OB14" s="95"/>
      <c r="OC14" s="95"/>
      <c r="OD14" s="96"/>
      <c r="OE14" s="95"/>
      <c r="OF14" s="95"/>
      <c r="OG14" s="95"/>
      <c r="OH14" s="95"/>
      <c r="OI14" s="96"/>
      <c r="OJ14" s="95"/>
      <c r="OK14" s="95"/>
      <c r="OL14" s="99">
        <v>1.24</v>
      </c>
      <c r="OM14" s="97">
        <v>0.28143922860368226</v>
      </c>
      <c r="ON14" s="100">
        <v>1</v>
      </c>
      <c r="OO14" s="99">
        <v>2020</v>
      </c>
      <c r="OP14" s="95"/>
      <c r="OQ14" s="95"/>
      <c r="OR14" s="96"/>
      <c r="OS14" s="95"/>
      <c r="OT14" s="95"/>
      <c r="OU14" s="95"/>
      <c r="OV14" s="96"/>
      <c r="OW14" s="95"/>
      <c r="OX14" s="95"/>
      <c r="OY14" s="95"/>
      <c r="OZ14" s="96"/>
      <c r="PA14" s="95"/>
      <c r="PB14" s="95"/>
      <c r="PC14" s="95"/>
      <c r="PD14" s="96"/>
      <c r="PE14" s="95"/>
      <c r="PF14" s="95"/>
      <c r="PG14" s="95"/>
      <c r="PH14" s="95"/>
      <c r="PI14" s="95"/>
      <c r="PJ14" s="95"/>
      <c r="PK14" s="96"/>
      <c r="PL14" s="95"/>
      <c r="PM14" s="95"/>
      <c r="PN14" s="95"/>
      <c r="PO14" s="95"/>
      <c r="PP14" s="96"/>
      <c r="PQ14" s="95"/>
      <c r="PR14" s="95"/>
      <c r="PS14" s="95"/>
      <c r="PT14" s="96"/>
      <c r="PU14" s="95"/>
      <c r="PV14" s="95"/>
      <c r="PW14" s="95"/>
      <c r="PX14" s="96"/>
      <c r="PY14" s="95"/>
      <c r="PZ14" s="95"/>
      <c r="QA14" s="95"/>
      <c r="QB14" s="96"/>
      <c r="QC14" s="95"/>
      <c r="QD14" s="95"/>
      <c r="QE14" s="99" t="s">
        <v>315</v>
      </c>
      <c r="QF14" s="97">
        <v>0.40889069348697055</v>
      </c>
      <c r="QG14" s="100">
        <v>1</v>
      </c>
      <c r="QH14" s="99">
        <v>2020</v>
      </c>
      <c r="QI14" s="95"/>
      <c r="QJ14" s="96"/>
      <c r="QK14" s="95"/>
      <c r="QL14" s="95"/>
      <c r="QM14" s="99">
        <v>6.65</v>
      </c>
      <c r="QN14" s="97">
        <v>0.55878354352561832</v>
      </c>
      <c r="QO14" s="100">
        <v>1</v>
      </c>
      <c r="QP14" s="99">
        <v>2020</v>
      </c>
      <c r="QQ14" s="95"/>
      <c r="QR14" s="95"/>
      <c r="QS14" s="96"/>
      <c r="QT14" s="95"/>
      <c r="QU14" s="95"/>
      <c r="QV14" s="95"/>
      <c r="QW14" s="95"/>
      <c r="QX14" s="96"/>
      <c r="QY14" s="95"/>
      <c r="QZ14" s="95"/>
      <c r="RA14" s="99" t="s">
        <v>315</v>
      </c>
      <c r="RB14" s="97">
        <v>0.40889069348697049</v>
      </c>
      <c r="RC14" s="100">
        <v>1</v>
      </c>
      <c r="RD14" s="99">
        <v>2020</v>
      </c>
      <c r="RE14" s="95"/>
      <c r="RF14" s="95"/>
      <c r="RG14" s="96"/>
      <c r="RH14" s="95"/>
      <c r="RI14" s="95"/>
      <c r="RJ14" s="95"/>
      <c r="RK14" s="95"/>
      <c r="RL14" s="96"/>
      <c r="RM14" s="95"/>
      <c r="RN14" s="95"/>
      <c r="RO14" s="95"/>
      <c r="RP14" s="95"/>
      <c r="RQ14" s="96"/>
      <c r="RR14" s="95"/>
      <c r="RS14" s="95"/>
      <c r="RT14" s="95"/>
      <c r="RU14" s="95"/>
      <c r="RV14" s="96"/>
      <c r="RW14" s="95"/>
      <c r="RX14" s="95"/>
      <c r="RY14" s="95"/>
      <c r="RZ14" s="95"/>
      <c r="SA14" s="96"/>
      <c r="SB14" s="95"/>
      <c r="SC14" s="95"/>
      <c r="SD14" s="99">
        <v>4.7699999999999999E-2</v>
      </c>
      <c r="SE14" s="97">
        <v>0.20451338226968213</v>
      </c>
      <c r="SF14" s="100">
        <v>1</v>
      </c>
      <c r="SG14" s="99">
        <v>2020</v>
      </c>
      <c r="SH14" s="95"/>
      <c r="SI14" s="95"/>
      <c r="SJ14" s="96"/>
      <c r="SK14" s="95"/>
      <c r="SL14" s="95"/>
      <c r="SM14" s="99">
        <v>1.2800000000000001E-2</v>
      </c>
      <c r="SN14" s="97">
        <v>0.31945345227907046</v>
      </c>
      <c r="SO14" s="102" t="s">
        <v>316</v>
      </c>
      <c r="SP14" s="99">
        <v>2020</v>
      </c>
      <c r="SQ14" s="95"/>
      <c r="SR14" s="95"/>
      <c r="SS14" s="96"/>
      <c r="ST14" s="95"/>
      <c r="SU14" s="95"/>
      <c r="SV14" s="95"/>
      <c r="SW14" s="95"/>
      <c r="SX14" s="96"/>
      <c r="SY14" s="95"/>
      <c r="SZ14" s="95"/>
      <c r="TA14" s="95"/>
      <c r="TB14" s="96"/>
      <c r="TC14" s="95"/>
      <c r="TD14" s="95"/>
      <c r="TE14" s="95"/>
      <c r="TF14" s="96"/>
      <c r="TG14" s="95"/>
      <c r="TH14" s="95"/>
      <c r="TI14" s="95"/>
      <c r="TJ14" s="96"/>
      <c r="TK14" s="95"/>
      <c r="TL14" s="95"/>
      <c r="TM14" s="95"/>
      <c r="TN14" s="96"/>
      <c r="TO14" s="95"/>
      <c r="TP14" s="95"/>
      <c r="TQ14" s="95"/>
      <c r="TR14" s="96"/>
      <c r="TS14" s="95"/>
      <c r="TT14" s="95"/>
      <c r="TU14" s="95"/>
      <c r="TV14" s="96"/>
      <c r="TW14" s="95"/>
      <c r="TX14" s="95"/>
      <c r="TY14" s="94"/>
      <c r="TZ14" s="95"/>
      <c r="UA14" s="103" t="s">
        <v>325</v>
      </c>
      <c r="UB14" s="84" t="s">
        <v>318</v>
      </c>
      <c r="UC14" s="84" t="s">
        <v>319</v>
      </c>
    </row>
    <row r="15" spans="1:556" s="85" customFormat="1" ht="15" customHeight="1">
      <c r="A15" s="84">
        <v>7</v>
      </c>
      <c r="B15" s="94" t="s">
        <v>347</v>
      </c>
      <c r="C15" s="94" t="s">
        <v>348</v>
      </c>
      <c r="D15" s="94" t="s">
        <v>308</v>
      </c>
      <c r="E15" s="94" t="s">
        <v>309</v>
      </c>
      <c r="F15" s="94" t="s">
        <v>349</v>
      </c>
      <c r="G15" s="94" t="s">
        <v>350</v>
      </c>
      <c r="H15" s="94" t="s">
        <v>351</v>
      </c>
      <c r="I15" s="94" t="s">
        <v>346</v>
      </c>
      <c r="J15" s="94" t="s">
        <v>313</v>
      </c>
      <c r="K15" s="94" t="s">
        <v>314</v>
      </c>
      <c r="L15" s="94" t="s">
        <v>313</v>
      </c>
      <c r="M15" s="94" t="s">
        <v>313</v>
      </c>
      <c r="N15" s="95"/>
      <c r="O15" s="96"/>
      <c r="P15" s="95"/>
      <c r="Q15" s="95"/>
      <c r="R15" s="95"/>
      <c r="S15" s="96"/>
      <c r="T15" s="95"/>
      <c r="U15" s="95"/>
      <c r="V15" s="95"/>
      <c r="W15" s="95"/>
      <c r="X15" s="95"/>
      <c r="Y15" s="95"/>
      <c r="Z15" s="96"/>
      <c r="AA15" s="95"/>
      <c r="AB15" s="95"/>
      <c r="AC15" s="95"/>
      <c r="AD15" s="95"/>
      <c r="AE15" s="95"/>
      <c r="AF15" s="95"/>
      <c r="AG15" s="95"/>
      <c r="AH15" s="96"/>
      <c r="AI15" s="95"/>
      <c r="AJ15" s="95"/>
      <c r="AK15" s="95"/>
      <c r="AL15" s="95"/>
      <c r="AM15" s="95"/>
      <c r="AN15" s="96"/>
      <c r="AO15" s="95"/>
      <c r="AP15" s="95"/>
      <c r="AQ15" s="95"/>
      <c r="AR15" s="95"/>
      <c r="AS15" s="88"/>
      <c r="AT15" s="95"/>
      <c r="AU15" s="95"/>
      <c r="AV15" s="95"/>
      <c r="AW15" s="95"/>
      <c r="AX15" s="95"/>
      <c r="AY15" s="95"/>
      <c r="AZ15" s="96"/>
      <c r="BA15" s="95"/>
      <c r="BB15" s="95"/>
      <c r="BC15" s="95"/>
      <c r="BD15" s="96"/>
      <c r="BE15" s="95"/>
      <c r="BF15" s="95"/>
      <c r="BG15" s="95"/>
      <c r="BH15" s="96"/>
      <c r="BI15" s="95"/>
      <c r="BJ15" s="95"/>
      <c r="BK15" s="95"/>
      <c r="BL15" s="96"/>
      <c r="BM15" s="95"/>
      <c r="BN15" s="95"/>
      <c r="BO15" s="95"/>
      <c r="BP15" s="96"/>
      <c r="BQ15" s="95"/>
      <c r="BR15" s="95"/>
      <c r="BS15" s="95"/>
      <c r="BT15" s="96"/>
      <c r="BU15" s="95"/>
      <c r="BV15" s="95"/>
      <c r="BW15" s="95"/>
      <c r="BX15" s="96"/>
      <c r="BY15" s="95"/>
      <c r="BZ15" s="95"/>
      <c r="CA15" s="95"/>
      <c r="CB15" s="96"/>
      <c r="CC15" s="95"/>
      <c r="CD15" s="95"/>
      <c r="CE15" s="95"/>
      <c r="CF15" s="96"/>
      <c r="CG15" s="95"/>
      <c r="CH15" s="95"/>
      <c r="CI15" s="95"/>
      <c r="CJ15" s="96"/>
      <c r="CK15" s="95"/>
      <c r="CL15" s="95"/>
      <c r="CM15" s="95"/>
      <c r="CN15" s="96"/>
      <c r="CO15" s="95"/>
      <c r="CP15" s="95"/>
      <c r="CQ15" s="95"/>
      <c r="CR15" s="96"/>
      <c r="CS15" s="95"/>
      <c r="CT15" s="95"/>
      <c r="CU15" s="95"/>
      <c r="CV15" s="96"/>
      <c r="CW15" s="95"/>
      <c r="CX15" s="95"/>
      <c r="CY15" s="95"/>
      <c r="CZ15" s="96"/>
      <c r="DA15" s="95"/>
      <c r="DB15" s="95"/>
      <c r="DC15" s="95"/>
      <c r="DD15" s="96"/>
      <c r="DE15" s="95"/>
      <c r="DF15" s="95"/>
      <c r="DG15" s="95"/>
      <c r="DH15" s="96"/>
      <c r="DI15" s="95"/>
      <c r="DJ15" s="95"/>
      <c r="DK15" s="95"/>
      <c r="DL15" s="96"/>
      <c r="DM15" s="95"/>
      <c r="DN15" s="95"/>
      <c r="DO15" s="95"/>
      <c r="DP15" s="96"/>
      <c r="DQ15" s="95"/>
      <c r="DR15" s="95"/>
      <c r="DS15" s="95"/>
      <c r="DT15" s="96"/>
      <c r="DU15" s="95"/>
      <c r="DV15" s="95"/>
      <c r="DW15" s="95"/>
      <c r="DX15" s="96"/>
      <c r="DY15" s="95"/>
      <c r="DZ15" s="95"/>
      <c r="EA15" s="95"/>
      <c r="EB15" s="96"/>
      <c r="EC15" s="95"/>
      <c r="ED15" s="95"/>
      <c r="EE15" s="95"/>
      <c r="EF15" s="96"/>
      <c r="EG15" s="95"/>
      <c r="EH15" s="95"/>
      <c r="EI15" s="95"/>
      <c r="EJ15" s="96"/>
      <c r="EK15" s="95"/>
      <c r="EL15" s="95"/>
      <c r="EM15" s="95"/>
      <c r="EN15" s="96"/>
      <c r="EO15" s="95"/>
      <c r="EP15" s="95"/>
      <c r="EQ15" s="95"/>
      <c r="ER15" s="96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6"/>
      <c r="FE15" s="95"/>
      <c r="FF15" s="95"/>
      <c r="FG15" s="95"/>
      <c r="FH15" s="96"/>
      <c r="FI15" s="95"/>
      <c r="FJ15" s="95"/>
      <c r="FK15" s="95"/>
      <c r="FL15" s="96"/>
      <c r="FM15" s="95"/>
      <c r="FN15" s="95"/>
      <c r="FO15" s="95"/>
      <c r="FP15" s="96"/>
      <c r="FQ15" s="95"/>
      <c r="FR15" s="95"/>
      <c r="FS15" s="95"/>
      <c r="FT15" s="96"/>
      <c r="FU15" s="95"/>
      <c r="FV15" s="95"/>
      <c r="FW15" s="95"/>
      <c r="FX15" s="96"/>
      <c r="FY15" s="95"/>
      <c r="FZ15" s="95"/>
      <c r="GA15" s="95"/>
      <c r="GB15" s="96"/>
      <c r="GC15" s="95"/>
      <c r="GD15" s="95"/>
      <c r="GE15" s="95"/>
      <c r="GF15" s="96"/>
      <c r="GG15" s="95"/>
      <c r="GH15" s="95"/>
      <c r="GI15" s="95"/>
      <c r="GJ15" s="96"/>
      <c r="GK15" s="95"/>
      <c r="GL15" s="95"/>
      <c r="GM15" s="95"/>
      <c r="GN15" s="96"/>
      <c r="GO15" s="95"/>
      <c r="GP15" s="95"/>
      <c r="GQ15" s="95"/>
      <c r="GR15" s="96"/>
      <c r="GS15" s="95"/>
      <c r="GT15" s="95"/>
      <c r="GU15" s="95"/>
      <c r="GV15" s="96"/>
      <c r="GW15" s="95"/>
      <c r="GX15" s="95"/>
      <c r="GY15" s="95"/>
      <c r="GZ15" s="96"/>
      <c r="HA15" s="95"/>
      <c r="HB15" s="95"/>
      <c r="HC15" s="95"/>
      <c r="HD15" s="96"/>
      <c r="HE15" s="95"/>
      <c r="HF15" s="95"/>
      <c r="HG15" s="95"/>
      <c r="HH15" s="96"/>
      <c r="HI15" s="95"/>
      <c r="HJ15" s="95"/>
      <c r="HK15" s="95"/>
      <c r="HL15" s="96"/>
      <c r="HM15" s="95"/>
      <c r="HN15" s="95"/>
      <c r="HO15" s="95"/>
      <c r="HP15" s="96"/>
      <c r="HQ15" s="95"/>
      <c r="HR15" s="95"/>
      <c r="HS15" s="95"/>
      <c r="HT15" s="96"/>
      <c r="HU15" s="95"/>
      <c r="HV15" s="95"/>
      <c r="HW15" s="95"/>
      <c r="HX15" s="96"/>
      <c r="HY15" s="95"/>
      <c r="HZ15" s="95"/>
      <c r="IA15" s="95"/>
      <c r="IB15" s="96"/>
      <c r="IC15" s="95"/>
      <c r="ID15" s="95"/>
      <c r="IE15" s="95"/>
      <c r="IF15" s="96"/>
      <c r="IG15" s="95"/>
      <c r="IH15" s="95"/>
      <c r="II15" s="95"/>
      <c r="IJ15" s="96"/>
      <c r="IK15" s="95"/>
      <c r="IL15" s="95"/>
      <c r="IM15" s="95"/>
      <c r="IN15" s="96"/>
      <c r="IO15" s="95"/>
      <c r="IP15" s="95"/>
      <c r="IQ15" s="95"/>
      <c r="IR15" s="95"/>
      <c r="IS15" s="95"/>
      <c r="IT15" s="95"/>
      <c r="IU15" s="95"/>
      <c r="IV15" s="95"/>
      <c r="IW15" s="95"/>
      <c r="IX15" s="96"/>
      <c r="IY15" s="95"/>
      <c r="IZ15" s="95"/>
      <c r="JA15" s="95"/>
      <c r="JB15" s="95"/>
      <c r="JC15" s="96"/>
      <c r="JD15" s="95"/>
      <c r="JE15" s="95"/>
      <c r="JF15" s="95"/>
      <c r="JG15" s="95"/>
      <c r="JH15" s="96"/>
      <c r="JI15" s="95"/>
      <c r="JJ15" s="95"/>
      <c r="JK15" s="95"/>
      <c r="JL15" s="95"/>
      <c r="JM15" s="96"/>
      <c r="JN15" s="95"/>
      <c r="JO15" s="95"/>
      <c r="JP15" s="94">
        <v>6.7049999999999998E-2</v>
      </c>
      <c r="JQ15" s="97">
        <v>0.22548247092145582</v>
      </c>
      <c r="JR15" s="98" t="s">
        <v>316</v>
      </c>
      <c r="JS15" s="94">
        <v>2020</v>
      </c>
      <c r="JT15" s="95"/>
      <c r="JU15" s="96"/>
      <c r="JV15" s="95"/>
      <c r="JW15" s="95"/>
      <c r="JX15" s="95"/>
      <c r="JY15" s="95"/>
      <c r="JZ15" s="96"/>
      <c r="KA15" s="95"/>
      <c r="KB15" s="95"/>
      <c r="KC15" s="95"/>
      <c r="KD15" s="95"/>
      <c r="KE15" s="96"/>
      <c r="KF15" s="95"/>
      <c r="KG15" s="95"/>
      <c r="KH15" s="95"/>
      <c r="KI15" s="95"/>
      <c r="KJ15" s="96"/>
      <c r="KK15" s="95"/>
      <c r="KL15" s="95"/>
      <c r="KM15" s="95"/>
      <c r="KN15" s="95"/>
      <c r="KO15" s="96"/>
      <c r="KP15" s="95"/>
      <c r="KQ15" s="95"/>
      <c r="KR15" s="95"/>
      <c r="KS15" s="96"/>
      <c r="KT15" s="95"/>
      <c r="KU15" s="95"/>
      <c r="KV15" s="95"/>
      <c r="KW15" s="96"/>
      <c r="KX15" s="95"/>
      <c r="KY15" s="95"/>
      <c r="KZ15" s="95"/>
      <c r="LA15" s="96"/>
      <c r="LB15" s="95"/>
      <c r="LC15" s="95"/>
      <c r="LD15" s="95"/>
      <c r="LE15" s="95"/>
      <c r="LF15" s="96"/>
      <c r="LG15" s="95"/>
      <c r="LH15" s="95"/>
      <c r="LI15" s="95"/>
      <c r="LJ15" s="95"/>
      <c r="LK15" s="96"/>
      <c r="LL15" s="95"/>
      <c r="LM15" s="95"/>
      <c r="LN15" s="99">
        <v>4.6900000000000004</v>
      </c>
      <c r="LO15" s="97">
        <v>0.24829149638978468</v>
      </c>
      <c r="LP15" s="100">
        <v>1</v>
      </c>
      <c r="LQ15" s="99">
        <v>2020</v>
      </c>
      <c r="LR15" s="95"/>
      <c r="LS15" s="95"/>
      <c r="LT15" s="96"/>
      <c r="LU15" s="95"/>
      <c r="LV15" s="95"/>
      <c r="LW15" s="94" t="s">
        <v>315</v>
      </c>
      <c r="LX15" s="97">
        <v>0.40889069348697049</v>
      </c>
      <c r="LY15" s="101">
        <v>1</v>
      </c>
      <c r="LZ15" s="94">
        <v>2020</v>
      </c>
      <c r="MA15" s="95"/>
      <c r="MB15" s="96"/>
      <c r="MC15" s="95"/>
      <c r="MD15" s="95"/>
      <c r="ME15" s="99" t="s">
        <v>315</v>
      </c>
      <c r="MF15" s="97">
        <v>0.40889069348697049</v>
      </c>
      <c r="MG15" s="100">
        <v>1</v>
      </c>
      <c r="MH15" s="99">
        <v>2020</v>
      </c>
      <c r="MI15" s="95"/>
      <c r="MJ15" s="96"/>
      <c r="MK15" s="95"/>
      <c r="ML15" s="95"/>
      <c r="MM15" s="95"/>
      <c r="MN15" s="95"/>
      <c r="MO15" s="96"/>
      <c r="MP15" s="95"/>
      <c r="MQ15" s="95"/>
      <c r="MR15" s="95"/>
      <c r="MS15" s="95"/>
      <c r="MT15" s="96"/>
      <c r="MU15" s="95"/>
      <c r="MV15" s="95"/>
      <c r="MW15" s="95"/>
      <c r="MX15" s="95"/>
      <c r="MY15" s="96"/>
      <c r="MZ15" s="95"/>
      <c r="NA15" s="95"/>
      <c r="NB15" s="99">
        <v>48</v>
      </c>
      <c r="NC15" s="97">
        <v>0.28919201994228677</v>
      </c>
      <c r="ND15" s="102" t="s">
        <v>316</v>
      </c>
      <c r="NE15" s="99">
        <v>2020</v>
      </c>
      <c r="NF15" s="95"/>
      <c r="NG15" s="96"/>
      <c r="NH15" s="95"/>
      <c r="NI15" s="95"/>
      <c r="NJ15" s="95"/>
      <c r="NK15" s="95"/>
      <c r="NL15" s="96"/>
      <c r="NM15" s="95"/>
      <c r="NN15" s="95"/>
      <c r="NO15" s="95"/>
      <c r="NP15" s="95"/>
      <c r="NQ15" s="96"/>
      <c r="NR15" s="95"/>
      <c r="NS15" s="95"/>
      <c r="NT15" s="95"/>
      <c r="NU15" s="95"/>
      <c r="NV15" s="96"/>
      <c r="NW15" s="95"/>
      <c r="NX15" s="95"/>
      <c r="NY15" s="95"/>
      <c r="NZ15" s="96"/>
      <c r="OA15" s="95"/>
      <c r="OB15" s="95"/>
      <c r="OC15" s="95"/>
      <c r="OD15" s="96"/>
      <c r="OE15" s="95"/>
      <c r="OF15" s="95"/>
      <c r="OG15" s="95"/>
      <c r="OH15" s="95"/>
      <c r="OI15" s="96"/>
      <c r="OJ15" s="95"/>
      <c r="OK15" s="95"/>
      <c r="OL15" s="99">
        <v>2.02</v>
      </c>
      <c r="OM15" s="97">
        <v>0.35383216495488312</v>
      </c>
      <c r="ON15" s="100">
        <v>1</v>
      </c>
      <c r="OO15" s="99">
        <v>2020</v>
      </c>
      <c r="OP15" s="95"/>
      <c r="OQ15" s="95"/>
      <c r="OR15" s="96"/>
      <c r="OS15" s="95"/>
      <c r="OT15" s="95"/>
      <c r="OU15" s="95"/>
      <c r="OV15" s="96"/>
      <c r="OW15" s="95"/>
      <c r="OX15" s="95"/>
      <c r="OY15" s="95"/>
      <c r="OZ15" s="96"/>
      <c r="PA15" s="95"/>
      <c r="PB15" s="95"/>
      <c r="PC15" s="95"/>
      <c r="PD15" s="96"/>
      <c r="PE15" s="95"/>
      <c r="PF15" s="95"/>
      <c r="PG15" s="95"/>
      <c r="PH15" s="95"/>
      <c r="PI15" s="95"/>
      <c r="PJ15" s="95"/>
      <c r="PK15" s="96"/>
      <c r="PL15" s="95"/>
      <c r="PM15" s="95"/>
      <c r="PN15" s="95"/>
      <c r="PO15" s="95"/>
      <c r="PP15" s="96"/>
      <c r="PQ15" s="95"/>
      <c r="PR15" s="95"/>
      <c r="PS15" s="95"/>
      <c r="PT15" s="96"/>
      <c r="PU15" s="95"/>
      <c r="PV15" s="95"/>
      <c r="PW15" s="95"/>
      <c r="PX15" s="96"/>
      <c r="PY15" s="95"/>
      <c r="PZ15" s="95"/>
      <c r="QA15" s="95"/>
      <c r="QB15" s="96"/>
      <c r="QC15" s="95"/>
      <c r="QD15" s="95"/>
      <c r="QE15" s="99" t="s">
        <v>315</v>
      </c>
      <c r="QF15" s="97">
        <v>0.40889069348697055</v>
      </c>
      <c r="QG15" s="100">
        <v>1</v>
      </c>
      <c r="QH15" s="99">
        <v>2020</v>
      </c>
      <c r="QI15" s="95"/>
      <c r="QJ15" s="96"/>
      <c r="QK15" s="95"/>
      <c r="QL15" s="95"/>
      <c r="QM15" s="99">
        <v>1.1000000000000001</v>
      </c>
      <c r="QN15" s="97">
        <v>0.23707314051636355</v>
      </c>
      <c r="QO15" s="100">
        <v>1</v>
      </c>
      <c r="QP15" s="99">
        <v>2020</v>
      </c>
      <c r="QQ15" s="95"/>
      <c r="QR15" s="95"/>
      <c r="QS15" s="96"/>
      <c r="QT15" s="95"/>
      <c r="QU15" s="95"/>
      <c r="QV15" s="95"/>
      <c r="QW15" s="95"/>
      <c r="QX15" s="96"/>
      <c r="QY15" s="95"/>
      <c r="QZ15" s="95"/>
      <c r="RA15" s="99" t="s">
        <v>315</v>
      </c>
      <c r="RB15" s="97">
        <v>0.40889069348697049</v>
      </c>
      <c r="RC15" s="100">
        <v>1</v>
      </c>
      <c r="RD15" s="99">
        <v>2020</v>
      </c>
      <c r="RE15" s="95"/>
      <c r="RF15" s="95"/>
      <c r="RG15" s="96"/>
      <c r="RH15" s="95"/>
      <c r="RI15" s="95"/>
      <c r="RJ15" s="95"/>
      <c r="RK15" s="95"/>
      <c r="RL15" s="96"/>
      <c r="RM15" s="95"/>
      <c r="RN15" s="95"/>
      <c r="RO15" s="95"/>
      <c r="RP15" s="95"/>
      <c r="RQ15" s="96"/>
      <c r="RR15" s="95"/>
      <c r="RS15" s="95"/>
      <c r="RT15" s="95"/>
      <c r="RU15" s="95"/>
      <c r="RV15" s="96"/>
      <c r="RW15" s="95"/>
      <c r="RX15" s="95"/>
      <c r="RY15" s="95"/>
      <c r="RZ15" s="95"/>
      <c r="SA15" s="96"/>
      <c r="SB15" s="95"/>
      <c r="SC15" s="95"/>
      <c r="SD15" s="99" t="s">
        <v>315</v>
      </c>
      <c r="SE15" s="97">
        <v>0.40889069348697049</v>
      </c>
      <c r="SF15" s="100">
        <v>1</v>
      </c>
      <c r="SG15" s="99">
        <v>2020</v>
      </c>
      <c r="SH15" s="95"/>
      <c r="SI15" s="95"/>
      <c r="SJ15" s="96"/>
      <c r="SK15" s="95"/>
      <c r="SL15" s="95"/>
      <c r="SM15" s="99">
        <v>1.83E-2</v>
      </c>
      <c r="SN15" s="97">
        <v>0.27624855832634748</v>
      </c>
      <c r="SO15" s="102" t="s">
        <v>316</v>
      </c>
      <c r="SP15" s="99">
        <v>2020</v>
      </c>
      <c r="SQ15" s="95"/>
      <c r="SR15" s="95"/>
      <c r="SS15" s="96"/>
      <c r="ST15" s="95"/>
      <c r="SU15" s="95"/>
      <c r="SV15" s="95"/>
      <c r="SW15" s="95"/>
      <c r="SX15" s="96"/>
      <c r="SY15" s="95"/>
      <c r="SZ15" s="95"/>
      <c r="TA15" s="95"/>
      <c r="TB15" s="96"/>
      <c r="TC15" s="95"/>
      <c r="TD15" s="95"/>
      <c r="TE15" s="95"/>
      <c r="TF15" s="96"/>
      <c r="TG15" s="95"/>
      <c r="TH15" s="95"/>
      <c r="TI15" s="95"/>
      <c r="TJ15" s="96"/>
      <c r="TK15" s="95"/>
      <c r="TL15" s="95"/>
      <c r="TM15" s="95"/>
      <c r="TN15" s="96"/>
      <c r="TO15" s="95"/>
      <c r="TP15" s="95"/>
      <c r="TQ15" s="95"/>
      <c r="TR15" s="96"/>
      <c r="TS15" s="95"/>
      <c r="TT15" s="95"/>
      <c r="TU15" s="95"/>
      <c r="TV15" s="96"/>
      <c r="TW15" s="95"/>
      <c r="TX15" s="95"/>
      <c r="TY15" s="94"/>
      <c r="TZ15" s="95"/>
      <c r="UA15" s="103" t="s">
        <v>325</v>
      </c>
      <c r="UB15" s="84" t="s">
        <v>318</v>
      </c>
      <c r="UC15" s="84" t="s">
        <v>319</v>
      </c>
    </row>
    <row r="16" spans="1:556" s="85" customFormat="1" ht="15" customHeight="1">
      <c r="A16" s="84">
        <v>8</v>
      </c>
      <c r="B16" s="84" t="s">
        <v>352</v>
      </c>
      <c r="C16" s="84" t="s">
        <v>353</v>
      </c>
      <c r="D16" s="84" t="s">
        <v>308</v>
      </c>
      <c r="E16" s="84" t="s">
        <v>309</v>
      </c>
      <c r="F16" s="84" t="s">
        <v>354</v>
      </c>
      <c r="G16" s="84" t="s">
        <v>355</v>
      </c>
      <c r="H16" s="84">
        <v>9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86"/>
      <c r="AU16" s="87"/>
      <c r="AV16" s="87"/>
      <c r="AW16" s="87"/>
      <c r="AX16" s="87"/>
      <c r="BK16" s="87"/>
      <c r="BL16" s="88"/>
      <c r="BM16" s="87"/>
      <c r="BN16" s="87"/>
      <c r="CA16" s="87"/>
      <c r="CB16" s="88"/>
      <c r="CC16" s="87"/>
      <c r="CD16" s="87"/>
      <c r="FB16" s="86"/>
      <c r="IT16" s="86"/>
      <c r="JA16" s="85" t="s">
        <v>315</v>
      </c>
      <c r="JB16" s="85" t="s">
        <v>315</v>
      </c>
      <c r="JC16" s="89">
        <v>0</v>
      </c>
      <c r="JD16" s="90">
        <v>1</v>
      </c>
      <c r="JE16" s="85">
        <v>2020</v>
      </c>
      <c r="JT16" s="85" t="s">
        <v>315</v>
      </c>
      <c r="JU16" s="89">
        <v>0</v>
      </c>
      <c r="JV16" s="90">
        <v>1</v>
      </c>
      <c r="JW16" s="85">
        <v>2020</v>
      </c>
      <c r="LR16" s="91">
        <v>8.5000000000000006E-3</v>
      </c>
      <c r="LS16" s="85">
        <v>3.4799999999999998E-2</v>
      </c>
      <c r="LT16" s="89">
        <v>0.77638104766352689</v>
      </c>
      <c r="LU16" s="92" t="s">
        <v>316</v>
      </c>
      <c r="LV16" s="85">
        <v>2020</v>
      </c>
      <c r="NF16" s="85">
        <v>3.1E-2</v>
      </c>
      <c r="NG16" s="89">
        <v>0.30282522782026344</v>
      </c>
      <c r="NH16" s="90">
        <v>1</v>
      </c>
      <c r="NI16" s="85">
        <v>2020</v>
      </c>
      <c r="OP16" s="93">
        <v>2.0600000000000002E-3</v>
      </c>
      <c r="OQ16" s="85">
        <v>1.238E-2</v>
      </c>
      <c r="OR16" s="89">
        <v>0.983773210928793</v>
      </c>
      <c r="OS16" s="92" t="s">
        <v>316</v>
      </c>
      <c r="OT16" s="85">
        <v>2020</v>
      </c>
      <c r="OU16" s="85">
        <v>9.1000000000000004E-3</v>
      </c>
      <c r="OV16" s="89">
        <v>0.394640926392964</v>
      </c>
      <c r="OW16" s="90">
        <v>1</v>
      </c>
      <c r="OX16" s="85">
        <v>2020</v>
      </c>
      <c r="OY16" s="85">
        <v>4.79E-3</v>
      </c>
      <c r="OZ16" s="89">
        <v>0.39020610422146829</v>
      </c>
      <c r="PA16" s="90">
        <v>1</v>
      </c>
      <c r="PB16" s="85">
        <v>2020</v>
      </c>
      <c r="PC16" s="85">
        <v>9.8700000000000003E-3</v>
      </c>
      <c r="PD16" s="89">
        <v>8.9717027510898197E-6</v>
      </c>
      <c r="PE16" s="92" t="s">
        <v>316</v>
      </c>
      <c r="PF16" s="85">
        <v>2020</v>
      </c>
      <c r="PG16" s="93">
        <v>1.01E-3</v>
      </c>
      <c r="PH16" s="85">
        <v>2020</v>
      </c>
      <c r="SQ16" s="93">
        <v>3.6000000000000002E-4</v>
      </c>
      <c r="SR16" s="85">
        <v>3.0200000000000001E-3</v>
      </c>
      <c r="SS16" s="89">
        <v>0.87713472562125006</v>
      </c>
      <c r="ST16" s="92" t="s">
        <v>316</v>
      </c>
      <c r="SU16" s="85">
        <v>2020</v>
      </c>
      <c r="UB16" s="85" t="s">
        <v>318</v>
      </c>
      <c r="UC16" s="85" t="s">
        <v>319</v>
      </c>
    </row>
    <row r="17" spans="1:549" s="85" customFormat="1" ht="15" customHeight="1">
      <c r="A17" s="84">
        <v>9</v>
      </c>
      <c r="B17" s="84" t="s">
        <v>356</v>
      </c>
      <c r="C17" s="84" t="s">
        <v>357</v>
      </c>
      <c r="D17" s="84" t="s">
        <v>308</v>
      </c>
      <c r="E17" s="84" t="s">
        <v>309</v>
      </c>
      <c r="F17" s="84" t="s">
        <v>358</v>
      </c>
      <c r="G17" s="84" t="s">
        <v>359</v>
      </c>
      <c r="H17" s="84">
        <v>6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/>
      <c r="BL17" s="88"/>
      <c r="BM17" s="87"/>
      <c r="BN17" s="87"/>
      <c r="CA17" s="87"/>
      <c r="CB17" s="88"/>
      <c r="CC17" s="87"/>
      <c r="CD17" s="87"/>
      <c r="FB17" s="86"/>
      <c r="IT17" s="86"/>
      <c r="JT17" s="85" t="s">
        <v>315</v>
      </c>
      <c r="JU17" s="89">
        <v>0</v>
      </c>
      <c r="JV17" s="90">
        <v>1</v>
      </c>
      <c r="JW17" s="85">
        <v>2020</v>
      </c>
      <c r="UB17" s="85" t="s">
        <v>318</v>
      </c>
      <c r="UC17" s="85" t="s">
        <v>319</v>
      </c>
    </row>
    <row r="18" spans="1:549" s="85" customFormat="1" ht="15" customHeight="1">
      <c r="A18" s="84">
        <v>10</v>
      </c>
      <c r="B18" s="84" t="s">
        <v>360</v>
      </c>
      <c r="C18" s="84" t="s">
        <v>361</v>
      </c>
      <c r="D18" s="84" t="s">
        <v>308</v>
      </c>
      <c r="E18" s="84" t="s">
        <v>309</v>
      </c>
      <c r="F18" s="84" t="s">
        <v>362</v>
      </c>
      <c r="G18" s="84" t="s">
        <v>363</v>
      </c>
      <c r="H18" s="84">
        <v>12</v>
      </c>
      <c r="I18" s="84" t="s">
        <v>312</v>
      </c>
      <c r="J18" s="84" t="s">
        <v>313</v>
      </c>
      <c r="K18" s="84" t="s">
        <v>314</v>
      </c>
      <c r="L18" s="84" t="s">
        <v>314</v>
      </c>
      <c r="M18" s="84" t="s">
        <v>314</v>
      </c>
      <c r="R18" s="104">
        <v>0.36</v>
      </c>
      <c r="S18" s="89">
        <v>8.3959076670192534E-13</v>
      </c>
      <c r="T18" s="105">
        <v>3</v>
      </c>
      <c r="U18" s="85">
        <v>2020</v>
      </c>
      <c r="Y18" s="85">
        <v>50</v>
      </c>
      <c r="Z18" s="89">
        <v>0.11125812338558126</v>
      </c>
      <c r="AA18" s="106">
        <v>2</v>
      </c>
      <c r="AB18" s="85">
        <v>2020</v>
      </c>
      <c r="AG18" s="107">
        <v>0.78100000000000003</v>
      </c>
      <c r="AH18" s="89">
        <v>2.59339611367011E-2</v>
      </c>
      <c r="AI18" s="106">
        <v>2</v>
      </c>
      <c r="AJ18" s="85">
        <v>2020</v>
      </c>
      <c r="AK18" s="84" t="s">
        <v>364</v>
      </c>
      <c r="AL18" s="84">
        <v>0.51700000000000002</v>
      </c>
      <c r="AM18" s="84">
        <v>1</v>
      </c>
      <c r="AN18" s="108">
        <v>0.6017212868506191</v>
      </c>
      <c r="AO18" s="109">
        <v>3</v>
      </c>
      <c r="AP18" s="84">
        <v>2020</v>
      </c>
      <c r="AQ18" s="85">
        <v>2020</v>
      </c>
      <c r="AR18" s="85">
        <v>2020</v>
      </c>
      <c r="AS18" s="89">
        <v>0.6017212868506191</v>
      </c>
      <c r="AT18" s="105">
        <v>3</v>
      </c>
      <c r="AU18" s="87"/>
      <c r="AV18" s="87"/>
      <c r="AW18" s="87"/>
      <c r="AX18" s="87"/>
      <c r="AY18" s="110">
        <v>7.9</v>
      </c>
      <c r="AZ18" s="89">
        <v>0.19174557302364401</v>
      </c>
      <c r="BA18" s="90">
        <v>1</v>
      </c>
      <c r="BB18" s="85">
        <v>2020</v>
      </c>
      <c r="BG18" s="110">
        <v>29.8</v>
      </c>
      <c r="BH18" s="89">
        <v>0.40530552463941172</v>
      </c>
      <c r="BI18" s="105" t="s">
        <v>365</v>
      </c>
      <c r="BJ18" s="85">
        <v>2020</v>
      </c>
      <c r="BK18" s="111">
        <v>10.85</v>
      </c>
      <c r="BL18" s="108">
        <v>0.21853335630529255</v>
      </c>
      <c r="BM18" s="112">
        <v>1</v>
      </c>
      <c r="BN18" s="84">
        <v>2020</v>
      </c>
      <c r="BO18" s="110">
        <v>2.2000000000000002</v>
      </c>
      <c r="BP18" s="89">
        <v>0.55841174668271343</v>
      </c>
      <c r="BQ18" s="90">
        <v>1</v>
      </c>
      <c r="BR18" s="85">
        <v>2020</v>
      </c>
      <c r="BS18" s="110">
        <v>5.0999999999999996</v>
      </c>
      <c r="BT18" s="89">
        <v>0.34085935799290223</v>
      </c>
      <c r="BU18" s="105" t="s">
        <v>365</v>
      </c>
      <c r="BV18" s="85">
        <v>2020</v>
      </c>
      <c r="BW18" s="110">
        <v>6.3</v>
      </c>
      <c r="BX18" s="89">
        <v>0.21576573713351752</v>
      </c>
      <c r="BY18" s="105" t="s">
        <v>365</v>
      </c>
      <c r="BZ18" s="85">
        <v>2020</v>
      </c>
      <c r="CA18" s="87"/>
      <c r="CB18" s="88"/>
      <c r="CC18" s="87"/>
      <c r="CD18" s="87"/>
      <c r="CE18" s="85">
        <v>21</v>
      </c>
      <c r="CF18" s="89">
        <v>0.37832339680010552</v>
      </c>
      <c r="CG18" s="105" t="s">
        <v>365</v>
      </c>
      <c r="CH18" s="85">
        <v>2020</v>
      </c>
      <c r="CI18" s="85">
        <v>452</v>
      </c>
      <c r="CJ18" s="89">
        <v>6.6782682134315152E-2</v>
      </c>
      <c r="CK18" s="105" t="s">
        <v>365</v>
      </c>
      <c r="CL18" s="85">
        <v>2020</v>
      </c>
      <c r="CM18" s="85">
        <v>324</v>
      </c>
      <c r="CN18" s="89">
        <v>2.0486521083379606E-2</v>
      </c>
      <c r="CO18" s="105" t="s">
        <v>365</v>
      </c>
      <c r="CP18" s="85">
        <v>2020</v>
      </c>
      <c r="CQ18" s="110">
        <v>32.200000000000003</v>
      </c>
      <c r="CR18" s="89">
        <v>0.31106434696860241</v>
      </c>
      <c r="CS18" s="105" t="s">
        <v>365</v>
      </c>
      <c r="CT18" s="85">
        <v>2020</v>
      </c>
      <c r="CU18" s="110">
        <v>23.9</v>
      </c>
      <c r="CV18" s="89">
        <v>9.8375889541864242E-2</v>
      </c>
      <c r="CW18" s="105" t="s">
        <v>365</v>
      </c>
      <c r="CX18" s="85">
        <v>2020</v>
      </c>
      <c r="CY18" s="110">
        <v>80.400000000000006</v>
      </c>
      <c r="CZ18" s="89">
        <v>5.878493364357705E-2</v>
      </c>
      <c r="DA18" s="105" t="s">
        <v>365</v>
      </c>
      <c r="DB18" s="85">
        <v>2020</v>
      </c>
      <c r="DC18" s="104">
        <v>5.41</v>
      </c>
      <c r="DD18" s="89">
        <v>0.45488112983039408</v>
      </c>
      <c r="DE18" s="106">
        <v>2</v>
      </c>
      <c r="DF18" s="85">
        <v>2020</v>
      </c>
      <c r="DG18" s="85">
        <v>223</v>
      </c>
      <c r="DH18" s="89">
        <v>2.290482833057348E-2</v>
      </c>
      <c r="DI18" s="105" t="s">
        <v>365</v>
      </c>
      <c r="DJ18" s="85">
        <v>2020</v>
      </c>
      <c r="DK18" s="110">
        <v>7.9</v>
      </c>
      <c r="DL18" s="89">
        <v>0.14373513795490653</v>
      </c>
      <c r="DM18" s="90">
        <v>1</v>
      </c>
      <c r="DN18" s="85">
        <v>2020</v>
      </c>
      <c r="DO18" s="110">
        <v>180.4</v>
      </c>
      <c r="DP18" s="89">
        <v>0.45388603232226754</v>
      </c>
      <c r="DQ18" s="90">
        <v>1</v>
      </c>
      <c r="DR18" s="85">
        <v>2020</v>
      </c>
      <c r="DS18" s="107">
        <v>0.42199999999999999</v>
      </c>
      <c r="DT18" s="89">
        <v>0.49886354615706496</v>
      </c>
      <c r="DU18" s="105" t="s">
        <v>365</v>
      </c>
      <c r="DV18" s="85">
        <v>2020</v>
      </c>
      <c r="DW18" s="104">
        <v>1.1200000000000001</v>
      </c>
      <c r="DX18" s="89">
        <v>0.35964706316060435</v>
      </c>
      <c r="DY18" s="105" t="s">
        <v>365</v>
      </c>
      <c r="DZ18" s="85">
        <v>2020</v>
      </c>
      <c r="EA18" s="104">
        <v>2.37</v>
      </c>
      <c r="EB18" s="89">
        <v>0.35178111127343964</v>
      </c>
      <c r="EC18" s="105" t="s">
        <v>365</v>
      </c>
      <c r="ED18" s="85">
        <v>2020</v>
      </c>
      <c r="EE18" s="91">
        <v>2.7400000000000001E-2</v>
      </c>
      <c r="EF18" s="89">
        <v>0.45064902760581649</v>
      </c>
      <c r="EG18" s="105" t="s">
        <v>365</v>
      </c>
      <c r="EH18" s="85">
        <v>2020</v>
      </c>
      <c r="EI18" s="110">
        <v>3.5</v>
      </c>
      <c r="EJ18" s="89">
        <v>0.35928029823162672</v>
      </c>
      <c r="EK18" s="105" t="s">
        <v>365</v>
      </c>
      <c r="EL18" s="85">
        <v>2020</v>
      </c>
      <c r="EM18" s="107">
        <v>7.9000000000000001E-2</v>
      </c>
      <c r="EN18" s="89">
        <v>0.45396682361119922</v>
      </c>
      <c r="EO18" s="105" t="s">
        <v>365</v>
      </c>
      <c r="EP18" s="85">
        <v>2020</v>
      </c>
      <c r="EQ18" s="107">
        <v>0.221</v>
      </c>
      <c r="ER18" s="89">
        <v>0.35226999347765126</v>
      </c>
      <c r="ES18" s="105" t="s">
        <v>365</v>
      </c>
      <c r="ET18" s="85">
        <v>2020</v>
      </c>
      <c r="EY18" s="85">
        <v>2020</v>
      </c>
      <c r="EZ18" s="85">
        <v>2020</v>
      </c>
      <c r="FA18" s="89">
        <v>0.49886354615706496</v>
      </c>
      <c r="FB18" s="105" t="s">
        <v>365</v>
      </c>
      <c r="FC18" s="107">
        <v>8.0000000000000002E-3</v>
      </c>
      <c r="FD18" s="89">
        <v>0</v>
      </c>
      <c r="FE18" s="106">
        <v>2</v>
      </c>
      <c r="FF18" s="85">
        <v>2020</v>
      </c>
      <c r="FG18" s="104">
        <v>0.01</v>
      </c>
      <c r="FH18" s="89">
        <v>0</v>
      </c>
      <c r="FI18" s="106">
        <v>2</v>
      </c>
      <c r="FJ18" s="85">
        <v>2020</v>
      </c>
      <c r="FK18" s="104">
        <v>0.08</v>
      </c>
      <c r="FL18" s="89">
        <v>0</v>
      </c>
      <c r="FM18" s="106">
        <v>2</v>
      </c>
      <c r="FN18" s="85">
        <v>2020</v>
      </c>
      <c r="FO18" s="85" t="s">
        <v>315</v>
      </c>
      <c r="FP18" s="89">
        <v>0</v>
      </c>
      <c r="FQ18" s="90">
        <v>1</v>
      </c>
      <c r="FR18" s="85">
        <v>2020</v>
      </c>
      <c r="FS18" s="85" t="s">
        <v>315</v>
      </c>
      <c r="FT18" s="89">
        <v>0</v>
      </c>
      <c r="FU18" s="90">
        <v>1</v>
      </c>
      <c r="FV18" s="85">
        <v>2020</v>
      </c>
      <c r="FW18" s="85" t="s">
        <v>315</v>
      </c>
      <c r="FX18" s="89">
        <v>0</v>
      </c>
      <c r="FY18" s="90">
        <v>1</v>
      </c>
      <c r="FZ18" s="85">
        <v>2020</v>
      </c>
      <c r="GA18" s="110">
        <v>0.2</v>
      </c>
      <c r="GB18" s="89">
        <v>0</v>
      </c>
      <c r="GC18" s="106">
        <v>2</v>
      </c>
      <c r="GD18" s="85">
        <v>2020</v>
      </c>
      <c r="GE18" s="107">
        <v>8.0000000000000002E-3</v>
      </c>
      <c r="GF18" s="89">
        <v>0</v>
      </c>
      <c r="GG18" s="106">
        <v>2</v>
      </c>
      <c r="GH18" s="85">
        <v>2020</v>
      </c>
      <c r="GI18" s="107">
        <v>2E-3</v>
      </c>
      <c r="GJ18" s="89">
        <v>0.78613649826347043</v>
      </c>
      <c r="GK18" s="106">
        <v>2</v>
      </c>
      <c r="GL18" s="85">
        <v>2020</v>
      </c>
      <c r="GM18" s="104">
        <v>0.03</v>
      </c>
      <c r="GN18" s="89">
        <v>0</v>
      </c>
      <c r="GO18" s="106">
        <v>2</v>
      </c>
      <c r="GP18" s="85">
        <v>2020</v>
      </c>
      <c r="GQ18" s="107">
        <v>7.2999999999999995E-2</v>
      </c>
      <c r="GR18" s="89">
        <v>0.8068057168194458</v>
      </c>
      <c r="GS18" s="106">
        <v>2</v>
      </c>
      <c r="GT18" s="85">
        <v>2020</v>
      </c>
      <c r="GU18" s="107">
        <v>8.0000000000000002E-3</v>
      </c>
      <c r="GV18" s="89">
        <v>0</v>
      </c>
      <c r="GW18" s="106">
        <v>2</v>
      </c>
      <c r="GX18" s="85">
        <v>2020</v>
      </c>
      <c r="GY18" s="107">
        <v>8.0000000000000002E-3</v>
      </c>
      <c r="GZ18" s="89">
        <v>0</v>
      </c>
      <c r="HA18" s="106">
        <v>2</v>
      </c>
      <c r="HB18" s="85">
        <v>2020</v>
      </c>
      <c r="HC18" s="104">
        <v>0.01</v>
      </c>
      <c r="HD18" s="89">
        <v>0</v>
      </c>
      <c r="HE18" s="106">
        <v>2</v>
      </c>
      <c r="HF18" s="85">
        <v>2020</v>
      </c>
      <c r="HG18" s="85" t="s">
        <v>315</v>
      </c>
      <c r="HH18" s="89">
        <v>0</v>
      </c>
      <c r="HI18" s="90">
        <v>1</v>
      </c>
      <c r="HJ18" s="85">
        <v>2020</v>
      </c>
      <c r="HK18" s="91">
        <v>8.0000000000000004E-4</v>
      </c>
      <c r="HL18" s="89">
        <v>0</v>
      </c>
      <c r="HM18" s="106">
        <v>2</v>
      </c>
      <c r="HN18" s="85">
        <v>2020</v>
      </c>
      <c r="HO18" s="91">
        <v>2.9999999999999997E-4</v>
      </c>
      <c r="HP18" s="89">
        <v>0</v>
      </c>
      <c r="HQ18" s="106">
        <v>2</v>
      </c>
      <c r="HR18" s="85">
        <v>2020</v>
      </c>
      <c r="HS18" s="104">
        <v>0.01</v>
      </c>
      <c r="HT18" s="89">
        <v>0</v>
      </c>
      <c r="HU18" s="106">
        <v>2</v>
      </c>
      <c r="HV18" s="85">
        <v>2020</v>
      </c>
      <c r="HW18" s="104">
        <v>0.01</v>
      </c>
      <c r="HX18" s="89">
        <v>0</v>
      </c>
      <c r="HY18" s="106">
        <v>2</v>
      </c>
      <c r="HZ18" s="85">
        <v>2020</v>
      </c>
      <c r="IA18" s="85" t="s">
        <v>315</v>
      </c>
      <c r="IB18" s="89">
        <v>0</v>
      </c>
      <c r="IC18" s="90">
        <v>1</v>
      </c>
      <c r="ID18" s="85">
        <v>2020</v>
      </c>
      <c r="IE18" s="110">
        <v>0.2</v>
      </c>
      <c r="IF18" s="89">
        <v>0</v>
      </c>
      <c r="IG18" s="106">
        <v>2</v>
      </c>
      <c r="IH18" s="85">
        <v>2020</v>
      </c>
      <c r="II18" s="85" t="s">
        <v>315</v>
      </c>
      <c r="IJ18" s="89">
        <v>0</v>
      </c>
      <c r="IK18" s="90">
        <v>1</v>
      </c>
      <c r="IL18" s="85">
        <v>2020</v>
      </c>
      <c r="IM18" s="107">
        <v>8.0000000000000002E-3</v>
      </c>
      <c r="IN18" s="89">
        <v>0</v>
      </c>
      <c r="IO18" s="106">
        <v>2</v>
      </c>
      <c r="IP18" s="85">
        <v>2020</v>
      </c>
      <c r="IQ18" s="85">
        <v>2020</v>
      </c>
      <c r="IR18" s="85">
        <v>2020</v>
      </c>
      <c r="IS18" s="89">
        <v>0.8068057168194458</v>
      </c>
      <c r="IT18" s="106">
        <v>2</v>
      </c>
      <c r="IV18" s="85" t="s">
        <v>315</v>
      </c>
      <c r="IW18" s="85" t="s">
        <v>315</v>
      </c>
      <c r="IX18" s="89">
        <v>0</v>
      </c>
      <c r="IY18" s="90">
        <v>1</v>
      </c>
      <c r="IZ18" s="85">
        <v>2020</v>
      </c>
      <c r="JA18" s="85" t="s">
        <v>315</v>
      </c>
      <c r="JB18" s="85" t="s">
        <v>315</v>
      </c>
      <c r="JC18" s="89">
        <v>0</v>
      </c>
      <c r="JD18" s="90">
        <v>1</v>
      </c>
      <c r="JE18" s="85">
        <v>2020</v>
      </c>
      <c r="JF18" s="110" t="s">
        <v>315</v>
      </c>
      <c r="JG18" s="85" t="s">
        <v>315</v>
      </c>
      <c r="JH18" s="89">
        <v>0</v>
      </c>
      <c r="JI18" s="90">
        <v>1</v>
      </c>
      <c r="JJ18" s="85">
        <v>2020</v>
      </c>
      <c r="JK18" s="85" t="s">
        <v>315</v>
      </c>
      <c r="JL18" s="85" t="s">
        <v>315</v>
      </c>
      <c r="JM18" s="89">
        <v>0</v>
      </c>
      <c r="JN18" s="90">
        <v>1</v>
      </c>
      <c r="JO18" s="85">
        <v>2020</v>
      </c>
      <c r="JP18" s="85">
        <v>7.6475</v>
      </c>
      <c r="JQ18" s="89">
        <v>0.20461516744588576</v>
      </c>
      <c r="JR18" s="92" t="s">
        <v>316</v>
      </c>
      <c r="JS18" s="85">
        <v>2020</v>
      </c>
      <c r="JX18" s="85" t="s">
        <v>315</v>
      </c>
      <c r="JY18" s="85">
        <v>0.05</v>
      </c>
      <c r="JZ18" s="89">
        <v>0.39356847294420483</v>
      </c>
      <c r="KA18" s="90">
        <v>1</v>
      </c>
      <c r="KB18" s="85">
        <v>2020</v>
      </c>
      <c r="KC18" s="85" t="s">
        <v>315</v>
      </c>
      <c r="KD18" s="85" t="s">
        <v>315</v>
      </c>
      <c r="KE18" s="89">
        <v>0</v>
      </c>
      <c r="KF18" s="90">
        <v>1</v>
      </c>
      <c r="KG18" s="85">
        <v>2020</v>
      </c>
      <c r="KH18" s="85" t="s">
        <v>315</v>
      </c>
      <c r="KI18" s="85" t="s">
        <v>315</v>
      </c>
      <c r="KJ18" s="89">
        <v>0</v>
      </c>
      <c r="KK18" s="90">
        <v>1</v>
      </c>
      <c r="KL18" s="85">
        <v>2020</v>
      </c>
      <c r="KM18" s="85" t="s">
        <v>315</v>
      </c>
      <c r="KN18" s="85" t="s">
        <v>315</v>
      </c>
      <c r="KO18" s="89">
        <v>0</v>
      </c>
      <c r="KP18" s="90">
        <v>1</v>
      </c>
      <c r="KQ18" s="85">
        <v>2020</v>
      </c>
      <c r="KR18" s="85" t="s">
        <v>315</v>
      </c>
      <c r="KS18" s="89">
        <v>0</v>
      </c>
      <c r="KT18" s="90">
        <v>1</v>
      </c>
      <c r="KU18" s="85">
        <v>2020</v>
      </c>
      <c r="KV18" s="85" t="s">
        <v>315</v>
      </c>
      <c r="KW18" s="89">
        <v>0</v>
      </c>
      <c r="KX18" s="90">
        <v>1</v>
      </c>
      <c r="KY18" s="85">
        <v>2020</v>
      </c>
      <c r="KZ18" s="85" t="s">
        <v>315</v>
      </c>
      <c r="LA18" s="89">
        <v>0</v>
      </c>
      <c r="LB18" s="90">
        <v>1</v>
      </c>
      <c r="LC18" s="85">
        <v>2020</v>
      </c>
      <c r="LD18" s="85" t="s">
        <v>315</v>
      </c>
      <c r="LE18" s="85" t="s">
        <v>315</v>
      </c>
      <c r="LF18" s="89">
        <v>0</v>
      </c>
      <c r="LG18" s="90">
        <v>1</v>
      </c>
      <c r="LH18" s="85">
        <v>2020</v>
      </c>
      <c r="LI18" s="85" t="s">
        <v>315</v>
      </c>
      <c r="LJ18" s="85" t="s">
        <v>315</v>
      </c>
      <c r="LK18" s="89">
        <v>0</v>
      </c>
      <c r="LL18" s="90">
        <v>1</v>
      </c>
      <c r="LM18" s="85">
        <v>2020</v>
      </c>
      <c r="LN18" s="85">
        <v>43.5</v>
      </c>
      <c r="LO18" s="89">
        <v>0.37482874044062398</v>
      </c>
      <c r="LP18" s="92" t="s">
        <v>316</v>
      </c>
      <c r="LQ18" s="85">
        <v>2020</v>
      </c>
      <c r="LR18" s="91">
        <v>4.0000000000000001E-3</v>
      </c>
      <c r="LS18" s="85">
        <v>8.2000000000000007E-3</v>
      </c>
      <c r="LT18" s="89">
        <v>0.24090354709422401</v>
      </c>
      <c r="LU18" s="90">
        <v>1</v>
      </c>
      <c r="LV18" s="85">
        <v>2020</v>
      </c>
      <c r="LW18" s="85" t="s">
        <v>315</v>
      </c>
      <c r="LX18" s="89">
        <v>0.40889069348697049</v>
      </c>
      <c r="LY18" s="90">
        <v>1</v>
      </c>
      <c r="LZ18" s="85">
        <v>2020</v>
      </c>
      <c r="ME18" s="85" t="s">
        <v>315</v>
      </c>
      <c r="MF18" s="89">
        <v>0.40889069348697049</v>
      </c>
      <c r="MG18" s="90">
        <v>1</v>
      </c>
      <c r="MH18" s="85">
        <v>2020</v>
      </c>
      <c r="MM18" s="85" t="s">
        <v>315</v>
      </c>
      <c r="MN18" s="85" t="s">
        <v>315</v>
      </c>
      <c r="MO18" s="89">
        <v>0</v>
      </c>
      <c r="MP18" s="90">
        <v>1</v>
      </c>
      <c r="MQ18" s="85">
        <v>2020</v>
      </c>
      <c r="MR18" s="85" t="s">
        <v>315</v>
      </c>
      <c r="MS18" s="85" t="s">
        <v>315</v>
      </c>
      <c r="MT18" s="89">
        <v>0</v>
      </c>
      <c r="MU18" s="90">
        <v>1</v>
      </c>
      <c r="MV18" s="85">
        <v>2020</v>
      </c>
      <c r="MW18" s="85" t="s">
        <v>315</v>
      </c>
      <c r="MX18" s="85">
        <v>1.7</v>
      </c>
      <c r="MY18" s="89">
        <v>0.35763763817897398</v>
      </c>
      <c r="MZ18" s="90">
        <v>1</v>
      </c>
      <c r="NA18" s="85">
        <v>2020</v>
      </c>
      <c r="NB18" s="85">
        <v>13</v>
      </c>
      <c r="NC18" s="89">
        <v>0.50586041223431422</v>
      </c>
      <c r="ND18" s="90">
        <v>1</v>
      </c>
      <c r="NE18" s="85">
        <v>2020</v>
      </c>
      <c r="NF18" s="85">
        <v>0.02</v>
      </c>
      <c r="NG18" s="89">
        <v>0.25676270969756432</v>
      </c>
      <c r="NH18" s="90">
        <v>1</v>
      </c>
      <c r="NI18" s="85">
        <v>2020</v>
      </c>
      <c r="NJ18" s="85" t="s">
        <v>315</v>
      </c>
      <c r="NK18" s="85" t="s">
        <v>315</v>
      </c>
      <c r="NL18" s="89">
        <v>0</v>
      </c>
      <c r="NM18" s="90">
        <v>1</v>
      </c>
      <c r="NN18" s="85">
        <v>2020</v>
      </c>
      <c r="NO18" s="85" t="s">
        <v>315</v>
      </c>
      <c r="NP18" s="85">
        <v>1.5</v>
      </c>
      <c r="NQ18" s="89">
        <v>0.27377496138573942</v>
      </c>
      <c r="NR18" s="90">
        <v>1</v>
      </c>
      <c r="NS18" s="85">
        <v>2020</v>
      </c>
      <c r="NT18" s="110">
        <v>0.1</v>
      </c>
      <c r="NU18" s="85" t="s">
        <v>315</v>
      </c>
      <c r="NV18" s="89">
        <v>0</v>
      </c>
      <c r="NW18" s="90">
        <v>1</v>
      </c>
      <c r="NX18" s="85">
        <v>2020</v>
      </c>
      <c r="NY18" s="85" t="s">
        <v>315</v>
      </c>
      <c r="NZ18" s="89">
        <v>0</v>
      </c>
      <c r="OA18" s="90">
        <v>1</v>
      </c>
      <c r="OB18" s="85">
        <v>2020</v>
      </c>
      <c r="OC18" s="85" t="s">
        <v>315</v>
      </c>
      <c r="OD18" s="89">
        <v>0</v>
      </c>
      <c r="OE18" s="90">
        <v>1</v>
      </c>
      <c r="OF18" s="85">
        <v>2020</v>
      </c>
      <c r="OG18" s="110">
        <v>0.1</v>
      </c>
      <c r="OH18" s="85" t="s">
        <v>315</v>
      </c>
      <c r="OI18" s="89">
        <v>0</v>
      </c>
      <c r="OJ18" s="90">
        <v>1</v>
      </c>
      <c r="OK18" s="85">
        <v>2020</v>
      </c>
      <c r="OL18" s="85">
        <v>5.31</v>
      </c>
      <c r="OM18" s="89">
        <v>0.47520989592681007</v>
      </c>
      <c r="ON18" s="92" t="s">
        <v>316</v>
      </c>
      <c r="OO18" s="85">
        <v>2020</v>
      </c>
      <c r="OP18" s="93">
        <v>4.8999999999999998E-4</v>
      </c>
      <c r="OQ18" s="85">
        <v>1.1000000000000001E-3</v>
      </c>
      <c r="OR18" s="89">
        <v>0.90285843198242988</v>
      </c>
      <c r="OS18" s="92" t="s">
        <v>316</v>
      </c>
      <c r="OT18" s="85">
        <v>2020</v>
      </c>
      <c r="OU18" s="85">
        <v>9.7999999999999997E-4</v>
      </c>
      <c r="OV18" s="89">
        <v>0.19759092333031603</v>
      </c>
      <c r="OW18" s="90">
        <v>1</v>
      </c>
      <c r="OX18" s="85">
        <v>2020</v>
      </c>
      <c r="OY18" s="85">
        <v>5.4000000000000001E-4</v>
      </c>
      <c r="OZ18" s="89">
        <v>0.24922600395989114</v>
      </c>
      <c r="PA18" s="90">
        <v>1</v>
      </c>
      <c r="PB18" s="85">
        <v>2020</v>
      </c>
      <c r="PC18" s="85">
        <v>7.6000000000000004E-4</v>
      </c>
      <c r="PD18" s="89">
        <v>0.35549757935948645</v>
      </c>
      <c r="PE18" s="90">
        <v>1</v>
      </c>
      <c r="PF18" s="85">
        <v>2020</v>
      </c>
      <c r="PG18" s="93" t="s">
        <v>315</v>
      </c>
      <c r="PH18" s="85">
        <v>2020</v>
      </c>
      <c r="PI18" s="85" t="s">
        <v>315</v>
      </c>
      <c r="PJ18" s="85" t="s">
        <v>315</v>
      </c>
      <c r="PK18" s="89">
        <v>0</v>
      </c>
      <c r="PL18" s="90">
        <v>1</v>
      </c>
      <c r="PM18" s="85">
        <v>2020</v>
      </c>
      <c r="PN18" s="85" t="s">
        <v>315</v>
      </c>
      <c r="PO18" s="85" t="s">
        <v>315</v>
      </c>
      <c r="PP18" s="89">
        <v>0</v>
      </c>
      <c r="PQ18" s="90">
        <v>1</v>
      </c>
      <c r="PR18" s="85">
        <v>2020</v>
      </c>
      <c r="PS18" s="85" t="s">
        <v>315</v>
      </c>
      <c r="PT18" s="89">
        <v>0</v>
      </c>
      <c r="PU18" s="90">
        <v>1</v>
      </c>
      <c r="PV18" s="85">
        <v>2020</v>
      </c>
      <c r="PW18" s="85" t="s">
        <v>315</v>
      </c>
      <c r="PX18" s="89">
        <v>0</v>
      </c>
      <c r="PY18" s="90">
        <v>1</v>
      </c>
      <c r="PZ18" s="85">
        <v>2020</v>
      </c>
      <c r="QA18" s="85" t="s">
        <v>315</v>
      </c>
      <c r="QB18" s="89">
        <v>0</v>
      </c>
      <c r="QC18" s="90">
        <v>1</v>
      </c>
      <c r="QD18" s="85">
        <v>2020</v>
      </c>
      <c r="QE18" s="85" t="s">
        <v>315</v>
      </c>
      <c r="QF18" s="89">
        <v>0.40889069348697055</v>
      </c>
      <c r="QG18" s="90">
        <v>1</v>
      </c>
      <c r="QH18" s="85">
        <v>2020</v>
      </c>
      <c r="QM18" s="85">
        <v>0.67400000000000004</v>
      </c>
      <c r="QN18" s="89">
        <v>0.22347060817723088</v>
      </c>
      <c r="QO18" s="90">
        <v>1</v>
      </c>
      <c r="QP18" s="85">
        <v>2020</v>
      </c>
      <c r="QV18" s="85" t="s">
        <v>315</v>
      </c>
      <c r="QW18" s="85" t="s">
        <v>315</v>
      </c>
      <c r="QX18" s="89">
        <v>0</v>
      </c>
      <c r="QY18" s="90">
        <v>1</v>
      </c>
      <c r="QZ18" s="85">
        <v>2020</v>
      </c>
      <c r="RA18" s="85" t="s">
        <v>315</v>
      </c>
      <c r="RB18" s="89">
        <v>0.40889069348697049</v>
      </c>
      <c r="RC18" s="90">
        <v>1</v>
      </c>
      <c r="RD18" s="85">
        <v>2020</v>
      </c>
      <c r="RE18" s="85" t="s">
        <v>315</v>
      </c>
      <c r="RF18" s="85" t="s">
        <v>315</v>
      </c>
      <c r="RG18" s="89">
        <v>0</v>
      </c>
      <c r="RH18" s="90">
        <v>1</v>
      </c>
      <c r="RI18" s="85">
        <v>2020</v>
      </c>
      <c r="RJ18" s="85" t="s">
        <v>315</v>
      </c>
      <c r="RK18" s="85" t="s">
        <v>315</v>
      </c>
      <c r="RL18" s="89">
        <v>0</v>
      </c>
      <c r="RM18" s="90">
        <v>1</v>
      </c>
      <c r="RN18" s="85">
        <v>2020</v>
      </c>
      <c r="RO18" s="85" t="s">
        <v>315</v>
      </c>
      <c r="RP18" s="85" t="s">
        <v>315</v>
      </c>
      <c r="RQ18" s="89">
        <v>0</v>
      </c>
      <c r="RR18" s="90">
        <v>1</v>
      </c>
      <c r="RS18" s="85">
        <v>2020</v>
      </c>
      <c r="RT18" s="85" t="s">
        <v>315</v>
      </c>
      <c r="RU18" s="85" t="s">
        <v>315</v>
      </c>
      <c r="RV18" s="89">
        <v>0</v>
      </c>
      <c r="RW18" s="90">
        <v>1</v>
      </c>
      <c r="RX18" s="85">
        <v>2020</v>
      </c>
      <c r="RY18" s="91">
        <v>1E-4</v>
      </c>
      <c r="RZ18" s="85" t="s">
        <v>315</v>
      </c>
      <c r="SA18" s="89">
        <v>0</v>
      </c>
      <c r="SB18" s="90">
        <v>1</v>
      </c>
      <c r="SC18" s="85">
        <v>2020</v>
      </c>
      <c r="SD18" s="85">
        <v>0.42799999999999999</v>
      </c>
      <c r="SE18" s="89">
        <v>0.20505720526916432</v>
      </c>
      <c r="SF18" s="90">
        <v>1</v>
      </c>
      <c r="SG18" s="85">
        <v>2020</v>
      </c>
      <c r="SM18" s="85">
        <v>2.8999999999999998E-3</v>
      </c>
      <c r="SN18" s="89">
        <v>0.36957224638857533</v>
      </c>
      <c r="SO18" s="90">
        <v>1</v>
      </c>
      <c r="SP18" s="85">
        <v>2020</v>
      </c>
      <c r="SV18" s="104">
        <v>0.01</v>
      </c>
      <c r="SW18" s="85" t="s">
        <v>315</v>
      </c>
      <c r="SX18" s="89">
        <v>0</v>
      </c>
      <c r="SY18" s="90">
        <v>1</v>
      </c>
      <c r="SZ18" s="85">
        <v>2020</v>
      </c>
      <c r="TA18" s="85" t="s">
        <v>315</v>
      </c>
      <c r="TB18" s="89">
        <v>0</v>
      </c>
      <c r="TC18" s="90">
        <v>1</v>
      </c>
      <c r="TD18" s="85">
        <v>2020</v>
      </c>
      <c r="TE18" s="107">
        <v>1E-3</v>
      </c>
      <c r="TF18" s="89">
        <v>0</v>
      </c>
      <c r="TG18" s="90">
        <v>1</v>
      </c>
      <c r="TH18" s="85">
        <v>2020</v>
      </c>
      <c r="TI18" s="85" t="s">
        <v>315</v>
      </c>
      <c r="TJ18" s="89">
        <v>0</v>
      </c>
      <c r="TK18" s="90">
        <v>1</v>
      </c>
      <c r="TL18" s="85">
        <v>2020</v>
      </c>
      <c r="TM18" s="85" t="s">
        <v>315</v>
      </c>
      <c r="TN18" s="89">
        <v>0</v>
      </c>
      <c r="TO18" s="90">
        <v>1</v>
      </c>
      <c r="TP18" s="85">
        <v>2020</v>
      </c>
      <c r="TQ18" s="85" t="s">
        <v>315</v>
      </c>
      <c r="TR18" s="89">
        <v>0</v>
      </c>
      <c r="TS18" s="90">
        <v>1</v>
      </c>
      <c r="TT18" s="85">
        <v>2020</v>
      </c>
      <c r="TU18" s="85" t="s">
        <v>315</v>
      </c>
      <c r="TV18" s="89">
        <v>0</v>
      </c>
      <c r="TW18" s="90">
        <v>1</v>
      </c>
      <c r="TX18" s="85">
        <v>2020</v>
      </c>
      <c r="UB18" s="85" t="s">
        <v>318</v>
      </c>
      <c r="UC18" s="85" t="s">
        <v>319</v>
      </c>
    </row>
    <row r="19" spans="1:549" s="85" customFormat="1" ht="15" customHeight="1">
      <c r="A19" s="84">
        <v>11</v>
      </c>
      <c r="B19" s="84" t="s">
        <v>366</v>
      </c>
      <c r="C19" s="84" t="s">
        <v>367</v>
      </c>
      <c r="D19" s="84" t="s">
        <v>308</v>
      </c>
      <c r="E19" s="84" t="s">
        <v>309</v>
      </c>
      <c r="F19" s="84" t="s">
        <v>368</v>
      </c>
      <c r="G19" s="84" t="s">
        <v>369</v>
      </c>
      <c r="H19" s="84">
        <v>12</v>
      </c>
      <c r="I19" s="84" t="s">
        <v>312</v>
      </c>
      <c r="J19" s="84" t="s">
        <v>313</v>
      </c>
      <c r="K19" s="84" t="s">
        <v>314</v>
      </c>
      <c r="L19" s="84" t="s">
        <v>314</v>
      </c>
      <c r="M19" s="84" t="s">
        <v>314</v>
      </c>
      <c r="R19" s="104">
        <v>0.46</v>
      </c>
      <c r="S19" s="89">
        <v>9.3127901437015659E-3</v>
      </c>
      <c r="T19" s="105">
        <v>3</v>
      </c>
      <c r="U19" s="85">
        <v>2020</v>
      </c>
      <c r="Y19" s="110">
        <v>18.899999999999999</v>
      </c>
      <c r="Z19" s="89">
        <v>0.41187866243037891</v>
      </c>
      <c r="AA19" s="113">
        <v>4</v>
      </c>
      <c r="AB19" s="85">
        <v>2020</v>
      </c>
      <c r="AG19" s="107">
        <v>0.439</v>
      </c>
      <c r="AH19" s="89">
        <v>0.26424846617380754</v>
      </c>
      <c r="AI19" s="113">
        <v>4</v>
      </c>
      <c r="AJ19" s="85">
        <v>2020</v>
      </c>
      <c r="AK19" s="84" t="s">
        <v>364</v>
      </c>
      <c r="AL19" s="84">
        <v>0.60899999999999999</v>
      </c>
      <c r="AM19" s="84">
        <v>0</v>
      </c>
      <c r="AN19" s="108">
        <v>0.66518198398738848</v>
      </c>
      <c r="AO19" s="114">
        <v>4</v>
      </c>
      <c r="AP19" s="84">
        <v>2020</v>
      </c>
      <c r="AQ19" s="85">
        <v>2020</v>
      </c>
      <c r="AR19" s="85">
        <v>2020</v>
      </c>
      <c r="AS19" s="89">
        <v>0.66518198398738848</v>
      </c>
      <c r="AT19" s="113">
        <v>4</v>
      </c>
      <c r="AU19" s="115">
        <v>0.67200000000000004</v>
      </c>
      <c r="AV19" s="84">
        <v>0.311</v>
      </c>
      <c r="AW19" s="114">
        <v>4</v>
      </c>
      <c r="AX19" s="84">
        <v>2020</v>
      </c>
      <c r="AY19" s="110">
        <v>8.9</v>
      </c>
      <c r="AZ19" s="89">
        <v>0.19748821752089799</v>
      </c>
      <c r="BA19" s="90">
        <v>1</v>
      </c>
      <c r="BB19" s="85">
        <v>2020</v>
      </c>
      <c r="BG19" s="110">
        <v>14.4</v>
      </c>
      <c r="BH19" s="89">
        <v>0.75159740698785615</v>
      </c>
      <c r="BI19" s="106">
        <v>2</v>
      </c>
      <c r="BJ19" s="85">
        <v>2020</v>
      </c>
      <c r="BK19" s="111">
        <v>10.833333333333334</v>
      </c>
      <c r="BL19" s="108">
        <v>0.22887854273555472</v>
      </c>
      <c r="BM19" s="112">
        <v>1</v>
      </c>
      <c r="BN19" s="84">
        <v>2020</v>
      </c>
      <c r="BO19" s="110">
        <v>2.4</v>
      </c>
      <c r="BP19" s="89">
        <v>0.8342903595222344</v>
      </c>
      <c r="BQ19" s="106">
        <v>2</v>
      </c>
      <c r="BR19" s="85">
        <v>2020</v>
      </c>
      <c r="BS19" s="110">
        <v>4.8</v>
      </c>
      <c r="BT19" s="89">
        <v>0.3137596141542961</v>
      </c>
      <c r="BU19" s="105" t="s">
        <v>365</v>
      </c>
      <c r="BV19" s="85">
        <v>2020</v>
      </c>
      <c r="BW19" s="110">
        <v>4.9000000000000004</v>
      </c>
      <c r="BX19" s="89">
        <v>0.30058972077299417</v>
      </c>
      <c r="BY19" s="105" t="s">
        <v>365</v>
      </c>
      <c r="BZ19" s="85">
        <v>2020</v>
      </c>
      <c r="CA19" s="87"/>
      <c r="CB19" s="88"/>
      <c r="CC19" s="87"/>
      <c r="CD19" s="87"/>
      <c r="CE19" s="85">
        <v>18</v>
      </c>
      <c r="CF19" s="89">
        <v>0.40764673535032642</v>
      </c>
      <c r="CG19" s="105" t="s">
        <v>365</v>
      </c>
      <c r="CH19" s="85">
        <v>2020</v>
      </c>
      <c r="CI19" s="85">
        <v>346</v>
      </c>
      <c r="CJ19" s="89">
        <v>0.12400634579841263</v>
      </c>
      <c r="CK19" s="105" t="s">
        <v>365</v>
      </c>
      <c r="CL19" s="85">
        <v>2020</v>
      </c>
      <c r="CM19" s="85">
        <v>259</v>
      </c>
      <c r="CN19" s="89">
        <v>0.15079682710110115</v>
      </c>
      <c r="CO19" s="105" t="s">
        <v>365</v>
      </c>
      <c r="CP19" s="85">
        <v>2020</v>
      </c>
      <c r="CQ19" s="110">
        <v>27.5</v>
      </c>
      <c r="CR19" s="89">
        <v>0.52265583235415236</v>
      </c>
      <c r="CS19" s="106">
        <v>2</v>
      </c>
      <c r="CT19" s="85">
        <v>2020</v>
      </c>
      <c r="CU19" s="110">
        <v>20.5</v>
      </c>
      <c r="CV19" s="89">
        <v>0.1844341945759756</v>
      </c>
      <c r="CW19" s="105" t="s">
        <v>365</v>
      </c>
      <c r="CX19" s="85">
        <v>2020</v>
      </c>
      <c r="CY19" s="110">
        <v>55.2</v>
      </c>
      <c r="CZ19" s="89">
        <v>0.25202310863878774</v>
      </c>
      <c r="DA19" s="105" t="s">
        <v>365</v>
      </c>
      <c r="DB19" s="85">
        <v>2020</v>
      </c>
      <c r="DC19" s="104">
        <v>4.68</v>
      </c>
      <c r="DD19" s="89">
        <v>0.18098440317796105</v>
      </c>
      <c r="DE19" s="90">
        <v>1</v>
      </c>
      <c r="DF19" s="85">
        <v>2020</v>
      </c>
      <c r="DG19" s="85">
        <v>158</v>
      </c>
      <c r="DH19" s="89">
        <v>0.32528826362395158</v>
      </c>
      <c r="DI19" s="105" t="s">
        <v>365</v>
      </c>
      <c r="DJ19" s="85">
        <v>2020</v>
      </c>
      <c r="DK19" s="110">
        <v>7.9</v>
      </c>
      <c r="DL19" s="89">
        <v>0.23043285501966415</v>
      </c>
      <c r="DM19" s="90">
        <v>1</v>
      </c>
      <c r="DN19" s="85">
        <v>2020</v>
      </c>
      <c r="DO19" s="110">
        <v>123</v>
      </c>
      <c r="DP19" s="89">
        <v>3.6530290938280308E-2</v>
      </c>
      <c r="DQ19" s="90">
        <v>1</v>
      </c>
      <c r="DR19" s="85">
        <v>2020</v>
      </c>
      <c r="DS19" s="107">
        <v>5.7000000000000002E-2</v>
      </c>
      <c r="DT19" s="89">
        <v>0.14024429734403382</v>
      </c>
      <c r="DU19" s="90">
        <v>1</v>
      </c>
      <c r="DV19" s="85">
        <v>2020</v>
      </c>
      <c r="DW19" s="104">
        <v>0.68</v>
      </c>
      <c r="DX19" s="89">
        <v>0.77687291817572313</v>
      </c>
      <c r="DY19" s="106">
        <v>2</v>
      </c>
      <c r="DZ19" s="85">
        <v>2020</v>
      </c>
      <c r="EA19" s="104">
        <v>1.8</v>
      </c>
      <c r="EB19" s="89">
        <v>0.45152915947753375</v>
      </c>
      <c r="EC19" s="105" t="s">
        <v>365</v>
      </c>
      <c r="ED19" s="85">
        <v>2020</v>
      </c>
      <c r="EE19" s="91">
        <v>1.9099999999999999E-2</v>
      </c>
      <c r="EF19" s="89">
        <v>0.74079860522264063</v>
      </c>
      <c r="EG19" s="106">
        <v>2</v>
      </c>
      <c r="EH19" s="85">
        <v>2020</v>
      </c>
      <c r="EI19" s="110">
        <v>2.5</v>
      </c>
      <c r="EJ19" s="89">
        <v>0.84736049960474891</v>
      </c>
      <c r="EK19" s="106">
        <v>2</v>
      </c>
      <c r="EL19" s="85">
        <v>2020</v>
      </c>
      <c r="EM19" s="91">
        <v>2.5700000000000001E-2</v>
      </c>
      <c r="EN19" s="89">
        <v>0.42594273354598067</v>
      </c>
      <c r="EO19" s="106">
        <v>2</v>
      </c>
      <c r="EP19" s="85">
        <v>2020</v>
      </c>
      <c r="EQ19" s="107">
        <v>0.109</v>
      </c>
      <c r="ER19" s="89">
        <v>0.62658085870759739</v>
      </c>
      <c r="ES19" s="106">
        <v>2</v>
      </c>
      <c r="ET19" s="85">
        <v>2020</v>
      </c>
      <c r="EY19" s="85">
        <v>2020</v>
      </c>
      <c r="EZ19" s="85">
        <v>2020</v>
      </c>
      <c r="FA19" s="89">
        <v>0.45152915947753375</v>
      </c>
      <c r="FB19" s="105" t="s">
        <v>365</v>
      </c>
      <c r="FC19" s="107">
        <v>1.4E-2</v>
      </c>
      <c r="FD19" s="89">
        <v>0.85284793721292806</v>
      </c>
      <c r="FE19" s="106">
        <v>2</v>
      </c>
      <c r="FF19" s="85">
        <v>2020</v>
      </c>
      <c r="FG19" s="104">
        <v>0.01</v>
      </c>
      <c r="FH19" s="89">
        <v>0</v>
      </c>
      <c r="FI19" s="106">
        <v>2</v>
      </c>
      <c r="FJ19" s="85">
        <v>2020</v>
      </c>
      <c r="FK19" s="104">
        <v>0.08</v>
      </c>
      <c r="FL19" s="89">
        <v>0</v>
      </c>
      <c r="FM19" s="106">
        <v>2</v>
      </c>
      <c r="FN19" s="85">
        <v>2020</v>
      </c>
      <c r="FO19" s="85" t="s">
        <v>315</v>
      </c>
      <c r="FP19" s="89">
        <v>0</v>
      </c>
      <c r="FQ19" s="90">
        <v>1</v>
      </c>
      <c r="FR19" s="85">
        <v>2020</v>
      </c>
      <c r="FS19" s="85" t="s">
        <v>315</v>
      </c>
      <c r="FT19" s="89">
        <v>0</v>
      </c>
      <c r="FU19" s="90">
        <v>1</v>
      </c>
      <c r="FV19" s="85">
        <v>2020</v>
      </c>
      <c r="FW19" s="85" t="s">
        <v>315</v>
      </c>
      <c r="FX19" s="89">
        <v>0</v>
      </c>
      <c r="FY19" s="90">
        <v>1</v>
      </c>
      <c r="FZ19" s="85">
        <v>2020</v>
      </c>
      <c r="GA19" s="110">
        <v>0.2</v>
      </c>
      <c r="GB19" s="89">
        <v>0</v>
      </c>
      <c r="GC19" s="106">
        <v>2</v>
      </c>
      <c r="GD19" s="85">
        <v>2020</v>
      </c>
      <c r="GE19" s="107">
        <v>8.0000000000000002E-3</v>
      </c>
      <c r="GF19" s="89">
        <v>0</v>
      </c>
      <c r="GG19" s="106">
        <v>2</v>
      </c>
      <c r="GH19" s="85">
        <v>2020</v>
      </c>
      <c r="GI19" s="107">
        <v>2E-3</v>
      </c>
      <c r="GJ19" s="89">
        <v>0</v>
      </c>
      <c r="GK19" s="106">
        <v>2</v>
      </c>
      <c r="GL19" s="85">
        <v>2020</v>
      </c>
      <c r="GM19" s="107">
        <v>4.2999999999999997E-2</v>
      </c>
      <c r="GN19" s="89">
        <v>0.8527001588681451</v>
      </c>
      <c r="GO19" s="106">
        <v>2</v>
      </c>
      <c r="GP19" s="85">
        <v>2020</v>
      </c>
      <c r="GQ19" s="104">
        <v>0.08</v>
      </c>
      <c r="GR19" s="89">
        <v>0.82920003001429543</v>
      </c>
      <c r="GS19" s="106">
        <v>2</v>
      </c>
      <c r="GT19" s="85">
        <v>2020</v>
      </c>
      <c r="GU19" s="107">
        <v>8.0000000000000002E-3</v>
      </c>
      <c r="GV19" s="89">
        <v>0</v>
      </c>
      <c r="GW19" s="106">
        <v>2</v>
      </c>
      <c r="GX19" s="85">
        <v>2020</v>
      </c>
      <c r="GY19" s="107">
        <v>8.0000000000000002E-3</v>
      </c>
      <c r="GZ19" s="89">
        <v>0</v>
      </c>
      <c r="HA19" s="106">
        <v>2</v>
      </c>
      <c r="HB19" s="85">
        <v>2020</v>
      </c>
      <c r="HC19" s="104">
        <v>0.01</v>
      </c>
      <c r="HD19" s="89">
        <v>0</v>
      </c>
      <c r="HE19" s="106">
        <v>2</v>
      </c>
      <c r="HF19" s="85">
        <v>2020</v>
      </c>
      <c r="HG19" s="85" t="s">
        <v>315</v>
      </c>
      <c r="HH19" s="89">
        <v>0</v>
      </c>
      <c r="HI19" s="90">
        <v>1</v>
      </c>
      <c r="HJ19" s="85">
        <v>2020</v>
      </c>
      <c r="HK19" s="91">
        <v>8.0000000000000004E-4</v>
      </c>
      <c r="HL19" s="89">
        <v>0</v>
      </c>
      <c r="HM19" s="106">
        <v>2</v>
      </c>
      <c r="HN19" s="85">
        <v>2020</v>
      </c>
      <c r="HO19" s="91">
        <v>2.9999999999999997E-4</v>
      </c>
      <c r="HP19" s="89">
        <v>0</v>
      </c>
      <c r="HQ19" s="106">
        <v>2</v>
      </c>
      <c r="HR19" s="85">
        <v>2020</v>
      </c>
      <c r="HS19" s="104">
        <v>0.01</v>
      </c>
      <c r="HT19" s="89">
        <v>0</v>
      </c>
      <c r="HU19" s="106">
        <v>2</v>
      </c>
      <c r="HV19" s="85">
        <v>2020</v>
      </c>
      <c r="HW19" s="104">
        <v>0.01</v>
      </c>
      <c r="HX19" s="89">
        <v>0</v>
      </c>
      <c r="HY19" s="106">
        <v>2</v>
      </c>
      <c r="HZ19" s="85">
        <v>2020</v>
      </c>
      <c r="IA19" s="85" t="s">
        <v>315</v>
      </c>
      <c r="IB19" s="89">
        <v>0</v>
      </c>
      <c r="IC19" s="90">
        <v>1</v>
      </c>
      <c r="ID19" s="85">
        <v>2020</v>
      </c>
      <c r="IE19" s="110">
        <v>0.2</v>
      </c>
      <c r="IF19" s="89">
        <v>0</v>
      </c>
      <c r="IG19" s="106">
        <v>2</v>
      </c>
      <c r="IH19" s="85">
        <v>2020</v>
      </c>
      <c r="II19" s="85" t="s">
        <v>315</v>
      </c>
      <c r="IJ19" s="89">
        <v>0</v>
      </c>
      <c r="IK19" s="90">
        <v>1</v>
      </c>
      <c r="IL19" s="85">
        <v>2020</v>
      </c>
      <c r="IM19" s="107">
        <v>8.0000000000000002E-3</v>
      </c>
      <c r="IN19" s="89">
        <v>0</v>
      </c>
      <c r="IO19" s="106">
        <v>2</v>
      </c>
      <c r="IP19" s="85">
        <v>2020</v>
      </c>
      <c r="IQ19" s="85">
        <v>2020</v>
      </c>
      <c r="IR19" s="85">
        <v>2020</v>
      </c>
      <c r="IS19" s="89">
        <v>0.85284793721292806</v>
      </c>
      <c r="IT19" s="106">
        <v>2</v>
      </c>
      <c r="IV19" s="85" t="s">
        <v>315</v>
      </c>
      <c r="IW19" s="85" t="s">
        <v>315</v>
      </c>
      <c r="IX19" s="89">
        <v>0</v>
      </c>
      <c r="IY19" s="90">
        <v>1</v>
      </c>
      <c r="IZ19" s="85">
        <v>2020</v>
      </c>
      <c r="JA19" s="85" t="s">
        <v>315</v>
      </c>
      <c r="JB19" s="85" t="s">
        <v>315</v>
      </c>
      <c r="JC19" s="89">
        <v>0</v>
      </c>
      <c r="JD19" s="90">
        <v>1</v>
      </c>
      <c r="JE19" s="85">
        <v>2020</v>
      </c>
      <c r="JF19" s="110" t="s">
        <v>315</v>
      </c>
      <c r="JG19" s="85" t="s">
        <v>315</v>
      </c>
      <c r="JH19" s="89">
        <v>0</v>
      </c>
      <c r="JI19" s="90">
        <v>1</v>
      </c>
      <c r="JJ19" s="85">
        <v>2020</v>
      </c>
      <c r="JK19" s="85" t="s">
        <v>315</v>
      </c>
      <c r="JL19" s="85" t="s">
        <v>315</v>
      </c>
      <c r="JM19" s="89">
        <v>0</v>
      </c>
      <c r="JN19" s="90">
        <v>1</v>
      </c>
      <c r="JO19" s="85">
        <v>2020</v>
      </c>
      <c r="JP19" s="85">
        <v>0.90480000000000005</v>
      </c>
      <c r="JQ19" s="89">
        <v>0.20588835496055399</v>
      </c>
      <c r="JR19" s="92" t="s">
        <v>316</v>
      </c>
      <c r="JS19" s="85">
        <v>2020</v>
      </c>
      <c r="JX19" s="85" t="s">
        <v>315</v>
      </c>
      <c r="JY19" s="85" t="s">
        <v>315</v>
      </c>
      <c r="JZ19" s="89">
        <v>0</v>
      </c>
      <c r="KA19" s="90">
        <v>1</v>
      </c>
      <c r="KB19" s="85">
        <v>2020</v>
      </c>
      <c r="KC19" s="85" t="s">
        <v>315</v>
      </c>
      <c r="KD19" s="85" t="s">
        <v>315</v>
      </c>
      <c r="KE19" s="89">
        <v>0</v>
      </c>
      <c r="KF19" s="90">
        <v>1</v>
      </c>
      <c r="KG19" s="85">
        <v>2020</v>
      </c>
      <c r="KH19" s="85" t="s">
        <v>315</v>
      </c>
      <c r="KI19" s="85" t="s">
        <v>315</v>
      </c>
      <c r="KJ19" s="89">
        <v>0</v>
      </c>
      <c r="KK19" s="90">
        <v>1</v>
      </c>
      <c r="KL19" s="85">
        <v>2020</v>
      </c>
      <c r="KM19" s="85" t="s">
        <v>315</v>
      </c>
      <c r="KN19" s="85">
        <v>2.9000000000000001E-2</v>
      </c>
      <c r="KO19" s="89">
        <v>0.35167969910597197</v>
      </c>
      <c r="KP19" s="90">
        <v>1</v>
      </c>
      <c r="KQ19" s="85">
        <v>2020</v>
      </c>
      <c r="KR19" s="85" t="s">
        <v>315</v>
      </c>
      <c r="KS19" s="89">
        <v>0</v>
      </c>
      <c r="KT19" s="90">
        <v>1</v>
      </c>
      <c r="KU19" s="85">
        <v>2020</v>
      </c>
      <c r="KV19" s="85" t="s">
        <v>315</v>
      </c>
      <c r="KW19" s="89">
        <v>0</v>
      </c>
      <c r="KX19" s="90">
        <v>1</v>
      </c>
      <c r="KY19" s="85">
        <v>2020</v>
      </c>
      <c r="KZ19" s="85" t="s">
        <v>315</v>
      </c>
      <c r="LA19" s="89">
        <v>0</v>
      </c>
      <c r="LB19" s="90">
        <v>1</v>
      </c>
      <c r="LC19" s="85">
        <v>2020</v>
      </c>
      <c r="LD19" s="85" t="s">
        <v>315</v>
      </c>
      <c r="LE19" s="85" t="s">
        <v>315</v>
      </c>
      <c r="LF19" s="89">
        <v>0</v>
      </c>
      <c r="LG19" s="90">
        <v>1</v>
      </c>
      <c r="LH19" s="85">
        <v>2020</v>
      </c>
      <c r="LI19" s="85" t="s">
        <v>315</v>
      </c>
      <c r="LJ19" s="85" t="s">
        <v>315</v>
      </c>
      <c r="LK19" s="89">
        <v>0</v>
      </c>
      <c r="LL19" s="90">
        <v>1</v>
      </c>
      <c r="LM19" s="85">
        <v>2020</v>
      </c>
      <c r="LN19" s="85">
        <v>25.2</v>
      </c>
      <c r="LO19" s="89">
        <v>0.62508565225536028</v>
      </c>
      <c r="LP19" s="90">
        <v>1</v>
      </c>
      <c r="LQ19" s="85">
        <v>2020</v>
      </c>
      <c r="LR19" s="91">
        <v>6.7000000000000002E-3</v>
      </c>
      <c r="LS19" s="85">
        <v>1.6400000000000001E-2</v>
      </c>
      <c r="LT19" s="89">
        <v>0.61207097131758759</v>
      </c>
      <c r="LU19" s="92" t="s">
        <v>316</v>
      </c>
      <c r="LV19" s="85">
        <v>2020</v>
      </c>
      <c r="LW19" s="85" t="s">
        <v>315</v>
      </c>
      <c r="LX19" s="89">
        <v>0.40889069348697049</v>
      </c>
      <c r="LY19" s="90">
        <v>1</v>
      </c>
      <c r="LZ19" s="85">
        <v>2020</v>
      </c>
      <c r="ME19" s="85" t="s">
        <v>315</v>
      </c>
      <c r="MF19" s="89">
        <v>0.40889069348697049</v>
      </c>
      <c r="MG19" s="90">
        <v>1</v>
      </c>
      <c r="MH19" s="85">
        <v>2020</v>
      </c>
      <c r="MM19" s="85" t="s">
        <v>315</v>
      </c>
      <c r="MN19" s="85" t="s">
        <v>315</v>
      </c>
      <c r="MO19" s="89">
        <v>0</v>
      </c>
      <c r="MP19" s="90">
        <v>1</v>
      </c>
      <c r="MQ19" s="85">
        <v>2020</v>
      </c>
      <c r="MR19" s="85" t="s">
        <v>315</v>
      </c>
      <c r="MS19" s="85" t="s">
        <v>315</v>
      </c>
      <c r="MT19" s="89">
        <v>0</v>
      </c>
      <c r="MU19" s="90">
        <v>1</v>
      </c>
      <c r="MV19" s="85">
        <v>2020</v>
      </c>
      <c r="MW19" s="110">
        <v>0.6</v>
      </c>
      <c r="MX19" s="85">
        <v>1.9</v>
      </c>
      <c r="MY19" s="89">
        <v>0.39265809637821669</v>
      </c>
      <c r="MZ19" s="90">
        <v>1</v>
      </c>
      <c r="NA19" s="85">
        <v>2020</v>
      </c>
      <c r="NB19" s="85">
        <v>15</v>
      </c>
      <c r="NC19" s="89">
        <v>0.5710204967089656</v>
      </c>
      <c r="ND19" s="90">
        <v>1</v>
      </c>
      <c r="NE19" s="85">
        <v>2020</v>
      </c>
      <c r="NF19" s="85">
        <v>2.9000000000000001E-2</v>
      </c>
      <c r="NG19" s="89">
        <v>0.2706761152032543</v>
      </c>
      <c r="NH19" s="90">
        <v>1</v>
      </c>
      <c r="NI19" s="85">
        <v>2020</v>
      </c>
      <c r="NJ19" s="85" t="s">
        <v>315</v>
      </c>
      <c r="NK19" s="85" t="s">
        <v>315</v>
      </c>
      <c r="NL19" s="89">
        <v>0</v>
      </c>
      <c r="NM19" s="90">
        <v>1</v>
      </c>
      <c r="NN19" s="85">
        <v>2020</v>
      </c>
      <c r="NO19" s="85" t="s">
        <v>315</v>
      </c>
      <c r="NP19" s="85">
        <v>2.4</v>
      </c>
      <c r="NQ19" s="89">
        <v>0.29410103708079982</v>
      </c>
      <c r="NR19" s="90">
        <v>1</v>
      </c>
      <c r="NS19" s="85">
        <v>2020</v>
      </c>
      <c r="NT19" s="110">
        <v>0.1</v>
      </c>
      <c r="NU19" s="85" t="s">
        <v>315</v>
      </c>
      <c r="NV19" s="89">
        <v>0</v>
      </c>
      <c r="NW19" s="90">
        <v>1</v>
      </c>
      <c r="NX19" s="85">
        <v>2020</v>
      </c>
      <c r="NY19" s="85" t="s">
        <v>315</v>
      </c>
      <c r="NZ19" s="89">
        <v>0</v>
      </c>
      <c r="OA19" s="90">
        <v>1</v>
      </c>
      <c r="OB19" s="85">
        <v>2020</v>
      </c>
      <c r="OC19" s="85" t="s">
        <v>315</v>
      </c>
      <c r="OD19" s="89">
        <v>0</v>
      </c>
      <c r="OE19" s="90">
        <v>1</v>
      </c>
      <c r="OF19" s="85">
        <v>2020</v>
      </c>
      <c r="OG19" s="110">
        <v>0.1</v>
      </c>
      <c r="OH19" s="85" t="s">
        <v>315</v>
      </c>
      <c r="OI19" s="89">
        <v>0</v>
      </c>
      <c r="OJ19" s="90">
        <v>1</v>
      </c>
      <c r="OK19" s="85">
        <v>2020</v>
      </c>
      <c r="OL19" s="85">
        <v>10.5</v>
      </c>
      <c r="OM19" s="89">
        <v>0.3055600482309927</v>
      </c>
      <c r="ON19" s="92" t="s">
        <v>316</v>
      </c>
      <c r="OO19" s="85">
        <v>2020</v>
      </c>
      <c r="OP19" s="93">
        <v>9.3999999999999997E-4</v>
      </c>
      <c r="OQ19" s="85">
        <v>4.3E-3</v>
      </c>
      <c r="OR19" s="89">
        <v>0.95925191856331549</v>
      </c>
      <c r="OS19" s="92" t="s">
        <v>316</v>
      </c>
      <c r="OT19" s="85">
        <v>2020</v>
      </c>
      <c r="OU19" s="85">
        <v>3.7299999999999998E-3</v>
      </c>
      <c r="OV19" s="89">
        <v>0.36087242092349814</v>
      </c>
      <c r="OW19" s="90">
        <v>1</v>
      </c>
      <c r="OX19" s="85">
        <v>2020</v>
      </c>
      <c r="OY19" s="85">
        <v>1.8600000000000001E-3</v>
      </c>
      <c r="OZ19" s="89">
        <v>0.3608764497309066</v>
      </c>
      <c r="PA19" s="90">
        <v>1</v>
      </c>
      <c r="PB19" s="85">
        <v>2020</v>
      </c>
      <c r="PC19" s="85">
        <v>2.65E-3</v>
      </c>
      <c r="PD19" s="89">
        <v>0.42046532493687772</v>
      </c>
      <c r="PE19" s="90">
        <v>1</v>
      </c>
      <c r="PF19" s="85">
        <v>2020</v>
      </c>
      <c r="PG19" s="85" t="s">
        <v>315</v>
      </c>
      <c r="PH19" s="85">
        <v>2020</v>
      </c>
      <c r="PI19" s="85" t="s">
        <v>315</v>
      </c>
      <c r="PJ19" s="85" t="s">
        <v>315</v>
      </c>
      <c r="PK19" s="89">
        <v>0</v>
      </c>
      <c r="PL19" s="90">
        <v>1</v>
      </c>
      <c r="PM19" s="85">
        <v>2020</v>
      </c>
      <c r="PN19" s="85" t="s">
        <v>315</v>
      </c>
      <c r="PO19" s="85" t="s">
        <v>315</v>
      </c>
      <c r="PP19" s="89">
        <v>0</v>
      </c>
      <c r="PQ19" s="90">
        <v>1</v>
      </c>
      <c r="PR19" s="85">
        <v>2020</v>
      </c>
      <c r="PS19" s="85" t="s">
        <v>315</v>
      </c>
      <c r="PT19" s="89">
        <v>0</v>
      </c>
      <c r="PU19" s="90">
        <v>1</v>
      </c>
      <c r="PV19" s="85">
        <v>2020</v>
      </c>
      <c r="PW19" s="85" t="s">
        <v>315</v>
      </c>
      <c r="PX19" s="89">
        <v>0</v>
      </c>
      <c r="PY19" s="90">
        <v>1</v>
      </c>
      <c r="PZ19" s="85">
        <v>2020</v>
      </c>
      <c r="QA19" s="85" t="s">
        <v>315</v>
      </c>
      <c r="QB19" s="89">
        <v>0</v>
      </c>
      <c r="QC19" s="90">
        <v>1</v>
      </c>
      <c r="QD19" s="85">
        <v>2020</v>
      </c>
      <c r="QE19" s="85" t="s">
        <v>315</v>
      </c>
      <c r="QF19" s="89">
        <v>0.40889069348697055</v>
      </c>
      <c r="QG19" s="90">
        <v>1</v>
      </c>
      <c r="QH19" s="85">
        <v>2020</v>
      </c>
      <c r="QM19" s="85">
        <v>2.97</v>
      </c>
      <c r="QN19" s="89">
        <v>0.31513071687286365</v>
      </c>
      <c r="QO19" s="90">
        <v>1</v>
      </c>
      <c r="QP19" s="85">
        <v>2020</v>
      </c>
      <c r="QV19" s="85" t="s">
        <v>315</v>
      </c>
      <c r="QW19" s="85" t="s">
        <v>315</v>
      </c>
      <c r="QX19" s="89">
        <v>0</v>
      </c>
      <c r="QY19" s="90">
        <v>1</v>
      </c>
      <c r="QZ19" s="85">
        <v>2020</v>
      </c>
      <c r="RA19" s="85" t="s">
        <v>315</v>
      </c>
      <c r="RB19" s="89">
        <v>0.40889069348697049</v>
      </c>
      <c r="RC19" s="90">
        <v>1</v>
      </c>
      <c r="RD19" s="85">
        <v>2020</v>
      </c>
      <c r="RE19" s="85" t="s">
        <v>315</v>
      </c>
      <c r="RF19" s="85" t="s">
        <v>315</v>
      </c>
      <c r="RG19" s="89">
        <v>0</v>
      </c>
      <c r="RH19" s="90">
        <v>1</v>
      </c>
      <c r="RI19" s="85">
        <v>2020</v>
      </c>
      <c r="RJ19" s="85" t="s">
        <v>315</v>
      </c>
      <c r="RK19" s="85" t="s">
        <v>315</v>
      </c>
      <c r="RL19" s="89">
        <v>0</v>
      </c>
      <c r="RM19" s="90">
        <v>1</v>
      </c>
      <c r="RN19" s="85">
        <v>2020</v>
      </c>
      <c r="RO19" s="85" t="s">
        <v>315</v>
      </c>
      <c r="RP19" s="85" t="s">
        <v>315</v>
      </c>
      <c r="RQ19" s="89">
        <v>0</v>
      </c>
      <c r="RR19" s="90">
        <v>1</v>
      </c>
      <c r="RS19" s="85">
        <v>2020</v>
      </c>
      <c r="RT19" s="85" t="s">
        <v>315</v>
      </c>
      <c r="RU19" s="85" t="s">
        <v>315</v>
      </c>
      <c r="RV19" s="89">
        <v>0</v>
      </c>
      <c r="RW19" s="90">
        <v>1</v>
      </c>
      <c r="RX19" s="85">
        <v>2020</v>
      </c>
      <c r="RY19" s="91">
        <v>1E-4</v>
      </c>
      <c r="RZ19" s="85" t="s">
        <v>315</v>
      </c>
      <c r="SA19" s="89">
        <v>0</v>
      </c>
      <c r="SB19" s="90">
        <v>1</v>
      </c>
      <c r="SC19" s="85">
        <v>2020</v>
      </c>
      <c r="SD19" s="85">
        <v>0.55500000000000005</v>
      </c>
      <c r="SE19" s="89">
        <v>0.20523936613864385</v>
      </c>
      <c r="SF19" s="90">
        <v>1</v>
      </c>
      <c r="SG19" s="85">
        <v>2020</v>
      </c>
      <c r="SM19" s="85">
        <v>7.1999999999999998E-3</v>
      </c>
      <c r="SN19" s="89">
        <v>0.47053644296435587</v>
      </c>
      <c r="SO19" s="92" t="s">
        <v>316</v>
      </c>
      <c r="SP19" s="85">
        <v>2020</v>
      </c>
      <c r="SV19" s="104">
        <v>0.01</v>
      </c>
      <c r="SW19" s="85" t="s">
        <v>315</v>
      </c>
      <c r="SX19" s="89">
        <v>0</v>
      </c>
      <c r="SY19" s="90">
        <v>1</v>
      </c>
      <c r="SZ19" s="85">
        <v>2020</v>
      </c>
      <c r="TA19" s="85" t="s">
        <v>315</v>
      </c>
      <c r="TB19" s="89">
        <v>0</v>
      </c>
      <c r="TC19" s="90">
        <v>1</v>
      </c>
      <c r="TD19" s="85">
        <v>2020</v>
      </c>
      <c r="TE19" s="107">
        <v>1E-3</v>
      </c>
      <c r="TF19" s="89">
        <v>0</v>
      </c>
      <c r="TG19" s="90">
        <v>1</v>
      </c>
      <c r="TH19" s="85">
        <v>2020</v>
      </c>
      <c r="TI19" s="85" t="s">
        <v>315</v>
      </c>
      <c r="TJ19" s="89">
        <v>0</v>
      </c>
      <c r="TK19" s="90">
        <v>1</v>
      </c>
      <c r="TL19" s="85">
        <v>2020</v>
      </c>
      <c r="TM19" s="85" t="s">
        <v>315</v>
      </c>
      <c r="TN19" s="89">
        <v>0</v>
      </c>
      <c r="TO19" s="90">
        <v>1</v>
      </c>
      <c r="TP19" s="85">
        <v>2020</v>
      </c>
      <c r="TQ19" s="85" t="s">
        <v>315</v>
      </c>
      <c r="TR19" s="89">
        <v>0</v>
      </c>
      <c r="TS19" s="90">
        <v>1</v>
      </c>
      <c r="TT19" s="85">
        <v>2020</v>
      </c>
      <c r="TU19" s="85" t="s">
        <v>315</v>
      </c>
      <c r="TV19" s="89">
        <v>0</v>
      </c>
      <c r="TW19" s="90">
        <v>1</v>
      </c>
      <c r="TX19" s="85">
        <v>2020</v>
      </c>
      <c r="UB19" s="85" t="s">
        <v>318</v>
      </c>
      <c r="UC19" s="85" t="s">
        <v>319</v>
      </c>
    </row>
    <row r="20" spans="1:549" s="85" customFormat="1" ht="15" customHeight="1">
      <c r="A20" s="84">
        <v>12</v>
      </c>
      <c r="B20" s="84" t="s">
        <v>370</v>
      </c>
      <c r="C20" s="84" t="s">
        <v>371</v>
      </c>
      <c r="D20" s="84" t="s">
        <v>308</v>
      </c>
      <c r="E20" s="84" t="s">
        <v>309</v>
      </c>
      <c r="F20" s="84" t="s">
        <v>372</v>
      </c>
      <c r="G20" s="84" t="s">
        <v>373</v>
      </c>
      <c r="H20" s="84">
        <v>12</v>
      </c>
      <c r="I20" s="84" t="s">
        <v>312</v>
      </c>
      <c r="J20" s="84" t="s">
        <v>313</v>
      </c>
      <c r="K20" s="84" t="s">
        <v>314</v>
      </c>
      <c r="L20" s="84" t="s">
        <v>314</v>
      </c>
      <c r="M20" s="84" t="s">
        <v>314</v>
      </c>
      <c r="R20" s="104">
        <v>0.27</v>
      </c>
      <c r="S20" s="89">
        <v>2.082422805615991E-4</v>
      </c>
      <c r="T20" s="113">
        <v>4</v>
      </c>
      <c r="U20" s="85">
        <v>2020</v>
      </c>
      <c r="Y20" s="110">
        <v>50.2</v>
      </c>
      <c r="Z20" s="89">
        <v>0.11698269999131487</v>
      </c>
      <c r="AA20" s="106">
        <v>2</v>
      </c>
      <c r="AB20" s="85">
        <v>2020</v>
      </c>
      <c r="AG20" s="107">
        <v>0.79200000000000004</v>
      </c>
      <c r="AH20" s="89">
        <v>1.9537374820833751E-2</v>
      </c>
      <c r="AI20" s="106">
        <v>2</v>
      </c>
      <c r="AJ20" s="85">
        <v>2020</v>
      </c>
      <c r="AK20" s="84" t="s">
        <v>364</v>
      </c>
      <c r="AL20" s="84">
        <v>0.501</v>
      </c>
      <c r="AM20" s="84">
        <v>0</v>
      </c>
      <c r="AN20" s="108">
        <v>0.60304191653373218</v>
      </c>
      <c r="AO20" s="116">
        <v>5</v>
      </c>
      <c r="AP20" s="84">
        <v>2020</v>
      </c>
      <c r="AQ20" s="85">
        <v>2020</v>
      </c>
      <c r="AR20" s="85">
        <v>2020</v>
      </c>
      <c r="AS20" s="89">
        <v>0.60304191653373218</v>
      </c>
      <c r="AT20" s="92">
        <v>5</v>
      </c>
      <c r="AU20" s="87"/>
      <c r="AV20" s="87"/>
      <c r="AW20" s="87"/>
      <c r="AX20" s="87"/>
      <c r="AY20" s="110">
        <v>8.9</v>
      </c>
      <c r="AZ20" s="89">
        <v>0.1743694242918909</v>
      </c>
      <c r="BA20" s="90">
        <v>1</v>
      </c>
      <c r="BB20" s="85">
        <v>2020</v>
      </c>
      <c r="BG20" s="110">
        <v>40</v>
      </c>
      <c r="BH20" s="89">
        <v>0.39253296634230722</v>
      </c>
      <c r="BI20" s="105" t="s">
        <v>365</v>
      </c>
      <c r="BJ20" s="85">
        <v>2020</v>
      </c>
      <c r="BK20" s="111">
        <v>10.466666666666667</v>
      </c>
      <c r="BL20" s="108">
        <v>0.27832686458778133</v>
      </c>
      <c r="BM20" s="112">
        <v>1</v>
      </c>
      <c r="BN20" s="84">
        <v>2020</v>
      </c>
      <c r="BO20" s="110">
        <v>1.8</v>
      </c>
      <c r="BP20" s="89">
        <v>0.43735610712389966</v>
      </c>
      <c r="BQ20" s="90">
        <v>1</v>
      </c>
      <c r="BR20" s="85">
        <v>2020</v>
      </c>
      <c r="BS20" s="110">
        <v>5.9</v>
      </c>
      <c r="BT20" s="89">
        <v>0.34755816568891906</v>
      </c>
      <c r="BU20" s="105" t="s">
        <v>365</v>
      </c>
      <c r="BV20" s="85">
        <v>2020</v>
      </c>
      <c r="BW20" s="110">
        <v>6.5</v>
      </c>
      <c r="BX20" s="89">
        <v>0.29712229778489102</v>
      </c>
      <c r="BY20" s="105" t="s">
        <v>365</v>
      </c>
      <c r="BZ20" s="85">
        <v>2020</v>
      </c>
      <c r="CA20" s="87"/>
      <c r="CB20" s="88"/>
      <c r="CC20" s="87"/>
      <c r="CD20" s="87"/>
      <c r="CE20" s="85">
        <v>28</v>
      </c>
      <c r="CF20" s="89">
        <v>0.37160298637888561</v>
      </c>
      <c r="CG20" s="105" t="s">
        <v>365</v>
      </c>
      <c r="CH20" s="85">
        <v>2020</v>
      </c>
      <c r="CI20" s="85">
        <v>434</v>
      </c>
      <c r="CJ20" s="89">
        <v>8.5056807156642378E-2</v>
      </c>
      <c r="CK20" s="105" t="s">
        <v>365</v>
      </c>
      <c r="CL20" s="85">
        <v>2020</v>
      </c>
      <c r="CM20" s="85">
        <v>310</v>
      </c>
      <c r="CN20" s="89">
        <v>5.2730713241003042E-2</v>
      </c>
      <c r="CO20" s="105" t="s">
        <v>365</v>
      </c>
      <c r="CP20" s="85">
        <v>2020</v>
      </c>
      <c r="CQ20" s="85">
        <v>36</v>
      </c>
      <c r="CR20" s="89">
        <v>0.10247460498405711</v>
      </c>
      <c r="CS20" s="105" t="s">
        <v>365</v>
      </c>
      <c r="CT20" s="85">
        <v>2020</v>
      </c>
      <c r="CU20" s="110">
        <v>43.7</v>
      </c>
      <c r="CV20" s="89">
        <v>6.5207565880596674E-2</v>
      </c>
      <c r="CW20" s="105" t="s">
        <v>365</v>
      </c>
      <c r="CX20" s="85">
        <v>2020</v>
      </c>
      <c r="CY20" s="110">
        <v>59.2</v>
      </c>
      <c r="CZ20" s="89">
        <v>0.21441167263977726</v>
      </c>
      <c r="DA20" s="105" t="s">
        <v>365</v>
      </c>
      <c r="DB20" s="85">
        <v>2020</v>
      </c>
      <c r="DC20" s="104">
        <v>6.14</v>
      </c>
      <c r="DD20" s="89">
        <v>0.27304391712087178</v>
      </c>
      <c r="DE20" s="106">
        <v>2</v>
      </c>
      <c r="DF20" s="85">
        <v>2020</v>
      </c>
      <c r="DG20" s="85">
        <v>180</v>
      </c>
      <c r="DH20" s="89">
        <v>4.4513934212823694E-2</v>
      </c>
      <c r="DI20" s="105" t="s">
        <v>365</v>
      </c>
      <c r="DJ20" s="85">
        <v>2020</v>
      </c>
      <c r="DK20" s="110">
        <v>7.7</v>
      </c>
      <c r="DL20" s="89">
        <v>0.24083400548970615</v>
      </c>
      <c r="DM20" s="106">
        <v>2</v>
      </c>
      <c r="DN20" s="85">
        <v>2020</v>
      </c>
      <c r="DO20" s="110">
        <v>129.19999999999999</v>
      </c>
      <c r="DP20" s="89">
        <v>6.5642118535850114E-2</v>
      </c>
      <c r="DQ20" s="90">
        <v>1</v>
      </c>
      <c r="DR20" s="85">
        <v>2020</v>
      </c>
      <c r="DS20" s="107">
        <v>0.122</v>
      </c>
      <c r="DT20" s="89">
        <v>0.21080188843636247</v>
      </c>
      <c r="DU20" s="90">
        <v>1</v>
      </c>
      <c r="DV20" s="85">
        <v>2020</v>
      </c>
      <c r="DW20" s="104">
        <v>0.7</v>
      </c>
      <c r="DX20" s="89">
        <v>0.86157418005538633</v>
      </c>
      <c r="DY20" s="106">
        <v>2</v>
      </c>
      <c r="DZ20" s="85">
        <v>2020</v>
      </c>
      <c r="EA20" s="107">
        <v>1.722</v>
      </c>
      <c r="EB20" s="89">
        <v>0.42823413765827389</v>
      </c>
      <c r="EC20" s="105" t="s">
        <v>365</v>
      </c>
      <c r="ED20" s="85">
        <v>2020</v>
      </c>
      <c r="EE20" s="91">
        <v>2.2700000000000001E-2</v>
      </c>
      <c r="EF20" s="89">
        <v>0.65976797451137925</v>
      </c>
      <c r="EG20" s="106">
        <v>2</v>
      </c>
      <c r="EH20" s="85">
        <v>2020</v>
      </c>
      <c r="EI20" s="104">
        <v>2.4500000000000002</v>
      </c>
      <c r="EJ20" s="89">
        <v>0.76621793124414495</v>
      </c>
      <c r="EK20" s="106">
        <v>2</v>
      </c>
      <c r="EL20" s="85">
        <v>2020</v>
      </c>
      <c r="EM20" s="91">
        <v>1.8200000000000001E-2</v>
      </c>
      <c r="EN20" s="89">
        <v>0.49201186562433313</v>
      </c>
      <c r="EO20" s="106">
        <v>2</v>
      </c>
      <c r="EP20" s="85">
        <v>2020</v>
      </c>
      <c r="EQ20" s="107">
        <v>0.14000000000000001</v>
      </c>
      <c r="ER20" s="89">
        <v>0.83535916426241874</v>
      </c>
      <c r="ES20" s="106">
        <v>2</v>
      </c>
      <c r="ET20" s="85">
        <v>2020</v>
      </c>
      <c r="EY20" s="85">
        <v>2020</v>
      </c>
      <c r="EZ20" s="85">
        <v>2020</v>
      </c>
      <c r="FA20" s="89">
        <v>0.42823413765827389</v>
      </c>
      <c r="FB20" s="105" t="s">
        <v>365</v>
      </c>
      <c r="FC20" s="107">
        <v>1.2999999999999999E-2</v>
      </c>
      <c r="FD20" s="89">
        <v>0.83288033344865819</v>
      </c>
      <c r="FE20" s="106">
        <v>2</v>
      </c>
      <c r="FF20" s="85">
        <v>2020</v>
      </c>
      <c r="FG20" s="104">
        <v>0.01</v>
      </c>
      <c r="FH20" s="89">
        <v>0</v>
      </c>
      <c r="FI20" s="106">
        <v>2</v>
      </c>
      <c r="FJ20" s="85">
        <v>2020</v>
      </c>
      <c r="FK20" s="104">
        <v>0.08</v>
      </c>
      <c r="FL20" s="89">
        <v>0</v>
      </c>
      <c r="FM20" s="106">
        <v>2</v>
      </c>
      <c r="FN20" s="85">
        <v>2020</v>
      </c>
      <c r="FO20" s="85" t="s">
        <v>315</v>
      </c>
      <c r="FP20" s="89">
        <v>0</v>
      </c>
      <c r="FQ20" s="90">
        <v>1</v>
      </c>
      <c r="FR20" s="85">
        <v>2020</v>
      </c>
      <c r="FS20" s="85" t="s">
        <v>315</v>
      </c>
      <c r="FT20" s="89">
        <v>0</v>
      </c>
      <c r="FU20" s="90">
        <v>1</v>
      </c>
      <c r="FV20" s="85">
        <v>2020</v>
      </c>
      <c r="FW20" s="85" t="s">
        <v>315</v>
      </c>
      <c r="FX20" s="89">
        <v>0</v>
      </c>
      <c r="FY20" s="90">
        <v>1</v>
      </c>
      <c r="FZ20" s="85">
        <v>2020</v>
      </c>
      <c r="GA20" s="110">
        <v>0.2</v>
      </c>
      <c r="GB20" s="89">
        <v>0</v>
      </c>
      <c r="GC20" s="106">
        <v>2</v>
      </c>
      <c r="GD20" s="85">
        <v>2020</v>
      </c>
      <c r="GE20" s="107">
        <v>8.0000000000000002E-3</v>
      </c>
      <c r="GF20" s="89">
        <v>0</v>
      </c>
      <c r="GG20" s="106">
        <v>2</v>
      </c>
      <c r="GH20" s="85">
        <v>2020</v>
      </c>
      <c r="GI20" s="107">
        <v>3.0000000000000001E-3</v>
      </c>
      <c r="GJ20" s="89">
        <v>0.86575262903205408</v>
      </c>
      <c r="GK20" s="106">
        <v>2</v>
      </c>
      <c r="GL20" s="85">
        <v>2020</v>
      </c>
      <c r="GM20" s="107">
        <v>3.3000000000000002E-2</v>
      </c>
      <c r="GN20" s="89">
        <v>0.7686187633909819</v>
      </c>
      <c r="GO20" s="106">
        <v>2</v>
      </c>
      <c r="GP20" s="85">
        <v>2020</v>
      </c>
      <c r="GQ20" s="110">
        <v>0.1</v>
      </c>
      <c r="GR20" s="89">
        <v>0</v>
      </c>
      <c r="GS20" s="106">
        <v>2</v>
      </c>
      <c r="GT20" s="85">
        <v>2020</v>
      </c>
      <c r="GU20" s="107">
        <v>8.0000000000000002E-3</v>
      </c>
      <c r="GV20" s="89">
        <v>0</v>
      </c>
      <c r="GW20" s="106">
        <v>2</v>
      </c>
      <c r="GX20" s="85">
        <v>2020</v>
      </c>
      <c r="GY20" s="107">
        <v>8.0000000000000002E-3</v>
      </c>
      <c r="GZ20" s="89">
        <v>0</v>
      </c>
      <c r="HA20" s="106">
        <v>2</v>
      </c>
      <c r="HB20" s="85">
        <v>2020</v>
      </c>
      <c r="HC20" s="104">
        <v>0.01</v>
      </c>
      <c r="HD20" s="89">
        <v>0</v>
      </c>
      <c r="HE20" s="106">
        <v>2</v>
      </c>
      <c r="HF20" s="85">
        <v>2020</v>
      </c>
      <c r="HG20" s="85" t="s">
        <v>315</v>
      </c>
      <c r="HH20" s="89">
        <v>0</v>
      </c>
      <c r="HI20" s="90">
        <v>1</v>
      </c>
      <c r="HJ20" s="85">
        <v>2020</v>
      </c>
      <c r="HK20" s="91">
        <v>8.0000000000000004E-4</v>
      </c>
      <c r="HL20" s="89">
        <v>0</v>
      </c>
      <c r="HM20" s="106">
        <v>2</v>
      </c>
      <c r="HN20" s="85">
        <v>2020</v>
      </c>
      <c r="HO20" s="91">
        <v>2.9999999999999997E-4</v>
      </c>
      <c r="HP20" s="89">
        <v>0</v>
      </c>
      <c r="HQ20" s="106">
        <v>2</v>
      </c>
      <c r="HR20" s="85">
        <v>2020</v>
      </c>
      <c r="HS20" s="104">
        <v>0.01</v>
      </c>
      <c r="HT20" s="89">
        <v>0</v>
      </c>
      <c r="HU20" s="106">
        <v>2</v>
      </c>
      <c r="HV20" s="85">
        <v>2020</v>
      </c>
      <c r="HW20" s="104">
        <v>0.01</v>
      </c>
      <c r="HX20" s="89">
        <v>0</v>
      </c>
      <c r="HY20" s="106">
        <v>2</v>
      </c>
      <c r="HZ20" s="85">
        <v>2020</v>
      </c>
      <c r="IA20" s="85" t="s">
        <v>315</v>
      </c>
      <c r="IB20" s="89">
        <v>0</v>
      </c>
      <c r="IC20" s="90">
        <v>1</v>
      </c>
      <c r="ID20" s="85">
        <v>2020</v>
      </c>
      <c r="IE20" s="110">
        <v>0.2</v>
      </c>
      <c r="IF20" s="89">
        <v>0</v>
      </c>
      <c r="IG20" s="106">
        <v>2</v>
      </c>
      <c r="IH20" s="85">
        <v>2020</v>
      </c>
      <c r="II20" s="85" t="s">
        <v>315</v>
      </c>
      <c r="IJ20" s="89">
        <v>0</v>
      </c>
      <c r="IK20" s="90">
        <v>1</v>
      </c>
      <c r="IL20" s="85">
        <v>2020</v>
      </c>
      <c r="IM20" s="107">
        <v>8.0000000000000002E-3</v>
      </c>
      <c r="IN20" s="89">
        <v>0</v>
      </c>
      <c r="IO20" s="106">
        <v>2</v>
      </c>
      <c r="IP20" s="85">
        <v>2020</v>
      </c>
      <c r="IQ20" s="85">
        <v>2020</v>
      </c>
      <c r="IR20" s="85">
        <v>2020</v>
      </c>
      <c r="IS20" s="89">
        <v>0.86575262903205408</v>
      </c>
      <c r="IT20" s="106">
        <v>2</v>
      </c>
      <c r="IV20" s="85" t="s">
        <v>315</v>
      </c>
      <c r="IW20" s="85" t="s">
        <v>315</v>
      </c>
      <c r="IX20" s="89">
        <v>0</v>
      </c>
      <c r="IY20" s="90">
        <v>1</v>
      </c>
      <c r="IZ20" s="85">
        <v>2020</v>
      </c>
      <c r="JA20" s="85" t="s">
        <v>315</v>
      </c>
      <c r="JB20" s="85" t="s">
        <v>315</v>
      </c>
      <c r="JC20" s="89">
        <v>0</v>
      </c>
      <c r="JD20" s="90">
        <v>1</v>
      </c>
      <c r="JE20" s="85">
        <v>2020</v>
      </c>
      <c r="JF20" s="110" t="s">
        <v>315</v>
      </c>
      <c r="JG20" s="85" t="s">
        <v>315</v>
      </c>
      <c r="JH20" s="89">
        <v>0</v>
      </c>
      <c r="JI20" s="90">
        <v>1</v>
      </c>
      <c r="JJ20" s="85">
        <v>2020</v>
      </c>
      <c r="JK20" s="85" t="s">
        <v>315</v>
      </c>
      <c r="JL20" s="85" t="s">
        <v>315</v>
      </c>
      <c r="JM20" s="89">
        <v>0</v>
      </c>
      <c r="JN20" s="90">
        <v>1</v>
      </c>
      <c r="JO20" s="85">
        <v>2020</v>
      </c>
      <c r="JP20" s="85">
        <v>0.5665</v>
      </c>
      <c r="JQ20" s="89">
        <v>0.20675843011258493</v>
      </c>
      <c r="JR20" s="92" t="s">
        <v>316</v>
      </c>
      <c r="JS20" s="85">
        <v>2020</v>
      </c>
      <c r="JX20" s="104">
        <v>0.03</v>
      </c>
      <c r="JY20" s="85">
        <v>0.08</v>
      </c>
      <c r="JZ20" s="89">
        <v>0.28965713888684008</v>
      </c>
      <c r="KA20" s="90">
        <v>1</v>
      </c>
      <c r="KB20" s="85">
        <v>2020</v>
      </c>
      <c r="KC20" s="85" t="s">
        <v>315</v>
      </c>
      <c r="KD20" s="85" t="s">
        <v>315</v>
      </c>
      <c r="KE20" s="89">
        <v>0</v>
      </c>
      <c r="KF20" s="90">
        <v>1</v>
      </c>
      <c r="KG20" s="85">
        <v>2020</v>
      </c>
      <c r="KH20" s="85" t="s">
        <v>315</v>
      </c>
      <c r="KI20" s="85" t="s">
        <v>315</v>
      </c>
      <c r="KJ20" s="89">
        <v>0</v>
      </c>
      <c r="KK20" s="90">
        <v>1</v>
      </c>
      <c r="KL20" s="85">
        <v>2020</v>
      </c>
      <c r="KM20" s="107">
        <v>8.9999999999999993E-3</v>
      </c>
      <c r="KN20" s="85">
        <v>5.6000000000000001E-2</v>
      </c>
      <c r="KO20" s="89">
        <v>0.43621348651469805</v>
      </c>
      <c r="KP20" s="90">
        <v>1</v>
      </c>
      <c r="KQ20" s="85">
        <v>2020</v>
      </c>
      <c r="KR20" s="85" t="s">
        <v>315</v>
      </c>
      <c r="KS20" s="89">
        <v>0</v>
      </c>
      <c r="KT20" s="90">
        <v>1</v>
      </c>
      <c r="KU20" s="85">
        <v>2020</v>
      </c>
      <c r="KV20" s="85" t="s">
        <v>315</v>
      </c>
      <c r="KW20" s="89">
        <v>0</v>
      </c>
      <c r="KX20" s="90">
        <v>1</v>
      </c>
      <c r="KY20" s="85">
        <v>2020</v>
      </c>
      <c r="KZ20" s="85" t="s">
        <v>315</v>
      </c>
      <c r="LA20" s="89">
        <v>0</v>
      </c>
      <c r="LB20" s="90">
        <v>1</v>
      </c>
      <c r="LC20" s="85">
        <v>2020</v>
      </c>
      <c r="LD20" s="85" t="s">
        <v>315</v>
      </c>
      <c r="LE20" s="85" t="s">
        <v>315</v>
      </c>
      <c r="LF20" s="89">
        <v>0</v>
      </c>
      <c r="LG20" s="90">
        <v>1</v>
      </c>
      <c r="LH20" s="85">
        <v>2020</v>
      </c>
      <c r="LI20" s="85" t="s">
        <v>315</v>
      </c>
      <c r="LJ20" s="85" t="s">
        <v>315</v>
      </c>
      <c r="LK20" s="89">
        <v>0</v>
      </c>
      <c r="LL20" s="90">
        <v>1</v>
      </c>
      <c r="LM20" s="85">
        <v>2020</v>
      </c>
      <c r="LN20" s="85">
        <v>20.5</v>
      </c>
      <c r="LO20" s="89">
        <v>0.52790995312100297</v>
      </c>
      <c r="LP20" s="90">
        <v>1</v>
      </c>
      <c r="LQ20" s="85">
        <v>2020</v>
      </c>
      <c r="LR20" s="91">
        <v>1.4500000000000001E-2</v>
      </c>
      <c r="LS20" s="85">
        <v>0.10349999999999999</v>
      </c>
      <c r="LT20" s="89">
        <v>0.92074148195996908</v>
      </c>
      <c r="LU20" s="92" t="s">
        <v>316</v>
      </c>
      <c r="LV20" s="85">
        <v>2020</v>
      </c>
      <c r="LW20" s="85" t="s">
        <v>315</v>
      </c>
      <c r="LX20" s="89">
        <v>0.40889069348697049</v>
      </c>
      <c r="LY20" s="90">
        <v>1</v>
      </c>
      <c r="LZ20" s="85">
        <v>2020</v>
      </c>
      <c r="ME20" s="85" t="s">
        <v>315</v>
      </c>
      <c r="MF20" s="89">
        <v>0.40889069348697049</v>
      </c>
      <c r="MG20" s="90">
        <v>1</v>
      </c>
      <c r="MH20" s="85">
        <v>2020</v>
      </c>
      <c r="MM20" s="85" t="s">
        <v>315</v>
      </c>
      <c r="MN20" s="85" t="s">
        <v>315</v>
      </c>
      <c r="MO20" s="89">
        <v>0</v>
      </c>
      <c r="MP20" s="90">
        <v>1</v>
      </c>
      <c r="MQ20" s="85">
        <v>2020</v>
      </c>
      <c r="MR20" s="85" t="s">
        <v>315</v>
      </c>
      <c r="MS20" s="85" t="s">
        <v>315</v>
      </c>
      <c r="MT20" s="89">
        <v>0</v>
      </c>
      <c r="MU20" s="90">
        <v>1</v>
      </c>
      <c r="MV20" s="85">
        <v>2020</v>
      </c>
      <c r="MW20" s="110">
        <v>0.6</v>
      </c>
      <c r="MX20" s="85">
        <v>1.9</v>
      </c>
      <c r="MY20" s="89">
        <v>0.4135066851601627</v>
      </c>
      <c r="MZ20" s="90">
        <v>1</v>
      </c>
      <c r="NA20" s="85">
        <v>2020</v>
      </c>
      <c r="NB20" s="85">
        <v>14</v>
      </c>
      <c r="NC20" s="89">
        <v>0.53884797582902033</v>
      </c>
      <c r="ND20" s="90">
        <v>1</v>
      </c>
      <c r="NE20" s="85">
        <v>2020</v>
      </c>
      <c r="NF20" s="85" t="s">
        <v>315</v>
      </c>
      <c r="NG20" s="89">
        <v>0</v>
      </c>
      <c r="NH20" s="90">
        <v>1</v>
      </c>
      <c r="NI20" s="85">
        <v>2020</v>
      </c>
      <c r="NJ20" s="85" t="s">
        <v>315</v>
      </c>
      <c r="NK20" s="85" t="s">
        <v>315</v>
      </c>
      <c r="NL20" s="89">
        <v>0</v>
      </c>
      <c r="NM20" s="90">
        <v>1</v>
      </c>
      <c r="NN20" s="85">
        <v>2020</v>
      </c>
      <c r="NO20" s="110">
        <v>1</v>
      </c>
      <c r="NP20" s="85">
        <v>2.6</v>
      </c>
      <c r="NQ20" s="89">
        <v>0.30414020383528517</v>
      </c>
      <c r="NR20" s="90">
        <v>1</v>
      </c>
      <c r="NS20" s="85">
        <v>2020</v>
      </c>
      <c r="NT20" s="110">
        <v>0.1</v>
      </c>
      <c r="NU20" s="85" t="s">
        <v>315</v>
      </c>
      <c r="NV20" s="89">
        <v>0</v>
      </c>
      <c r="NW20" s="90">
        <v>1</v>
      </c>
      <c r="NX20" s="85">
        <v>2020</v>
      </c>
      <c r="NY20" s="85" t="s">
        <v>315</v>
      </c>
      <c r="NZ20" s="89">
        <v>0</v>
      </c>
      <c r="OA20" s="90">
        <v>1</v>
      </c>
      <c r="OB20" s="85">
        <v>2020</v>
      </c>
      <c r="OC20" s="85" t="s">
        <v>315</v>
      </c>
      <c r="OD20" s="89">
        <v>0</v>
      </c>
      <c r="OE20" s="90">
        <v>1</v>
      </c>
      <c r="OF20" s="85">
        <v>2020</v>
      </c>
      <c r="OG20" s="110">
        <v>0.1</v>
      </c>
      <c r="OH20" s="85" t="s">
        <v>315</v>
      </c>
      <c r="OI20" s="89">
        <v>0</v>
      </c>
      <c r="OJ20" s="90">
        <v>1</v>
      </c>
      <c r="OK20" s="85">
        <v>2020</v>
      </c>
      <c r="OL20" s="85">
        <v>2.4700000000000002</v>
      </c>
      <c r="OM20" s="89">
        <v>0.4052389110274775</v>
      </c>
      <c r="ON20" s="90">
        <v>1</v>
      </c>
      <c r="OO20" s="85">
        <v>2020</v>
      </c>
      <c r="OP20" s="93">
        <v>3.3800000000000002E-3</v>
      </c>
      <c r="OQ20" s="85">
        <v>3.2930000000000001E-2</v>
      </c>
      <c r="OR20" s="89">
        <v>0.99336166710354057</v>
      </c>
      <c r="OS20" s="92" t="s">
        <v>316</v>
      </c>
      <c r="OT20" s="85">
        <v>2020</v>
      </c>
      <c r="OU20" s="85">
        <v>2.5559999999999999E-2</v>
      </c>
      <c r="OV20" s="89">
        <v>7.5159896374348304E-4</v>
      </c>
      <c r="OW20" s="92" t="s">
        <v>316</v>
      </c>
      <c r="OX20" s="85">
        <v>2020</v>
      </c>
      <c r="OY20" s="85">
        <v>1.3979999999999999E-2</v>
      </c>
      <c r="OZ20" s="89">
        <v>0.49570002652610967</v>
      </c>
      <c r="PA20" s="90">
        <v>1</v>
      </c>
      <c r="PB20" s="85">
        <v>2020</v>
      </c>
      <c r="PC20" s="85">
        <v>2.597E-2</v>
      </c>
      <c r="PD20" s="89">
        <v>0.1147121385624759</v>
      </c>
      <c r="PE20" s="92" t="s">
        <v>316</v>
      </c>
      <c r="PF20" s="85">
        <v>2020</v>
      </c>
      <c r="PG20" s="93">
        <v>1.8E-3</v>
      </c>
      <c r="PH20" s="85">
        <v>2020</v>
      </c>
      <c r="PI20" s="85" t="s">
        <v>315</v>
      </c>
      <c r="PJ20" s="85" t="s">
        <v>315</v>
      </c>
      <c r="PK20" s="89">
        <v>0</v>
      </c>
      <c r="PL20" s="90">
        <v>1</v>
      </c>
      <c r="PM20" s="85">
        <v>2020</v>
      </c>
      <c r="PN20" s="85" t="s">
        <v>315</v>
      </c>
      <c r="PO20" s="85" t="s">
        <v>315</v>
      </c>
      <c r="PP20" s="89">
        <v>0</v>
      </c>
      <c r="PQ20" s="90">
        <v>1</v>
      </c>
      <c r="PR20" s="85">
        <v>2020</v>
      </c>
      <c r="PS20" s="85" t="s">
        <v>315</v>
      </c>
      <c r="PT20" s="89">
        <v>0</v>
      </c>
      <c r="PU20" s="90">
        <v>1</v>
      </c>
      <c r="PV20" s="85">
        <v>2020</v>
      </c>
      <c r="PW20" s="85" t="s">
        <v>315</v>
      </c>
      <c r="PX20" s="89">
        <v>0</v>
      </c>
      <c r="PY20" s="90">
        <v>1</v>
      </c>
      <c r="PZ20" s="85">
        <v>2020</v>
      </c>
      <c r="QA20" s="85" t="s">
        <v>315</v>
      </c>
      <c r="QB20" s="89">
        <v>0.16311379857188646</v>
      </c>
      <c r="QC20" s="90">
        <v>1</v>
      </c>
      <c r="QD20" s="85">
        <v>2020</v>
      </c>
      <c r="QE20" s="85" t="s">
        <v>315</v>
      </c>
      <c r="QF20" s="89">
        <v>0.40889069348697055</v>
      </c>
      <c r="QG20" s="90">
        <v>1</v>
      </c>
      <c r="QH20" s="85">
        <v>2020</v>
      </c>
      <c r="QM20" s="85">
        <v>7.77</v>
      </c>
      <c r="QN20" s="89">
        <v>0.63284603767398118</v>
      </c>
      <c r="QO20" s="90">
        <v>1</v>
      </c>
      <c r="QP20" s="85">
        <v>2020</v>
      </c>
      <c r="QV20" s="85" t="s">
        <v>315</v>
      </c>
      <c r="QW20" s="85" t="s">
        <v>315</v>
      </c>
      <c r="QX20" s="89">
        <v>0</v>
      </c>
      <c r="QY20" s="90">
        <v>1</v>
      </c>
      <c r="QZ20" s="85">
        <v>2020</v>
      </c>
      <c r="RA20" s="85" t="s">
        <v>315</v>
      </c>
      <c r="RB20" s="89">
        <v>0.40889069348697049</v>
      </c>
      <c r="RC20" s="90">
        <v>1</v>
      </c>
      <c r="RD20" s="85">
        <v>2020</v>
      </c>
      <c r="RE20" s="85" t="s">
        <v>315</v>
      </c>
      <c r="RF20" s="85" t="s">
        <v>315</v>
      </c>
      <c r="RG20" s="89">
        <v>0</v>
      </c>
      <c r="RH20" s="90">
        <v>1</v>
      </c>
      <c r="RI20" s="85">
        <v>2020</v>
      </c>
      <c r="RJ20" s="85" t="s">
        <v>315</v>
      </c>
      <c r="RK20" s="85" t="s">
        <v>315</v>
      </c>
      <c r="RL20" s="89">
        <v>0</v>
      </c>
      <c r="RM20" s="90">
        <v>1</v>
      </c>
      <c r="RN20" s="85">
        <v>2020</v>
      </c>
      <c r="RO20" s="85" t="s">
        <v>315</v>
      </c>
      <c r="RP20" s="85" t="s">
        <v>315</v>
      </c>
      <c r="RQ20" s="89">
        <v>0</v>
      </c>
      <c r="RR20" s="90">
        <v>1</v>
      </c>
      <c r="RS20" s="85">
        <v>2020</v>
      </c>
      <c r="RT20" s="85" t="s">
        <v>315</v>
      </c>
      <c r="RU20" s="85" t="s">
        <v>315</v>
      </c>
      <c r="RV20" s="89">
        <v>0</v>
      </c>
      <c r="RW20" s="90">
        <v>1</v>
      </c>
      <c r="RX20" s="85">
        <v>2020</v>
      </c>
      <c r="RY20" s="91">
        <v>1E-4</v>
      </c>
      <c r="RZ20" s="85" t="s">
        <v>315</v>
      </c>
      <c r="SA20" s="89">
        <v>0</v>
      </c>
      <c r="SB20" s="90">
        <v>1</v>
      </c>
      <c r="SC20" s="85">
        <v>2020</v>
      </c>
      <c r="SD20" s="85">
        <v>0.64800000000000002</v>
      </c>
      <c r="SE20" s="89">
        <v>0.20537293561985306</v>
      </c>
      <c r="SF20" s="90">
        <v>1</v>
      </c>
      <c r="SG20" s="85">
        <v>2020</v>
      </c>
      <c r="SM20" s="85">
        <v>1.43E-2</v>
      </c>
      <c r="SN20" s="89">
        <v>0.30338379317944969</v>
      </c>
      <c r="SO20" s="92" t="s">
        <v>316</v>
      </c>
      <c r="SP20" s="85">
        <v>2020</v>
      </c>
      <c r="SV20" s="104">
        <v>0.01</v>
      </c>
      <c r="SW20" s="85" t="s">
        <v>315</v>
      </c>
      <c r="SX20" s="89">
        <v>0</v>
      </c>
      <c r="SY20" s="90">
        <v>1</v>
      </c>
      <c r="SZ20" s="85">
        <v>2020</v>
      </c>
      <c r="TA20" s="85" t="s">
        <v>315</v>
      </c>
      <c r="TB20" s="89">
        <v>0</v>
      </c>
      <c r="TC20" s="90">
        <v>1</v>
      </c>
      <c r="TD20" s="85">
        <v>2020</v>
      </c>
      <c r="TE20" s="107">
        <v>1E-3</v>
      </c>
      <c r="TF20" s="89">
        <v>0</v>
      </c>
      <c r="TG20" s="90">
        <v>1</v>
      </c>
      <c r="TH20" s="85">
        <v>2020</v>
      </c>
      <c r="TI20" s="85" t="s">
        <v>315</v>
      </c>
      <c r="TJ20" s="89">
        <v>0</v>
      </c>
      <c r="TK20" s="90">
        <v>1</v>
      </c>
      <c r="TL20" s="85">
        <v>2020</v>
      </c>
      <c r="TM20" s="85" t="s">
        <v>315</v>
      </c>
      <c r="TN20" s="89">
        <v>0</v>
      </c>
      <c r="TO20" s="90">
        <v>1</v>
      </c>
      <c r="TP20" s="85">
        <v>2020</v>
      </c>
      <c r="TQ20" s="85" t="s">
        <v>315</v>
      </c>
      <c r="TR20" s="89">
        <v>0</v>
      </c>
      <c r="TS20" s="90">
        <v>1</v>
      </c>
      <c r="TT20" s="85">
        <v>2020</v>
      </c>
      <c r="TU20" s="85" t="s">
        <v>315</v>
      </c>
      <c r="TV20" s="89">
        <v>0</v>
      </c>
      <c r="TW20" s="90">
        <v>1</v>
      </c>
      <c r="TX20" s="85">
        <v>2020</v>
      </c>
      <c r="UB20" s="85" t="s">
        <v>318</v>
      </c>
      <c r="UC20" s="85" t="s">
        <v>319</v>
      </c>
    </row>
    <row r="21" spans="1:549" s="85" customFormat="1" ht="15" customHeight="1">
      <c r="A21" s="84">
        <v>13</v>
      </c>
      <c r="B21" s="84" t="s">
        <v>374</v>
      </c>
      <c r="C21" s="84" t="s">
        <v>375</v>
      </c>
      <c r="D21" s="84" t="s">
        <v>308</v>
      </c>
      <c r="E21" s="84" t="s">
        <v>309</v>
      </c>
      <c r="F21" s="84" t="s">
        <v>376</v>
      </c>
      <c r="G21" s="84" t="s">
        <v>377</v>
      </c>
      <c r="H21" s="84">
        <v>12</v>
      </c>
      <c r="I21" s="84" t="s">
        <v>312</v>
      </c>
      <c r="J21" s="84" t="s">
        <v>313</v>
      </c>
      <c r="K21" s="84" t="s">
        <v>314</v>
      </c>
      <c r="L21" s="84" t="s">
        <v>314</v>
      </c>
      <c r="M21" s="84" t="s">
        <v>314</v>
      </c>
      <c r="R21" s="104">
        <v>0.44</v>
      </c>
      <c r="S21" s="89">
        <v>1.2638513267049234E-6</v>
      </c>
      <c r="T21" s="105">
        <v>3</v>
      </c>
      <c r="U21" s="85">
        <v>2020</v>
      </c>
      <c r="Y21" s="110">
        <v>19.7</v>
      </c>
      <c r="Z21" s="89">
        <v>0.33714061848603716</v>
      </c>
      <c r="AA21" s="113">
        <v>4</v>
      </c>
      <c r="AB21" s="85">
        <v>2020</v>
      </c>
      <c r="AG21" s="107">
        <v>0.66300000000000003</v>
      </c>
      <c r="AH21" s="89">
        <v>0.19808479684774929</v>
      </c>
      <c r="AI21" s="105">
        <v>3</v>
      </c>
      <c r="AJ21" s="85">
        <v>2020</v>
      </c>
      <c r="AK21" s="84" t="s">
        <v>364</v>
      </c>
      <c r="AL21" s="84">
        <v>0.496</v>
      </c>
      <c r="AM21" s="84">
        <v>0</v>
      </c>
      <c r="AN21" s="108">
        <v>0.59453536546372032</v>
      </c>
      <c r="AO21" s="114">
        <v>4</v>
      </c>
      <c r="AP21" s="84">
        <v>2020</v>
      </c>
      <c r="AQ21" s="85">
        <v>2020</v>
      </c>
      <c r="AR21" s="85">
        <v>2020</v>
      </c>
      <c r="AS21" s="89">
        <v>0.59453536546372032</v>
      </c>
      <c r="AT21" s="113">
        <v>4</v>
      </c>
      <c r="AU21" s="87"/>
      <c r="AV21" s="87"/>
      <c r="AW21" s="87"/>
      <c r="AX21" s="87"/>
      <c r="AY21" s="110">
        <v>8.9</v>
      </c>
      <c r="AZ21" s="89">
        <v>0.20852985749036865</v>
      </c>
      <c r="BA21" s="90">
        <v>1</v>
      </c>
      <c r="BB21" s="85">
        <v>2020</v>
      </c>
      <c r="BG21" s="110">
        <v>34.6</v>
      </c>
      <c r="BH21" s="89">
        <v>0.37677017048516448</v>
      </c>
      <c r="BI21" s="105" t="s">
        <v>365</v>
      </c>
      <c r="BJ21" s="85">
        <v>2020</v>
      </c>
      <c r="BK21" s="111">
        <v>11.550000000000002</v>
      </c>
      <c r="BL21" s="108">
        <v>0.1590233069264691</v>
      </c>
      <c r="BM21" s="112">
        <v>1</v>
      </c>
      <c r="BN21" s="84">
        <v>2020</v>
      </c>
      <c r="BO21" s="110">
        <v>2.5</v>
      </c>
      <c r="BP21" s="89">
        <v>0.82357706683671883</v>
      </c>
      <c r="BQ21" s="106">
        <v>2</v>
      </c>
      <c r="BR21" s="85">
        <v>2020</v>
      </c>
      <c r="BS21" s="110">
        <v>4.9000000000000004</v>
      </c>
      <c r="BT21" s="89">
        <v>0.29958779988807815</v>
      </c>
      <c r="BU21" s="105" t="s">
        <v>365</v>
      </c>
      <c r="BV21" s="85">
        <v>2020</v>
      </c>
      <c r="BW21" s="110">
        <v>5.4</v>
      </c>
      <c r="BX21" s="89">
        <v>0.30266082547382778</v>
      </c>
      <c r="BY21" s="105" t="s">
        <v>365</v>
      </c>
      <c r="BZ21" s="85">
        <v>2020</v>
      </c>
      <c r="CA21" s="87"/>
      <c r="CB21" s="88"/>
      <c r="CC21" s="87"/>
      <c r="CD21" s="87"/>
      <c r="CE21" s="85">
        <v>20</v>
      </c>
      <c r="CF21" s="89">
        <v>0.40554991328078077</v>
      </c>
      <c r="CG21" s="105" t="s">
        <v>365</v>
      </c>
      <c r="CH21" s="85">
        <v>2020</v>
      </c>
      <c r="CI21" s="85">
        <v>367</v>
      </c>
      <c r="CJ21" s="89">
        <v>0.13753435679319609</v>
      </c>
      <c r="CK21" s="105" t="s">
        <v>365</v>
      </c>
      <c r="CL21" s="85">
        <v>2020</v>
      </c>
      <c r="CM21" s="85">
        <v>259</v>
      </c>
      <c r="CN21" s="89">
        <v>4.955307672736517E-2</v>
      </c>
      <c r="CO21" s="105" t="s">
        <v>365</v>
      </c>
      <c r="CP21" s="85">
        <v>2020</v>
      </c>
      <c r="CQ21" s="85">
        <v>33</v>
      </c>
      <c r="CR21" s="89">
        <v>0.23616030831023679</v>
      </c>
      <c r="CS21" s="105" t="s">
        <v>365</v>
      </c>
      <c r="CT21" s="85">
        <v>2020</v>
      </c>
      <c r="CU21" s="110">
        <v>28.9</v>
      </c>
      <c r="CV21" s="89">
        <v>7.7885847036460246E-2</v>
      </c>
      <c r="CW21" s="105" t="s">
        <v>365</v>
      </c>
      <c r="CX21" s="85">
        <v>2020</v>
      </c>
      <c r="DG21" s="85">
        <v>158</v>
      </c>
      <c r="DH21" s="89">
        <v>0.2548877906194939</v>
      </c>
      <c r="DI21" s="105" t="s">
        <v>365</v>
      </c>
      <c r="DJ21" s="85">
        <v>2020</v>
      </c>
      <c r="DK21" s="110">
        <v>7.8</v>
      </c>
      <c r="DL21" s="89">
        <v>0.50315843588896081</v>
      </c>
      <c r="DM21" s="90">
        <v>1</v>
      </c>
      <c r="DN21" s="85">
        <v>2020</v>
      </c>
      <c r="DS21" s="107">
        <v>8.7999999999999995E-2</v>
      </c>
      <c r="DT21" s="89">
        <v>0.22312315152058443</v>
      </c>
      <c r="DU21" s="90">
        <v>1</v>
      </c>
      <c r="DV21" s="85">
        <v>2020</v>
      </c>
      <c r="DW21" s="104">
        <v>0.75</v>
      </c>
      <c r="DX21" s="89">
        <v>0.43892532332223633</v>
      </c>
      <c r="DY21" s="105" t="s">
        <v>365</v>
      </c>
      <c r="DZ21" s="85">
        <v>2020</v>
      </c>
      <c r="EA21" s="104">
        <v>1.83</v>
      </c>
      <c r="EB21" s="89">
        <v>0.41702363873296194</v>
      </c>
      <c r="EC21" s="105" t="s">
        <v>365</v>
      </c>
      <c r="ED21" s="85">
        <v>2020</v>
      </c>
      <c r="EE21" s="91">
        <v>2.3699999999999999E-2</v>
      </c>
      <c r="EF21" s="89">
        <v>0.67174979763527987</v>
      </c>
      <c r="EG21" s="106">
        <v>2</v>
      </c>
      <c r="EH21" s="85">
        <v>2020</v>
      </c>
      <c r="EI21" s="110">
        <v>2.6</v>
      </c>
      <c r="EJ21" s="89">
        <v>0.47813332854691459</v>
      </c>
      <c r="EK21" s="105" t="s">
        <v>365</v>
      </c>
      <c r="EL21" s="85">
        <v>2020</v>
      </c>
      <c r="EM21" s="107">
        <v>2.1999999999999999E-2</v>
      </c>
      <c r="EN21" s="89">
        <v>0.45672734172121976</v>
      </c>
      <c r="EO21" s="106">
        <v>2</v>
      </c>
      <c r="EP21" s="85">
        <v>2020</v>
      </c>
      <c r="EQ21" s="107">
        <v>0.129</v>
      </c>
      <c r="ER21" s="89">
        <v>0.75327562495389244</v>
      </c>
      <c r="ES21" s="106">
        <v>2</v>
      </c>
      <c r="ET21" s="85">
        <v>2020</v>
      </c>
      <c r="EY21" s="85">
        <v>2020</v>
      </c>
      <c r="EZ21" s="85">
        <v>2020</v>
      </c>
      <c r="FA21" s="89">
        <v>0.47813332854691459</v>
      </c>
      <c r="FB21" s="105" t="s">
        <v>365</v>
      </c>
      <c r="GA21" s="110">
        <v>0.2</v>
      </c>
      <c r="GB21" s="89">
        <v>0</v>
      </c>
      <c r="GC21" s="106">
        <v>2</v>
      </c>
      <c r="GD21" s="85">
        <v>2020</v>
      </c>
      <c r="GE21" s="107">
        <v>8.0000000000000002E-3</v>
      </c>
      <c r="GF21" s="89">
        <v>0</v>
      </c>
      <c r="GG21" s="106">
        <v>2</v>
      </c>
      <c r="GH21" s="85">
        <v>2020</v>
      </c>
      <c r="GI21" s="107">
        <v>2E-3</v>
      </c>
      <c r="GJ21" s="89">
        <v>0.77010697911966042</v>
      </c>
      <c r="GK21" s="106">
        <v>2</v>
      </c>
      <c r="GL21" s="85">
        <v>2020</v>
      </c>
      <c r="GM21" s="107">
        <v>5.7000000000000002E-2</v>
      </c>
      <c r="GN21" s="89">
        <v>0.88897689389217294</v>
      </c>
      <c r="GO21" s="106">
        <v>2</v>
      </c>
      <c r="GP21" s="85">
        <v>2020</v>
      </c>
      <c r="IQ21" s="85">
        <v>2020</v>
      </c>
      <c r="IR21" s="85">
        <v>2020</v>
      </c>
      <c r="IS21" s="89">
        <v>0.88897689389217294</v>
      </c>
      <c r="IT21" s="106">
        <v>2</v>
      </c>
      <c r="JA21" s="85" t="s">
        <v>315</v>
      </c>
      <c r="JB21" s="85" t="s">
        <v>315</v>
      </c>
      <c r="JC21" s="89">
        <v>0</v>
      </c>
      <c r="JD21" s="90">
        <v>1</v>
      </c>
      <c r="JE21" s="85">
        <v>2020</v>
      </c>
      <c r="JT21" s="85" t="s">
        <v>315</v>
      </c>
      <c r="JU21" s="89">
        <v>0</v>
      </c>
      <c r="JV21" s="90">
        <v>1</v>
      </c>
      <c r="JW21" s="85">
        <v>2020</v>
      </c>
      <c r="LR21" s="91">
        <v>1.11E-2</v>
      </c>
      <c r="LS21" s="85">
        <v>3.3799999999999997E-2</v>
      </c>
      <c r="LT21" s="89">
        <v>0.82846177250148667</v>
      </c>
      <c r="LU21" s="92" t="s">
        <v>316</v>
      </c>
      <c r="LV21" s="85">
        <v>2020</v>
      </c>
      <c r="NF21" s="85">
        <v>4.2999999999999997E-2</v>
      </c>
      <c r="NG21" s="89">
        <v>0.31285517643343963</v>
      </c>
      <c r="NH21" s="90">
        <v>1</v>
      </c>
      <c r="NI21" s="85">
        <v>2020</v>
      </c>
      <c r="OP21" s="93">
        <v>1.98E-3</v>
      </c>
      <c r="OQ21" s="85">
        <v>8.5299999999999994E-3</v>
      </c>
      <c r="OR21" s="89">
        <v>0.98191579012494379</v>
      </c>
      <c r="OS21" s="92" t="s">
        <v>316</v>
      </c>
      <c r="OT21" s="85">
        <v>2020</v>
      </c>
      <c r="OU21" s="85">
        <v>7.2399999999999999E-3</v>
      </c>
      <c r="OV21" s="89">
        <v>0.39036923900415166</v>
      </c>
      <c r="OW21" s="90">
        <v>1</v>
      </c>
      <c r="OX21" s="85">
        <v>2020</v>
      </c>
      <c r="OY21" s="85">
        <v>3.6700000000000001E-3</v>
      </c>
      <c r="OZ21" s="89">
        <v>0.39228461335756104</v>
      </c>
      <c r="PA21" s="90">
        <v>1</v>
      </c>
      <c r="PB21" s="85">
        <v>2020</v>
      </c>
      <c r="PC21" s="85">
        <v>5.7299999999999999E-3</v>
      </c>
      <c r="PD21" s="89">
        <v>0.42615263895106237</v>
      </c>
      <c r="PE21" s="90">
        <v>1</v>
      </c>
      <c r="PF21" s="85">
        <v>2020</v>
      </c>
      <c r="PG21" s="93">
        <v>4.0000000000000002E-4</v>
      </c>
      <c r="PH21" s="85">
        <v>2020</v>
      </c>
      <c r="PW21" s="85" t="s">
        <v>315</v>
      </c>
      <c r="PX21" s="89">
        <v>0</v>
      </c>
      <c r="PY21" s="90">
        <v>1</v>
      </c>
      <c r="PZ21" s="85">
        <v>2020</v>
      </c>
      <c r="SQ21" s="93">
        <v>6.0999999999999997E-4</v>
      </c>
      <c r="SR21" s="85">
        <v>5.96E-3</v>
      </c>
      <c r="SS21" s="89">
        <v>0.93793719036477863</v>
      </c>
      <c r="ST21" s="92" t="s">
        <v>316</v>
      </c>
      <c r="SU21" s="85">
        <v>2020</v>
      </c>
      <c r="UB21" s="85" t="s">
        <v>318</v>
      </c>
      <c r="UC21" s="85" t="s">
        <v>319</v>
      </c>
    </row>
    <row r="22" spans="1:549" s="85" customFormat="1" ht="15" customHeight="1">
      <c r="A22" s="84">
        <v>14</v>
      </c>
      <c r="B22" s="84" t="s">
        <v>378</v>
      </c>
      <c r="C22" s="84" t="s">
        <v>379</v>
      </c>
      <c r="D22" s="84" t="s">
        <v>308</v>
      </c>
      <c r="E22" s="84" t="s">
        <v>309</v>
      </c>
      <c r="F22" s="84" t="s">
        <v>380</v>
      </c>
      <c r="G22" s="84" t="s">
        <v>381</v>
      </c>
      <c r="H22" s="84">
        <v>6</v>
      </c>
      <c r="I22" s="84" t="s">
        <v>312</v>
      </c>
      <c r="J22" s="84" t="s">
        <v>313</v>
      </c>
      <c r="K22" s="84" t="s">
        <v>313</v>
      </c>
      <c r="L22" s="84" t="s">
        <v>314</v>
      </c>
      <c r="M22" s="84" t="s">
        <v>313</v>
      </c>
      <c r="AK22" s="84"/>
      <c r="AL22" s="84"/>
      <c r="AM22" s="84"/>
      <c r="AN22" s="84"/>
      <c r="AO22" s="84"/>
      <c r="AP22" s="84"/>
      <c r="AT22" s="86"/>
      <c r="AU22" s="87"/>
      <c r="AV22" s="87"/>
      <c r="AW22" s="87"/>
      <c r="AX22" s="87"/>
      <c r="BK22" s="87"/>
      <c r="BL22" s="88"/>
      <c r="BM22" s="87"/>
      <c r="BN22" s="87"/>
      <c r="CA22" s="87"/>
      <c r="CB22" s="88"/>
      <c r="CC22" s="87"/>
      <c r="CD22" s="87"/>
      <c r="FB22" s="86"/>
      <c r="IT22" s="86"/>
      <c r="JA22" s="85" t="s">
        <v>315</v>
      </c>
      <c r="JB22" s="85" t="s">
        <v>315</v>
      </c>
      <c r="JC22" s="89">
        <v>0</v>
      </c>
      <c r="JD22" s="90">
        <v>1</v>
      </c>
      <c r="JE22" s="85">
        <v>2020</v>
      </c>
      <c r="LR22" s="91">
        <v>8.3000000000000001E-3</v>
      </c>
      <c r="LS22" s="85">
        <v>2.0899999999999998E-2</v>
      </c>
      <c r="LT22" s="89">
        <v>0.72325107667170052</v>
      </c>
      <c r="LU22" s="92" t="s">
        <v>316</v>
      </c>
      <c r="LV22" s="85">
        <v>2020</v>
      </c>
      <c r="OP22" s="93">
        <v>1.2899999999999999E-3</v>
      </c>
      <c r="OQ22" s="85">
        <v>4.13E-3</v>
      </c>
      <c r="OR22" s="89">
        <v>0.96811852353861916</v>
      </c>
      <c r="OS22" s="92" t="s">
        <v>316</v>
      </c>
      <c r="OT22" s="85">
        <v>2020</v>
      </c>
      <c r="OU22" s="85">
        <v>3.1199999999999999E-3</v>
      </c>
      <c r="OV22" s="89">
        <v>0.32620379987518489</v>
      </c>
      <c r="OW22" s="90">
        <v>1</v>
      </c>
      <c r="OX22" s="85">
        <v>2020</v>
      </c>
      <c r="OY22" s="85">
        <v>1.7799999999999999E-3</v>
      </c>
      <c r="OZ22" s="89">
        <v>0.31044213998854642</v>
      </c>
      <c r="PA22" s="90">
        <v>1</v>
      </c>
      <c r="PB22" s="85">
        <v>2020</v>
      </c>
      <c r="PC22" s="85">
        <v>1.91E-3</v>
      </c>
      <c r="PD22" s="89">
        <v>0.36001925020937597</v>
      </c>
      <c r="PE22" s="90">
        <v>1</v>
      </c>
      <c r="PF22" s="85">
        <v>2020</v>
      </c>
      <c r="PG22" s="93" t="s">
        <v>315</v>
      </c>
      <c r="PH22" s="85">
        <v>2020</v>
      </c>
      <c r="UB22" s="85" t="s">
        <v>318</v>
      </c>
      <c r="UC22" s="85" t="s">
        <v>319</v>
      </c>
    </row>
    <row r="23" spans="1:549" s="85" customFormat="1" ht="15" customHeight="1">
      <c r="A23" s="84">
        <v>15</v>
      </c>
      <c r="B23" s="84" t="s">
        <v>382</v>
      </c>
      <c r="C23" s="84" t="s">
        <v>383</v>
      </c>
      <c r="D23" s="84" t="s">
        <v>308</v>
      </c>
      <c r="E23" s="84" t="s">
        <v>309</v>
      </c>
      <c r="F23" s="84" t="s">
        <v>384</v>
      </c>
      <c r="G23" s="84" t="s">
        <v>385</v>
      </c>
      <c r="H23" s="84">
        <v>16</v>
      </c>
      <c r="I23" s="84" t="s">
        <v>346</v>
      </c>
      <c r="J23" s="84" t="s">
        <v>313</v>
      </c>
      <c r="K23" s="84" t="s">
        <v>313</v>
      </c>
      <c r="L23" s="84" t="s">
        <v>314</v>
      </c>
      <c r="M23" s="84" t="s">
        <v>313</v>
      </c>
      <c r="R23" s="104">
        <v>0.44</v>
      </c>
      <c r="S23" s="89">
        <v>2.0223733590563064E-9</v>
      </c>
      <c r="T23" s="106">
        <v>2</v>
      </c>
      <c r="U23" s="85">
        <v>2020</v>
      </c>
      <c r="Y23" s="110">
        <v>35.4</v>
      </c>
      <c r="Z23" s="89">
        <v>0.39431305046609166</v>
      </c>
      <c r="AA23" s="105">
        <v>3</v>
      </c>
      <c r="AB23" s="85">
        <v>2020</v>
      </c>
      <c r="AK23" s="84"/>
      <c r="AL23" s="84"/>
      <c r="AM23" s="84"/>
      <c r="AN23" s="84"/>
      <c r="AO23" s="84"/>
      <c r="AP23" s="84"/>
      <c r="AQ23" s="85">
        <v>2020</v>
      </c>
      <c r="AR23" s="85">
        <v>2020</v>
      </c>
      <c r="AS23" s="89">
        <v>0.39431305046609166</v>
      </c>
      <c r="AT23" s="105">
        <v>3</v>
      </c>
      <c r="AU23" s="115">
        <v>0.51100000000000001</v>
      </c>
      <c r="AV23" s="84">
        <v>0.35099999999999998</v>
      </c>
      <c r="AW23" s="114">
        <v>4</v>
      </c>
      <c r="AX23" s="84">
        <v>2020</v>
      </c>
      <c r="AY23" s="110">
        <v>8.6</v>
      </c>
      <c r="AZ23" s="89">
        <v>0.15623392643884182</v>
      </c>
      <c r="BA23" s="90">
        <v>1</v>
      </c>
      <c r="BB23" s="85">
        <v>2020</v>
      </c>
      <c r="BK23" s="111">
        <v>4.5</v>
      </c>
      <c r="BL23" s="108">
        <v>0.47123909030393796</v>
      </c>
      <c r="BM23" s="109" t="s">
        <v>365</v>
      </c>
      <c r="BN23" s="84">
        <v>2020</v>
      </c>
      <c r="BO23" s="110">
        <v>2.5</v>
      </c>
      <c r="BP23" s="89">
        <v>0.62910510245519269</v>
      </c>
      <c r="BQ23" s="90">
        <v>1</v>
      </c>
      <c r="BR23" s="85">
        <v>2020</v>
      </c>
      <c r="BW23" s="110">
        <v>14.8</v>
      </c>
      <c r="BX23" s="89">
        <v>0.38692588628992519</v>
      </c>
      <c r="BY23" s="105" t="s">
        <v>365</v>
      </c>
      <c r="BZ23" s="85">
        <v>2020</v>
      </c>
      <c r="CA23" s="87"/>
      <c r="CB23" s="88"/>
      <c r="CC23" s="87"/>
      <c r="CD23" s="87"/>
      <c r="CI23" s="85">
        <v>491</v>
      </c>
      <c r="CJ23" s="89">
        <v>0.26103996792837736</v>
      </c>
      <c r="CK23" s="90">
        <v>1</v>
      </c>
      <c r="CL23" s="85">
        <v>2020</v>
      </c>
      <c r="CM23" s="85">
        <v>365</v>
      </c>
      <c r="CN23" s="89">
        <v>0.47350605601753015</v>
      </c>
      <c r="CO23" s="106">
        <v>2</v>
      </c>
      <c r="CP23" s="85">
        <v>2020</v>
      </c>
      <c r="DG23" s="85">
        <v>165</v>
      </c>
      <c r="DH23" s="89">
        <v>1.1193935426806719E-2</v>
      </c>
      <c r="DI23" s="90">
        <v>1</v>
      </c>
      <c r="DJ23" s="85">
        <v>2020</v>
      </c>
      <c r="DK23" s="110">
        <v>6.9</v>
      </c>
      <c r="DL23" s="89">
        <v>4.046575387293911E-2</v>
      </c>
      <c r="DM23" s="106">
        <v>2</v>
      </c>
      <c r="DN23" s="85">
        <v>2020</v>
      </c>
      <c r="DS23" s="107">
        <v>1.002</v>
      </c>
      <c r="DT23" s="89">
        <v>0.4376342349480512</v>
      </c>
      <c r="DU23" s="105" t="s">
        <v>365</v>
      </c>
      <c r="DV23" s="85">
        <v>2020</v>
      </c>
      <c r="DW23" s="110">
        <v>2.2999999999999998</v>
      </c>
      <c r="DX23" s="89">
        <v>0.26406676834866238</v>
      </c>
      <c r="DY23" s="105" t="s">
        <v>365</v>
      </c>
      <c r="DZ23" s="85">
        <v>2020</v>
      </c>
      <c r="EA23" s="104">
        <v>2.2599999999999998</v>
      </c>
      <c r="EB23" s="89">
        <v>0.46844818994137305</v>
      </c>
      <c r="EC23" s="106">
        <v>2</v>
      </c>
      <c r="ED23" s="85">
        <v>2020</v>
      </c>
      <c r="EE23" s="91">
        <v>5.0599999999999999E-2</v>
      </c>
      <c r="EF23" s="89">
        <v>0.2969188148541545</v>
      </c>
      <c r="EG23" s="105" t="s">
        <v>365</v>
      </c>
      <c r="EH23" s="85">
        <v>2020</v>
      </c>
      <c r="EI23" s="110">
        <v>4.5999999999999996</v>
      </c>
      <c r="EJ23" s="89">
        <v>0.19811879513193903</v>
      </c>
      <c r="EK23" s="106">
        <v>2</v>
      </c>
      <c r="EL23" s="85">
        <v>2020</v>
      </c>
      <c r="EM23" s="107">
        <v>6.3E-2</v>
      </c>
      <c r="EN23" s="89">
        <v>0.59307612761864814</v>
      </c>
      <c r="EO23" s="90">
        <v>1</v>
      </c>
      <c r="EP23" s="85">
        <v>2020</v>
      </c>
      <c r="EQ23" s="107">
        <v>0.24</v>
      </c>
      <c r="ER23" s="89">
        <v>0.53684881729301193</v>
      </c>
      <c r="ES23" s="106">
        <v>2</v>
      </c>
      <c r="ET23" s="85">
        <v>2020</v>
      </c>
      <c r="EY23" s="85">
        <v>2020</v>
      </c>
      <c r="EZ23" s="85">
        <v>2020</v>
      </c>
      <c r="FA23" s="89">
        <v>0.47123909030393796</v>
      </c>
      <c r="FB23" s="105" t="s">
        <v>365</v>
      </c>
      <c r="IT23" s="86"/>
      <c r="UB23" s="85" t="s">
        <v>318</v>
      </c>
      <c r="UC23" s="85" t="s">
        <v>319</v>
      </c>
    </row>
    <row r="24" spans="1:549" s="85" customFormat="1" ht="15" customHeight="1">
      <c r="A24" s="84">
        <v>16</v>
      </c>
      <c r="B24" s="84" t="s">
        <v>386</v>
      </c>
      <c r="C24" s="84" t="s">
        <v>387</v>
      </c>
      <c r="D24" s="84" t="s">
        <v>308</v>
      </c>
      <c r="E24" s="84" t="s">
        <v>309</v>
      </c>
      <c r="F24" s="84" t="s">
        <v>388</v>
      </c>
      <c r="G24" s="84" t="s">
        <v>389</v>
      </c>
      <c r="H24" s="84">
        <v>17</v>
      </c>
      <c r="I24" s="84" t="s">
        <v>346</v>
      </c>
      <c r="J24" s="84" t="s">
        <v>313</v>
      </c>
      <c r="K24" s="84" t="s">
        <v>313</v>
      </c>
      <c r="L24" s="84" t="s">
        <v>314</v>
      </c>
      <c r="M24" s="84" t="s">
        <v>313</v>
      </c>
      <c r="R24" s="104">
        <v>0.18</v>
      </c>
      <c r="S24" s="89">
        <v>2.0824228056162165E-4</v>
      </c>
      <c r="T24" s="113">
        <v>4</v>
      </c>
      <c r="U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89">
        <v>2.0824228056162165E-4</v>
      </c>
      <c r="AT24" s="113">
        <v>4</v>
      </c>
      <c r="AU24" s="87"/>
      <c r="AV24" s="87"/>
      <c r="AW24" s="87"/>
      <c r="AX24" s="87"/>
      <c r="AY24" s="110">
        <v>8.1999999999999993</v>
      </c>
      <c r="AZ24" s="89">
        <v>0.1702225639472518</v>
      </c>
      <c r="BA24" s="90">
        <v>1</v>
      </c>
      <c r="BB24" s="85">
        <v>2020</v>
      </c>
      <c r="BK24" s="111">
        <v>3.3666666666666667</v>
      </c>
      <c r="BL24" s="108">
        <v>3.3982233293862137E-2</v>
      </c>
      <c r="BM24" s="109" t="s">
        <v>365</v>
      </c>
      <c r="BN24" s="84">
        <v>2020</v>
      </c>
      <c r="BO24" s="110">
        <v>4.0999999999999996</v>
      </c>
      <c r="BP24" s="89">
        <v>0.76302078431774467</v>
      </c>
      <c r="BQ24" s="106">
        <v>2</v>
      </c>
      <c r="BR24" s="85">
        <v>2020</v>
      </c>
      <c r="BW24" s="110">
        <v>11.8</v>
      </c>
      <c r="BX24" s="89">
        <v>0.77172140977643333</v>
      </c>
      <c r="BY24" s="106">
        <v>2</v>
      </c>
      <c r="BZ24" s="85">
        <v>2020</v>
      </c>
      <c r="CA24" s="87"/>
      <c r="CB24" s="88"/>
      <c r="CC24" s="87"/>
      <c r="CD24" s="87"/>
      <c r="CI24" s="85">
        <v>482</v>
      </c>
      <c r="CJ24" s="89">
        <v>5.7359347175892993E-2</v>
      </c>
      <c r="CK24" s="90">
        <v>1</v>
      </c>
      <c r="CL24" s="85">
        <v>2020</v>
      </c>
      <c r="CM24" s="85">
        <v>341</v>
      </c>
      <c r="CN24" s="89">
        <v>0.27006098184309435</v>
      </c>
      <c r="CO24" s="90">
        <v>1</v>
      </c>
      <c r="CP24" s="85">
        <v>2020</v>
      </c>
      <c r="DG24" s="85">
        <v>183</v>
      </c>
      <c r="DH24" s="89">
        <v>1.1620177485132254E-3</v>
      </c>
      <c r="DI24" s="90">
        <v>1</v>
      </c>
      <c r="DJ24" s="85">
        <v>2020</v>
      </c>
      <c r="DK24" s="110">
        <v>7.1</v>
      </c>
      <c r="DL24" s="89">
        <v>0.17811289505422703</v>
      </c>
      <c r="DM24" s="90">
        <v>1</v>
      </c>
      <c r="DN24" s="85">
        <v>2020</v>
      </c>
      <c r="DS24" s="107">
        <v>3.32</v>
      </c>
      <c r="DT24" s="89">
        <v>0.1058467476081638</v>
      </c>
      <c r="DU24" s="105" t="s">
        <v>365</v>
      </c>
      <c r="DV24" s="85">
        <v>2020</v>
      </c>
      <c r="DW24" s="110">
        <v>4.8</v>
      </c>
      <c r="DX24" s="89">
        <v>0.10878758376985281</v>
      </c>
      <c r="DY24" s="105" t="s">
        <v>365</v>
      </c>
      <c r="DZ24" s="85">
        <v>2020</v>
      </c>
      <c r="EA24" s="107">
        <v>1.97</v>
      </c>
      <c r="EB24" s="89">
        <v>0.5807119262793986</v>
      </c>
      <c r="EC24" s="90">
        <v>1</v>
      </c>
      <c r="ED24" s="85">
        <v>2020</v>
      </c>
      <c r="EE24" s="107">
        <v>0.189</v>
      </c>
      <c r="EF24" s="89">
        <v>0.24449069768654441</v>
      </c>
      <c r="EG24" s="105" t="s">
        <v>365</v>
      </c>
      <c r="EH24" s="85">
        <v>2020</v>
      </c>
      <c r="EI24" s="110">
        <v>7</v>
      </c>
      <c r="EJ24" s="89">
        <v>0.1304181045362178</v>
      </c>
      <c r="EK24" s="105" t="s">
        <v>365</v>
      </c>
      <c r="EL24" s="85">
        <v>2020</v>
      </c>
      <c r="EM24" s="107">
        <v>0.124</v>
      </c>
      <c r="EN24" s="89">
        <v>0.37242825134534874</v>
      </c>
      <c r="EO24" s="105" t="s">
        <v>365</v>
      </c>
      <c r="EP24" s="85">
        <v>2020</v>
      </c>
      <c r="EQ24" s="104">
        <v>0.42</v>
      </c>
      <c r="ER24" s="89">
        <v>0.28054310743044275</v>
      </c>
      <c r="ES24" s="105" t="s">
        <v>365</v>
      </c>
      <c r="ET24" s="85">
        <v>2020</v>
      </c>
      <c r="EY24" s="85">
        <v>2020</v>
      </c>
      <c r="EZ24" s="85">
        <v>2020</v>
      </c>
      <c r="FA24" s="89">
        <v>0.37242825134534874</v>
      </c>
      <c r="FB24" s="105" t="s">
        <v>365</v>
      </c>
      <c r="IT24" s="86"/>
      <c r="UB24" s="85" t="s">
        <v>318</v>
      </c>
      <c r="UC24" s="85" t="s">
        <v>319</v>
      </c>
    </row>
    <row r="25" spans="1:549" s="85" customFormat="1" ht="15" customHeight="1">
      <c r="A25" s="84">
        <v>17</v>
      </c>
      <c r="B25" s="84" t="s">
        <v>390</v>
      </c>
      <c r="C25" s="84" t="s">
        <v>391</v>
      </c>
      <c r="D25" s="84" t="s">
        <v>308</v>
      </c>
      <c r="E25" s="84" t="s">
        <v>309</v>
      </c>
      <c r="F25" s="84" t="s">
        <v>392</v>
      </c>
      <c r="G25" s="84" t="s">
        <v>393</v>
      </c>
      <c r="H25" s="84">
        <v>17</v>
      </c>
      <c r="I25" s="84" t="s">
        <v>346</v>
      </c>
      <c r="J25" s="84" t="s">
        <v>313</v>
      </c>
      <c r="K25" s="84" t="s">
        <v>314</v>
      </c>
      <c r="L25" s="84" t="s">
        <v>314</v>
      </c>
      <c r="M25" s="84" t="s">
        <v>314</v>
      </c>
      <c r="R25" s="104">
        <v>0.36</v>
      </c>
      <c r="S25" s="89">
        <v>2.0824228140118987E-4</v>
      </c>
      <c r="T25" s="105">
        <v>3</v>
      </c>
      <c r="U25" s="85">
        <v>2020</v>
      </c>
      <c r="Y25" s="110">
        <v>47.2</v>
      </c>
      <c r="Z25" s="89">
        <v>0.46017216272297046</v>
      </c>
      <c r="AA25" s="90">
        <v>1</v>
      </c>
      <c r="AB25" s="85">
        <v>2020</v>
      </c>
      <c r="AG25" s="107">
        <v>0.68600000000000005</v>
      </c>
      <c r="AH25" s="89">
        <v>0.23352965327873532</v>
      </c>
      <c r="AI25" s="105">
        <v>3</v>
      </c>
      <c r="AJ25" s="85">
        <v>2020</v>
      </c>
      <c r="AK25" s="84" t="s">
        <v>364</v>
      </c>
      <c r="AL25" s="84">
        <v>0.42899999999999999</v>
      </c>
      <c r="AM25" s="84">
        <v>0</v>
      </c>
      <c r="AN25" s="108">
        <v>0.59083079361617197</v>
      </c>
      <c r="AO25" s="116">
        <v>5</v>
      </c>
      <c r="AP25" s="84">
        <v>2020</v>
      </c>
      <c r="AQ25" s="85">
        <v>2020</v>
      </c>
      <c r="AR25" s="85">
        <v>2020</v>
      </c>
      <c r="AS25" s="89">
        <v>0.59083079361617197</v>
      </c>
      <c r="AT25" s="92">
        <v>5</v>
      </c>
      <c r="AU25" s="87"/>
      <c r="AV25" s="87"/>
      <c r="AW25" s="87"/>
      <c r="AX25" s="87"/>
      <c r="AY25" s="110">
        <v>8.4</v>
      </c>
      <c r="AZ25" s="89">
        <v>0.17045871910232024</v>
      </c>
      <c r="BA25" s="90">
        <v>1</v>
      </c>
      <c r="BB25" s="85">
        <v>2020</v>
      </c>
      <c r="BG25" s="110">
        <v>5.8</v>
      </c>
      <c r="BH25" s="89">
        <v>0.30965775261284678</v>
      </c>
      <c r="BI25" s="90">
        <v>1</v>
      </c>
      <c r="BJ25" s="85">
        <v>2020</v>
      </c>
      <c r="BK25" s="111">
        <v>7.1833333333333327</v>
      </c>
      <c r="BL25" s="108">
        <v>0.89389714978918955</v>
      </c>
      <c r="BM25" s="117">
        <v>2</v>
      </c>
      <c r="BN25" s="84">
        <v>2020</v>
      </c>
      <c r="BO25" s="110">
        <v>1.6</v>
      </c>
      <c r="BP25" s="89">
        <v>0.11783666541499471</v>
      </c>
      <c r="BQ25" s="90">
        <v>1</v>
      </c>
      <c r="BR25" s="85">
        <v>2020</v>
      </c>
      <c r="BS25" s="110">
        <v>9.4</v>
      </c>
      <c r="BT25" s="89">
        <v>0.84587229632740146</v>
      </c>
      <c r="BU25" s="106">
        <v>2</v>
      </c>
      <c r="BV25" s="85">
        <v>2020</v>
      </c>
      <c r="BW25" s="110">
        <v>9.6999999999999993</v>
      </c>
      <c r="BX25" s="89">
        <v>0.48743072328626652</v>
      </c>
      <c r="BY25" s="90">
        <v>1</v>
      </c>
      <c r="BZ25" s="85">
        <v>2020</v>
      </c>
      <c r="CA25" s="87"/>
      <c r="CB25" s="88"/>
      <c r="CC25" s="87"/>
      <c r="CD25" s="87"/>
      <c r="CE25" s="85">
        <v>26</v>
      </c>
      <c r="CF25" s="89">
        <v>0.84543975089210255</v>
      </c>
      <c r="CG25" s="106">
        <v>2</v>
      </c>
      <c r="CH25" s="85">
        <v>2020</v>
      </c>
      <c r="CI25" s="85">
        <v>267</v>
      </c>
      <c r="CJ25" s="89">
        <v>8.1144943951167142E-4</v>
      </c>
      <c r="CK25" s="90">
        <v>1</v>
      </c>
      <c r="CL25" s="85">
        <v>2020</v>
      </c>
      <c r="CM25" s="85">
        <v>194</v>
      </c>
      <c r="CN25" s="89">
        <v>2.0369853508953517E-3</v>
      </c>
      <c r="CO25" s="90">
        <v>1</v>
      </c>
      <c r="CP25" s="85">
        <v>2020</v>
      </c>
      <c r="CQ25" s="85">
        <v>41</v>
      </c>
      <c r="CR25" s="89">
        <v>0.46795216456119776</v>
      </c>
      <c r="CS25" s="90">
        <v>1</v>
      </c>
      <c r="CT25" s="85">
        <v>2020</v>
      </c>
      <c r="CU25" s="110">
        <v>18.3</v>
      </c>
      <c r="CV25" s="89">
        <v>3.7261965694972768E-2</v>
      </c>
      <c r="CW25" s="90">
        <v>1</v>
      </c>
      <c r="CX25" s="85">
        <v>2020</v>
      </c>
      <c r="CY25" s="110">
        <v>30.6</v>
      </c>
      <c r="CZ25" s="89">
        <v>1.0442716634014981E-3</v>
      </c>
      <c r="DA25" s="90">
        <v>1</v>
      </c>
      <c r="DB25" s="85">
        <v>2020</v>
      </c>
      <c r="DC25" s="104">
        <v>5.1100000000000003</v>
      </c>
      <c r="DD25" s="89">
        <v>8.6800357136280646E-4</v>
      </c>
      <c r="DE25" s="90">
        <v>1</v>
      </c>
      <c r="DF25" s="85">
        <v>2020</v>
      </c>
      <c r="DG25" s="85">
        <v>97</v>
      </c>
      <c r="DH25" s="89">
        <v>7.268896873075339E-5</v>
      </c>
      <c r="DI25" s="90">
        <v>1</v>
      </c>
      <c r="DJ25" s="85">
        <v>2020</v>
      </c>
      <c r="DK25" s="110">
        <v>7.1</v>
      </c>
      <c r="DL25" s="89">
        <v>0.27103176544200841</v>
      </c>
      <c r="DM25" s="90">
        <v>1</v>
      </c>
      <c r="DN25" s="85">
        <v>2020</v>
      </c>
      <c r="DO25" s="110">
        <v>62.8</v>
      </c>
      <c r="DP25" s="89">
        <v>1.1204212775411596E-2</v>
      </c>
      <c r="DQ25" s="90">
        <v>1</v>
      </c>
      <c r="DR25" s="85">
        <v>2020</v>
      </c>
      <c r="DS25" s="107">
        <v>0.99199999999999999</v>
      </c>
      <c r="DT25" s="89">
        <v>0.40693931346390577</v>
      </c>
      <c r="DU25" s="105" t="s">
        <v>365</v>
      </c>
      <c r="DV25" s="85">
        <v>2020</v>
      </c>
      <c r="DW25" s="104">
        <v>1.71</v>
      </c>
      <c r="DX25" s="89">
        <v>0.45387665688845535</v>
      </c>
      <c r="DY25" s="105" t="s">
        <v>365</v>
      </c>
      <c r="DZ25" s="85">
        <v>2020</v>
      </c>
      <c r="EA25" s="104">
        <v>1.5</v>
      </c>
      <c r="EB25" s="89">
        <v>0.23435921282297956</v>
      </c>
      <c r="EC25" s="90">
        <v>1</v>
      </c>
      <c r="ED25" s="85">
        <v>2020</v>
      </c>
      <c r="EE25" s="91">
        <v>3.4200000000000001E-2</v>
      </c>
      <c r="EF25" s="89">
        <v>0.45161509335234795</v>
      </c>
      <c r="EG25" s="105" t="s">
        <v>365</v>
      </c>
      <c r="EH25" s="85">
        <v>2020</v>
      </c>
      <c r="EI25" s="110">
        <v>3.3</v>
      </c>
      <c r="EJ25" s="89">
        <v>0.63187850661084355</v>
      </c>
      <c r="EK25" s="106">
        <v>2</v>
      </c>
      <c r="EL25" s="85">
        <v>2020</v>
      </c>
      <c r="EM25" s="91">
        <v>3.1600000000000003E-2</v>
      </c>
      <c r="EN25" s="89">
        <v>0.22935185338629291</v>
      </c>
      <c r="EO25" s="90">
        <v>1</v>
      </c>
      <c r="EP25" s="85">
        <v>2020</v>
      </c>
      <c r="EQ25" s="107">
        <v>0.14499999999999999</v>
      </c>
      <c r="ER25" s="89">
        <v>0.18953693362911472</v>
      </c>
      <c r="ES25" s="90">
        <v>1</v>
      </c>
      <c r="ET25" s="85">
        <v>2020</v>
      </c>
      <c r="EY25" s="85">
        <v>2020</v>
      </c>
      <c r="EZ25" s="85">
        <v>2020</v>
      </c>
      <c r="FA25" s="89">
        <v>0.45387665688845535</v>
      </c>
      <c r="FB25" s="105" t="s">
        <v>365</v>
      </c>
      <c r="FC25" s="107">
        <v>3.4000000000000002E-2</v>
      </c>
      <c r="FD25" s="89">
        <v>0.95980246325645646</v>
      </c>
      <c r="FE25" s="106">
        <v>2</v>
      </c>
      <c r="FF25" s="85">
        <v>2020</v>
      </c>
      <c r="FG25" s="104">
        <v>0.01</v>
      </c>
      <c r="FH25" s="89">
        <v>0</v>
      </c>
      <c r="FI25" s="106">
        <v>2</v>
      </c>
      <c r="FJ25" s="85">
        <v>2020</v>
      </c>
      <c r="FK25" s="104">
        <v>0.08</v>
      </c>
      <c r="FL25" s="89">
        <v>0</v>
      </c>
      <c r="FM25" s="106">
        <v>2</v>
      </c>
      <c r="FN25" s="85">
        <v>2020</v>
      </c>
      <c r="FO25" s="85" t="s">
        <v>315</v>
      </c>
      <c r="FP25" s="89">
        <v>0</v>
      </c>
      <c r="FQ25" s="90">
        <v>1</v>
      </c>
      <c r="FR25" s="85">
        <v>2020</v>
      </c>
      <c r="FS25" s="85" t="s">
        <v>315</v>
      </c>
      <c r="FT25" s="89">
        <v>0</v>
      </c>
      <c r="FU25" s="90">
        <v>1</v>
      </c>
      <c r="FV25" s="85">
        <v>2020</v>
      </c>
      <c r="FW25" s="85" t="s">
        <v>315</v>
      </c>
      <c r="FX25" s="89">
        <v>0</v>
      </c>
      <c r="FY25" s="90">
        <v>1</v>
      </c>
      <c r="FZ25" s="85">
        <v>2020</v>
      </c>
      <c r="GA25" s="110">
        <v>0.2</v>
      </c>
      <c r="GB25" s="89">
        <v>0</v>
      </c>
      <c r="GC25" s="106">
        <v>2</v>
      </c>
      <c r="GD25" s="85">
        <v>2020</v>
      </c>
      <c r="GE25" s="107">
        <v>8.0000000000000002E-3</v>
      </c>
      <c r="GF25" s="89">
        <v>0</v>
      </c>
      <c r="GG25" s="106">
        <v>2</v>
      </c>
      <c r="GH25" s="85">
        <v>2020</v>
      </c>
      <c r="GI25" s="107">
        <v>2E-3</v>
      </c>
      <c r="GJ25" s="89">
        <v>0</v>
      </c>
      <c r="GK25" s="106">
        <v>2</v>
      </c>
      <c r="GL25" s="85">
        <v>2020</v>
      </c>
      <c r="GM25" s="107">
        <v>8.2000000000000003E-2</v>
      </c>
      <c r="GN25" s="89">
        <v>0.92695538551743151</v>
      </c>
      <c r="GO25" s="106">
        <v>2</v>
      </c>
      <c r="GP25" s="85">
        <v>2020</v>
      </c>
      <c r="GQ25" s="107">
        <v>0.12</v>
      </c>
      <c r="GR25" s="89">
        <v>0.9096860996625078</v>
      </c>
      <c r="GS25" s="106">
        <v>2</v>
      </c>
      <c r="GT25" s="85">
        <v>2020</v>
      </c>
      <c r="GU25" s="107">
        <v>8.0000000000000002E-3</v>
      </c>
      <c r="GV25" s="89">
        <v>0</v>
      </c>
      <c r="GW25" s="106">
        <v>2</v>
      </c>
      <c r="GX25" s="85">
        <v>2020</v>
      </c>
      <c r="GY25" s="107">
        <v>8.0000000000000002E-3</v>
      </c>
      <c r="GZ25" s="89">
        <v>0</v>
      </c>
      <c r="HA25" s="106">
        <v>2</v>
      </c>
      <c r="HB25" s="85">
        <v>2020</v>
      </c>
      <c r="HC25" s="104">
        <v>0.01</v>
      </c>
      <c r="HD25" s="89">
        <v>0</v>
      </c>
      <c r="HE25" s="106">
        <v>2</v>
      </c>
      <c r="HF25" s="85">
        <v>2020</v>
      </c>
      <c r="HG25" s="85" t="s">
        <v>315</v>
      </c>
      <c r="HH25" s="89">
        <v>0</v>
      </c>
      <c r="HI25" s="90">
        <v>1</v>
      </c>
      <c r="HJ25" s="85">
        <v>2020</v>
      </c>
      <c r="HK25" s="91">
        <v>8.0000000000000004E-4</v>
      </c>
      <c r="HL25" s="89">
        <v>0</v>
      </c>
      <c r="HM25" s="106">
        <v>2</v>
      </c>
      <c r="HN25" s="85">
        <v>2020</v>
      </c>
      <c r="HO25" s="91">
        <v>2.9999999999999997E-4</v>
      </c>
      <c r="HP25" s="89">
        <v>0</v>
      </c>
      <c r="HQ25" s="106">
        <v>2</v>
      </c>
      <c r="HR25" s="85">
        <v>2020</v>
      </c>
      <c r="HS25" s="104">
        <v>0.01</v>
      </c>
      <c r="HT25" s="89">
        <v>0</v>
      </c>
      <c r="HU25" s="106">
        <v>2</v>
      </c>
      <c r="HV25" s="85">
        <v>2020</v>
      </c>
      <c r="HW25" s="104">
        <v>0.01</v>
      </c>
      <c r="HX25" s="89">
        <v>0</v>
      </c>
      <c r="HY25" s="106">
        <v>2</v>
      </c>
      <c r="HZ25" s="85">
        <v>2020</v>
      </c>
      <c r="IA25" s="85" t="s">
        <v>315</v>
      </c>
      <c r="IB25" s="89">
        <v>0</v>
      </c>
      <c r="IC25" s="90">
        <v>1</v>
      </c>
      <c r="ID25" s="85">
        <v>2020</v>
      </c>
      <c r="IE25" s="110">
        <v>0.2</v>
      </c>
      <c r="IF25" s="89">
        <v>0</v>
      </c>
      <c r="IG25" s="106">
        <v>2</v>
      </c>
      <c r="IH25" s="85">
        <v>2020</v>
      </c>
      <c r="II25" s="85" t="s">
        <v>315</v>
      </c>
      <c r="IJ25" s="89">
        <v>0</v>
      </c>
      <c r="IK25" s="90">
        <v>1</v>
      </c>
      <c r="IL25" s="85">
        <v>2020</v>
      </c>
      <c r="IM25" s="107">
        <v>8.0000000000000002E-3</v>
      </c>
      <c r="IN25" s="89">
        <v>0</v>
      </c>
      <c r="IO25" s="106">
        <v>2</v>
      </c>
      <c r="IP25" s="85">
        <v>2020</v>
      </c>
      <c r="IQ25" s="85">
        <v>2020</v>
      </c>
      <c r="IR25" s="85">
        <v>2020</v>
      </c>
      <c r="IS25" s="89">
        <v>0.95980246325645646</v>
      </c>
      <c r="IT25" s="106">
        <v>2</v>
      </c>
      <c r="IV25" s="85" t="s">
        <v>315</v>
      </c>
      <c r="IW25" s="85" t="s">
        <v>315</v>
      </c>
      <c r="IX25" s="89">
        <v>0</v>
      </c>
      <c r="IY25" s="90">
        <v>1</v>
      </c>
      <c r="IZ25" s="85">
        <v>2020</v>
      </c>
      <c r="JA25" s="85" t="s">
        <v>315</v>
      </c>
      <c r="JB25" s="85" t="s">
        <v>315</v>
      </c>
      <c r="JC25" s="89">
        <v>0</v>
      </c>
      <c r="JD25" s="90">
        <v>1</v>
      </c>
      <c r="JE25" s="85">
        <v>2020</v>
      </c>
      <c r="JF25" s="110" t="s">
        <v>315</v>
      </c>
      <c r="JG25" s="85" t="s">
        <v>315</v>
      </c>
      <c r="JH25" s="89">
        <v>0</v>
      </c>
      <c r="JI25" s="90">
        <v>1</v>
      </c>
      <c r="JJ25" s="85">
        <v>2020</v>
      </c>
      <c r="JK25" s="85" t="s">
        <v>315</v>
      </c>
      <c r="JL25" s="85" t="s">
        <v>315</v>
      </c>
      <c r="JM25" s="89">
        <v>0</v>
      </c>
      <c r="JN25" s="90">
        <v>1</v>
      </c>
      <c r="JO25" s="85">
        <v>2020</v>
      </c>
      <c r="JX25" s="104">
        <v>0.21</v>
      </c>
      <c r="JY25" s="85">
        <v>0.64</v>
      </c>
      <c r="JZ25" s="89">
        <v>0.22274228817583441</v>
      </c>
      <c r="KA25" s="92" t="s">
        <v>316</v>
      </c>
      <c r="KB25" s="85">
        <v>2020</v>
      </c>
      <c r="KC25" s="85" t="s">
        <v>315</v>
      </c>
      <c r="KD25" s="85" t="s">
        <v>315</v>
      </c>
      <c r="KE25" s="89">
        <v>0</v>
      </c>
      <c r="KF25" s="90">
        <v>1</v>
      </c>
      <c r="KG25" s="85">
        <v>2020</v>
      </c>
      <c r="KH25" s="85" t="s">
        <v>315</v>
      </c>
      <c r="KI25" s="85" t="s">
        <v>315</v>
      </c>
      <c r="KJ25" s="89">
        <v>0</v>
      </c>
      <c r="KK25" s="90">
        <v>1</v>
      </c>
      <c r="KL25" s="85">
        <v>2020</v>
      </c>
      <c r="KM25" s="85" t="s">
        <v>315</v>
      </c>
      <c r="KN25" s="85" t="s">
        <v>315</v>
      </c>
      <c r="KO25" s="89">
        <v>0</v>
      </c>
      <c r="KP25" s="90">
        <v>1</v>
      </c>
      <c r="KQ25" s="85">
        <v>2020</v>
      </c>
      <c r="KR25" s="85" t="s">
        <v>315</v>
      </c>
      <c r="KS25" s="89">
        <v>0</v>
      </c>
      <c r="KT25" s="90">
        <v>1</v>
      </c>
      <c r="KU25" s="85">
        <v>2020</v>
      </c>
      <c r="KV25" s="85" t="s">
        <v>315</v>
      </c>
      <c r="KW25" s="89">
        <v>0</v>
      </c>
      <c r="KX25" s="90">
        <v>1</v>
      </c>
      <c r="KY25" s="85">
        <v>2020</v>
      </c>
      <c r="KZ25" s="85" t="s">
        <v>315</v>
      </c>
      <c r="LA25" s="89">
        <v>0</v>
      </c>
      <c r="LB25" s="90">
        <v>1</v>
      </c>
      <c r="LC25" s="85">
        <v>2020</v>
      </c>
      <c r="LD25" s="85" t="s">
        <v>315</v>
      </c>
      <c r="LE25" s="85" t="s">
        <v>315</v>
      </c>
      <c r="LF25" s="89">
        <v>0</v>
      </c>
      <c r="LG25" s="90">
        <v>1</v>
      </c>
      <c r="LH25" s="85">
        <v>2020</v>
      </c>
      <c r="LI25" s="85" t="s">
        <v>315</v>
      </c>
      <c r="LJ25" s="85" t="s">
        <v>315</v>
      </c>
      <c r="LK25" s="89">
        <v>0</v>
      </c>
      <c r="LL25" s="90">
        <v>1</v>
      </c>
      <c r="LM25" s="85">
        <v>2020</v>
      </c>
      <c r="LR25" s="91">
        <v>2.3999999999999998E-3</v>
      </c>
      <c r="LS25" s="85">
        <v>6.6E-3</v>
      </c>
      <c r="LT25" s="89">
        <v>0.27392494427600489</v>
      </c>
      <c r="LU25" s="90">
        <v>1</v>
      </c>
      <c r="LV25" s="85">
        <v>2020</v>
      </c>
      <c r="MM25" s="85" t="s">
        <v>315</v>
      </c>
      <c r="MN25" s="85" t="s">
        <v>315</v>
      </c>
      <c r="MO25" s="89">
        <v>0</v>
      </c>
      <c r="MP25" s="90">
        <v>1</v>
      </c>
      <c r="MQ25" s="85">
        <v>2020</v>
      </c>
      <c r="MR25" s="85" t="s">
        <v>315</v>
      </c>
      <c r="MS25" s="85" t="s">
        <v>315</v>
      </c>
      <c r="MT25" s="89">
        <v>0</v>
      </c>
      <c r="MU25" s="90">
        <v>1</v>
      </c>
      <c r="MV25" s="85">
        <v>2020</v>
      </c>
      <c r="MW25" s="110">
        <v>0.7</v>
      </c>
      <c r="MX25" s="85">
        <v>2.7</v>
      </c>
      <c r="MY25" s="89">
        <v>0.46199372653334364</v>
      </c>
      <c r="MZ25" s="90">
        <v>1</v>
      </c>
      <c r="NA25" s="85">
        <v>2020</v>
      </c>
      <c r="NF25" s="85">
        <v>0.02</v>
      </c>
      <c r="NG25" s="89">
        <v>0.24129109373163593</v>
      </c>
      <c r="NH25" s="90">
        <v>1</v>
      </c>
      <c r="NI25" s="85">
        <v>2020</v>
      </c>
      <c r="NJ25" s="85" t="s">
        <v>315</v>
      </c>
      <c r="NK25" s="85" t="s">
        <v>315</v>
      </c>
      <c r="NL25" s="89">
        <v>0</v>
      </c>
      <c r="NM25" s="90">
        <v>1</v>
      </c>
      <c r="NN25" s="85">
        <v>2020</v>
      </c>
      <c r="NO25" s="110">
        <v>2.7</v>
      </c>
      <c r="NP25" s="85">
        <v>4.7</v>
      </c>
      <c r="NQ25" s="89">
        <v>9.651470039101917E-2</v>
      </c>
      <c r="NR25" s="90">
        <v>1</v>
      </c>
      <c r="NS25" s="85">
        <v>2020</v>
      </c>
      <c r="NT25" s="110">
        <v>0.1</v>
      </c>
      <c r="NU25" s="85" t="s">
        <v>315</v>
      </c>
      <c r="NV25" s="89">
        <v>0</v>
      </c>
      <c r="NW25" s="90">
        <v>1</v>
      </c>
      <c r="NX25" s="85">
        <v>2020</v>
      </c>
      <c r="NY25" s="85" t="s">
        <v>315</v>
      </c>
      <c r="NZ25" s="89">
        <v>0</v>
      </c>
      <c r="OA25" s="90">
        <v>1</v>
      </c>
      <c r="OB25" s="85">
        <v>2020</v>
      </c>
      <c r="OC25" s="85" t="s">
        <v>315</v>
      </c>
      <c r="OD25" s="89">
        <v>0</v>
      </c>
      <c r="OE25" s="90">
        <v>1</v>
      </c>
      <c r="OF25" s="85">
        <v>2020</v>
      </c>
      <c r="OG25" s="110">
        <v>0.1</v>
      </c>
      <c r="OH25" s="85" t="s">
        <v>315</v>
      </c>
      <c r="OI25" s="89">
        <v>0</v>
      </c>
      <c r="OJ25" s="90">
        <v>1</v>
      </c>
      <c r="OK25" s="85">
        <v>2020</v>
      </c>
      <c r="OP25" s="93">
        <v>2.7E-4</v>
      </c>
      <c r="OQ25" s="85">
        <v>1.0300000000000001E-3</v>
      </c>
      <c r="OR25" s="89">
        <v>0.81954308570284873</v>
      </c>
      <c r="OS25" s="92" t="s">
        <v>316</v>
      </c>
      <c r="OT25" s="85">
        <v>2020</v>
      </c>
      <c r="OU25" s="85">
        <v>1E-3</v>
      </c>
      <c r="OV25" s="89">
        <v>0.35184702124247758</v>
      </c>
      <c r="OW25" s="90">
        <v>1</v>
      </c>
      <c r="OX25" s="85">
        <v>2020</v>
      </c>
      <c r="OY25" s="85">
        <v>4.8000000000000001E-4</v>
      </c>
      <c r="OZ25" s="89">
        <v>0.31444323631080029</v>
      </c>
      <c r="PA25" s="90">
        <v>1</v>
      </c>
      <c r="PB25" s="85">
        <v>2020</v>
      </c>
      <c r="PC25" s="85">
        <v>5.6999999999999998E-4</v>
      </c>
      <c r="PD25" s="89">
        <v>0.34757525581393245</v>
      </c>
      <c r="PE25" s="90">
        <v>1</v>
      </c>
      <c r="PF25" s="85">
        <v>2020</v>
      </c>
      <c r="PG25" s="93" t="s">
        <v>315</v>
      </c>
      <c r="PH25" s="85">
        <v>2020</v>
      </c>
      <c r="PI25" s="85" t="s">
        <v>315</v>
      </c>
      <c r="PJ25" s="85" t="s">
        <v>315</v>
      </c>
      <c r="PK25" s="89">
        <v>0</v>
      </c>
      <c r="PL25" s="90">
        <v>1</v>
      </c>
      <c r="PM25" s="85">
        <v>2020</v>
      </c>
      <c r="PN25" s="85" t="s">
        <v>315</v>
      </c>
      <c r="PO25" s="85" t="s">
        <v>315</v>
      </c>
      <c r="PP25" s="89">
        <v>0</v>
      </c>
      <c r="PQ25" s="90">
        <v>1</v>
      </c>
      <c r="PR25" s="85">
        <v>2020</v>
      </c>
      <c r="PS25" s="85" t="s">
        <v>315</v>
      </c>
      <c r="PT25" s="89">
        <v>0</v>
      </c>
      <c r="PU25" s="90">
        <v>1</v>
      </c>
      <c r="PV25" s="85">
        <v>2020</v>
      </c>
      <c r="PW25" s="85" t="s">
        <v>315</v>
      </c>
      <c r="PX25" s="89">
        <v>0</v>
      </c>
      <c r="PY25" s="90">
        <v>1</v>
      </c>
      <c r="PZ25" s="85">
        <v>2020</v>
      </c>
      <c r="QA25" s="85" t="s">
        <v>315</v>
      </c>
      <c r="QB25" s="89">
        <v>0</v>
      </c>
      <c r="QC25" s="90">
        <v>1</v>
      </c>
      <c r="QD25" s="85">
        <v>2020</v>
      </c>
      <c r="QV25" s="85" t="s">
        <v>315</v>
      </c>
      <c r="QW25" s="85" t="s">
        <v>315</v>
      </c>
      <c r="QX25" s="89">
        <v>0</v>
      </c>
      <c r="QY25" s="90">
        <v>1</v>
      </c>
      <c r="QZ25" s="85">
        <v>2020</v>
      </c>
      <c r="RE25" s="85" t="s">
        <v>315</v>
      </c>
      <c r="RF25" s="85" t="s">
        <v>315</v>
      </c>
      <c r="RG25" s="89">
        <v>0</v>
      </c>
      <c r="RH25" s="90">
        <v>1</v>
      </c>
      <c r="RI25" s="85">
        <v>2020</v>
      </c>
      <c r="RJ25" s="85" t="s">
        <v>315</v>
      </c>
      <c r="RK25" s="85" t="s">
        <v>315</v>
      </c>
      <c r="RL25" s="89">
        <v>0</v>
      </c>
      <c r="RM25" s="90">
        <v>1</v>
      </c>
      <c r="RN25" s="85">
        <v>2020</v>
      </c>
      <c r="RO25" s="85" t="s">
        <v>315</v>
      </c>
      <c r="RP25" s="85" t="s">
        <v>315</v>
      </c>
      <c r="RQ25" s="89">
        <v>0</v>
      </c>
      <c r="RR25" s="90">
        <v>1</v>
      </c>
      <c r="RS25" s="85">
        <v>2020</v>
      </c>
      <c r="RT25" s="85" t="s">
        <v>315</v>
      </c>
      <c r="RU25" s="85" t="s">
        <v>315</v>
      </c>
      <c r="RV25" s="89">
        <v>0</v>
      </c>
      <c r="RW25" s="90">
        <v>1</v>
      </c>
      <c r="RX25" s="85">
        <v>2020</v>
      </c>
      <c r="RY25" s="91">
        <v>1E-4</v>
      </c>
      <c r="RZ25" s="85" t="s">
        <v>315</v>
      </c>
      <c r="SA25" s="89">
        <v>0</v>
      </c>
      <c r="SB25" s="90">
        <v>1</v>
      </c>
      <c r="SC25" s="85">
        <v>2020</v>
      </c>
      <c r="SV25" s="104">
        <v>0.01</v>
      </c>
      <c r="SW25" s="85" t="s">
        <v>315</v>
      </c>
      <c r="SX25" s="89">
        <v>0</v>
      </c>
      <c r="SY25" s="90">
        <v>1</v>
      </c>
      <c r="SZ25" s="85">
        <v>2020</v>
      </c>
      <c r="TA25" s="85" t="s">
        <v>315</v>
      </c>
      <c r="TB25" s="89">
        <v>0</v>
      </c>
      <c r="TC25" s="90">
        <v>1</v>
      </c>
      <c r="TD25" s="85">
        <v>2020</v>
      </c>
      <c r="TE25" s="107">
        <v>1E-3</v>
      </c>
      <c r="TF25" s="89">
        <v>0</v>
      </c>
      <c r="TG25" s="90">
        <v>1</v>
      </c>
      <c r="TH25" s="85">
        <v>2020</v>
      </c>
      <c r="TI25" s="85" t="s">
        <v>315</v>
      </c>
      <c r="TJ25" s="89">
        <v>0</v>
      </c>
      <c r="TK25" s="90">
        <v>1</v>
      </c>
      <c r="TL25" s="85">
        <v>2020</v>
      </c>
      <c r="TM25" s="85" t="s">
        <v>315</v>
      </c>
      <c r="TN25" s="89">
        <v>0</v>
      </c>
      <c r="TO25" s="90">
        <v>1</v>
      </c>
      <c r="TP25" s="85">
        <v>2020</v>
      </c>
      <c r="TQ25" s="85" t="s">
        <v>315</v>
      </c>
      <c r="TR25" s="89">
        <v>0</v>
      </c>
      <c r="TS25" s="90">
        <v>1</v>
      </c>
      <c r="TT25" s="85">
        <v>2020</v>
      </c>
      <c r="TU25" s="85" t="s">
        <v>315</v>
      </c>
      <c r="TV25" s="89">
        <v>0</v>
      </c>
      <c r="TW25" s="90">
        <v>1</v>
      </c>
      <c r="TX25" s="85">
        <v>2020</v>
      </c>
      <c r="UB25" s="85" t="s">
        <v>318</v>
      </c>
      <c r="UC25" s="85" t="s">
        <v>319</v>
      </c>
    </row>
    <row r="26" spans="1:549" s="85" customFormat="1" ht="15" customHeight="1">
      <c r="A26" s="84">
        <v>18</v>
      </c>
      <c r="B26" s="84" t="s">
        <v>394</v>
      </c>
      <c r="C26" s="84" t="s">
        <v>395</v>
      </c>
      <c r="D26" s="84" t="s">
        <v>308</v>
      </c>
      <c r="E26" s="84" t="s">
        <v>309</v>
      </c>
      <c r="F26" s="84" t="s">
        <v>396</v>
      </c>
      <c r="G26" s="84" t="s">
        <v>397</v>
      </c>
      <c r="H26" s="84">
        <v>19</v>
      </c>
      <c r="I26" s="84" t="s">
        <v>312</v>
      </c>
      <c r="J26" s="84" t="s">
        <v>313</v>
      </c>
      <c r="K26" s="84" t="s">
        <v>314</v>
      </c>
      <c r="L26" s="84" t="s">
        <v>314</v>
      </c>
      <c r="M26" s="84" t="s">
        <v>314</v>
      </c>
      <c r="R26" s="104">
        <v>0.53</v>
      </c>
      <c r="S26" s="89">
        <v>0.11970343939839445</v>
      </c>
      <c r="T26" s="106">
        <v>2</v>
      </c>
      <c r="U26" s="85">
        <v>2020</v>
      </c>
      <c r="Y26" s="110">
        <v>33.5</v>
      </c>
      <c r="Z26" s="89">
        <v>0.25711877338706635</v>
      </c>
      <c r="AA26" s="105">
        <v>3</v>
      </c>
      <c r="AB26" s="85">
        <v>2020</v>
      </c>
      <c r="AG26" s="107">
        <v>0.69299999999999995</v>
      </c>
      <c r="AH26" s="89">
        <v>0.34012533908373488</v>
      </c>
      <c r="AI26" s="105">
        <v>3</v>
      </c>
      <c r="AJ26" s="85">
        <v>2020</v>
      </c>
      <c r="AK26" s="84" t="s">
        <v>364</v>
      </c>
      <c r="AL26" s="84">
        <v>0.156</v>
      </c>
      <c r="AM26" s="84">
        <v>0</v>
      </c>
      <c r="AN26" s="108">
        <v>0.31587652128778454</v>
      </c>
      <c r="AO26" s="116">
        <v>5</v>
      </c>
      <c r="AP26" s="84">
        <v>2020</v>
      </c>
      <c r="AQ26" s="85">
        <v>2020</v>
      </c>
      <c r="AR26" s="85">
        <v>2020</v>
      </c>
      <c r="AS26" s="89">
        <v>0.31587652128778454</v>
      </c>
      <c r="AT26" s="92">
        <v>5</v>
      </c>
      <c r="AU26" s="87"/>
      <c r="AV26" s="87"/>
      <c r="AW26" s="87"/>
      <c r="AX26" s="87"/>
      <c r="AY26" s="110">
        <v>9.8000000000000007</v>
      </c>
      <c r="AZ26" s="89">
        <v>0.16578061349128259</v>
      </c>
      <c r="BA26" s="90">
        <v>1</v>
      </c>
      <c r="BB26" s="85">
        <v>2020</v>
      </c>
      <c r="BG26" s="110">
        <v>15.1</v>
      </c>
      <c r="BH26" s="89">
        <v>0.72424209625118974</v>
      </c>
      <c r="BI26" s="106">
        <v>2</v>
      </c>
      <c r="BJ26" s="85">
        <v>2020</v>
      </c>
      <c r="BK26" s="111">
        <v>7.75</v>
      </c>
      <c r="BL26" s="108">
        <v>0.39477762069938671</v>
      </c>
      <c r="BM26" s="112">
        <v>1</v>
      </c>
      <c r="BN26" s="84">
        <v>2020</v>
      </c>
      <c r="BO26" s="110">
        <v>2.7</v>
      </c>
      <c r="BP26" s="89">
        <v>0.60740598478244756</v>
      </c>
      <c r="BQ26" s="106">
        <v>2</v>
      </c>
      <c r="BR26" s="85">
        <v>2020</v>
      </c>
      <c r="BS26" s="110">
        <v>9.6999999999999993</v>
      </c>
      <c r="BT26" s="89">
        <v>0.63068782601773665</v>
      </c>
      <c r="BU26" s="106">
        <v>2</v>
      </c>
      <c r="BV26" s="85">
        <v>2020</v>
      </c>
      <c r="BW26" s="110">
        <v>9.6999999999999993</v>
      </c>
      <c r="BX26" s="89">
        <v>0.72050049357223311</v>
      </c>
      <c r="BY26" s="106">
        <v>2</v>
      </c>
      <c r="BZ26" s="85">
        <v>2020</v>
      </c>
      <c r="CA26" s="87"/>
      <c r="CB26" s="88"/>
      <c r="CC26" s="87"/>
      <c r="CD26" s="87"/>
      <c r="CE26" s="85">
        <v>33</v>
      </c>
      <c r="CF26" s="89">
        <v>0.39813372567121003</v>
      </c>
      <c r="CG26" s="105" t="s">
        <v>365</v>
      </c>
      <c r="CH26" s="85">
        <v>2020</v>
      </c>
      <c r="CI26" s="85">
        <v>473</v>
      </c>
      <c r="CJ26" s="89">
        <v>0.17907387775092429</v>
      </c>
      <c r="CK26" s="106">
        <v>2</v>
      </c>
      <c r="CL26" s="85">
        <v>2020</v>
      </c>
      <c r="CM26" s="85">
        <v>328</v>
      </c>
      <c r="CN26" s="89">
        <v>0.27564475529101279</v>
      </c>
      <c r="CO26" s="106">
        <v>2</v>
      </c>
      <c r="CP26" s="85">
        <v>2020</v>
      </c>
      <c r="CQ26" s="85">
        <v>62</v>
      </c>
      <c r="CR26" s="89">
        <v>0.12196897750724141</v>
      </c>
      <c r="CS26" s="106">
        <v>2</v>
      </c>
      <c r="CT26" s="85">
        <v>2020</v>
      </c>
      <c r="CU26" s="85">
        <v>67</v>
      </c>
      <c r="CV26" s="89">
        <v>3.2831029564518631E-2</v>
      </c>
      <c r="CW26" s="105" t="s">
        <v>365</v>
      </c>
      <c r="CX26" s="85">
        <v>2020</v>
      </c>
      <c r="CY26" s="110">
        <v>41.8</v>
      </c>
      <c r="CZ26" s="89">
        <v>6.9019836208304177E-4</v>
      </c>
      <c r="DA26" s="90">
        <v>1</v>
      </c>
      <c r="DB26" s="85">
        <v>2020</v>
      </c>
      <c r="DC26" s="104">
        <v>8.27</v>
      </c>
      <c r="DD26" s="89">
        <v>4.0295936323688584E-3</v>
      </c>
      <c r="DE26" s="90">
        <v>1</v>
      </c>
      <c r="DF26" s="85">
        <v>2020</v>
      </c>
      <c r="DG26" s="85">
        <v>142</v>
      </c>
      <c r="DH26" s="89">
        <v>1.1179889690616872E-4</v>
      </c>
      <c r="DI26" s="90">
        <v>1</v>
      </c>
      <c r="DJ26" s="85">
        <v>2020</v>
      </c>
      <c r="DK26" s="110">
        <v>7.2</v>
      </c>
      <c r="DL26" s="89">
        <v>2.2699053726331891E-3</v>
      </c>
      <c r="DM26" s="106">
        <v>2</v>
      </c>
      <c r="DN26" s="85">
        <v>2020</v>
      </c>
      <c r="DO26" s="110">
        <v>85.9</v>
      </c>
      <c r="DP26" s="89">
        <v>7.9206887861245942E-4</v>
      </c>
      <c r="DQ26" s="90">
        <v>1</v>
      </c>
      <c r="DR26" s="85">
        <v>2020</v>
      </c>
      <c r="DS26" s="107">
        <v>0.90300000000000002</v>
      </c>
      <c r="DT26" s="89">
        <v>0.28329931310056944</v>
      </c>
      <c r="DU26" s="105" t="s">
        <v>365</v>
      </c>
      <c r="DV26" s="85">
        <v>2020</v>
      </c>
      <c r="DW26" s="110">
        <v>2.2000000000000002</v>
      </c>
      <c r="DX26" s="89">
        <v>9.9321889905106042E-2</v>
      </c>
      <c r="DY26" s="105" t="s">
        <v>365</v>
      </c>
      <c r="DZ26" s="85">
        <v>2020</v>
      </c>
      <c r="EA26" s="104">
        <v>2.2200000000000002</v>
      </c>
      <c r="EB26" s="89">
        <v>0.5868805349412598</v>
      </c>
      <c r="EC26" s="106">
        <v>2</v>
      </c>
      <c r="ED26" s="85">
        <v>2020</v>
      </c>
      <c r="EE26" s="107">
        <v>0.10100000000000001</v>
      </c>
      <c r="EF26" s="89">
        <v>0.13899209912189828</v>
      </c>
      <c r="EG26" s="105" t="s">
        <v>365</v>
      </c>
      <c r="EH26" s="85">
        <v>2020</v>
      </c>
      <c r="EI26" s="110">
        <v>4.5999999999999996</v>
      </c>
      <c r="EJ26" s="89">
        <v>0.17343698435482108</v>
      </c>
      <c r="EK26" s="105" t="s">
        <v>365</v>
      </c>
      <c r="EL26" s="85">
        <v>2020</v>
      </c>
      <c r="EM26" s="91">
        <v>1.9199999999999998E-2</v>
      </c>
      <c r="EN26" s="89">
        <v>0.12975266752618864</v>
      </c>
      <c r="EO26" s="90">
        <v>1</v>
      </c>
      <c r="EP26" s="85">
        <v>2020</v>
      </c>
      <c r="EQ26" s="107">
        <v>0.17899999999999999</v>
      </c>
      <c r="ER26" s="89">
        <v>0.35869404649164088</v>
      </c>
      <c r="ES26" s="90">
        <v>1</v>
      </c>
      <c r="ET26" s="85">
        <v>2020</v>
      </c>
      <c r="EY26" s="85">
        <v>2020</v>
      </c>
      <c r="EZ26" s="85">
        <v>2020</v>
      </c>
      <c r="FA26" s="89">
        <v>0.39813372567121003</v>
      </c>
      <c r="FB26" s="105" t="s">
        <v>365</v>
      </c>
      <c r="FC26" s="107">
        <v>2.1000000000000001E-2</v>
      </c>
      <c r="FD26" s="89">
        <v>0.91084071702073299</v>
      </c>
      <c r="FE26" s="106">
        <v>2</v>
      </c>
      <c r="FF26" s="85">
        <v>2020</v>
      </c>
      <c r="FG26" s="104">
        <v>0.01</v>
      </c>
      <c r="FH26" s="89">
        <v>0</v>
      </c>
      <c r="FI26" s="106">
        <v>2</v>
      </c>
      <c r="FJ26" s="85">
        <v>2020</v>
      </c>
      <c r="FK26" s="104">
        <v>0.08</v>
      </c>
      <c r="FL26" s="89">
        <v>0</v>
      </c>
      <c r="FM26" s="106">
        <v>2</v>
      </c>
      <c r="FN26" s="85">
        <v>2020</v>
      </c>
      <c r="FO26" s="85" t="s">
        <v>315</v>
      </c>
      <c r="FP26" s="89">
        <v>0</v>
      </c>
      <c r="FQ26" s="90">
        <v>1</v>
      </c>
      <c r="FR26" s="85">
        <v>2020</v>
      </c>
      <c r="FS26" s="85" t="s">
        <v>315</v>
      </c>
      <c r="FT26" s="89">
        <v>0</v>
      </c>
      <c r="FU26" s="90">
        <v>1</v>
      </c>
      <c r="FV26" s="85">
        <v>2020</v>
      </c>
      <c r="FW26" s="85" t="s">
        <v>315</v>
      </c>
      <c r="FX26" s="89">
        <v>0</v>
      </c>
      <c r="FY26" s="90">
        <v>1</v>
      </c>
      <c r="FZ26" s="85">
        <v>2020</v>
      </c>
      <c r="GA26" s="110">
        <v>0.2</v>
      </c>
      <c r="GB26" s="89">
        <v>0</v>
      </c>
      <c r="GC26" s="106">
        <v>2</v>
      </c>
      <c r="GD26" s="85">
        <v>2020</v>
      </c>
      <c r="GE26" s="107">
        <v>8.0000000000000002E-3</v>
      </c>
      <c r="GF26" s="89">
        <v>0</v>
      </c>
      <c r="GG26" s="106">
        <v>2</v>
      </c>
      <c r="GH26" s="85">
        <v>2020</v>
      </c>
      <c r="GI26" s="107">
        <v>2E-3</v>
      </c>
      <c r="GJ26" s="89">
        <v>0</v>
      </c>
      <c r="GK26" s="106">
        <v>2</v>
      </c>
      <c r="GL26" s="85">
        <v>2020</v>
      </c>
      <c r="GM26" s="107">
        <v>3.6999999999999998E-2</v>
      </c>
      <c r="GN26" s="89">
        <v>0.8094272996105577</v>
      </c>
      <c r="GO26" s="106">
        <v>2</v>
      </c>
      <c r="GP26" s="85">
        <v>2020</v>
      </c>
      <c r="GQ26" s="107">
        <v>8.8999999999999996E-2</v>
      </c>
      <c r="GR26" s="89">
        <v>0.84051999430551405</v>
      </c>
      <c r="GS26" s="106">
        <v>2</v>
      </c>
      <c r="GT26" s="85">
        <v>2020</v>
      </c>
      <c r="GU26" s="107">
        <v>8.0000000000000002E-3</v>
      </c>
      <c r="GV26" s="89">
        <v>0</v>
      </c>
      <c r="GW26" s="106">
        <v>2</v>
      </c>
      <c r="GX26" s="85">
        <v>2020</v>
      </c>
      <c r="GY26" s="107">
        <v>8.0000000000000002E-3</v>
      </c>
      <c r="GZ26" s="89">
        <v>0</v>
      </c>
      <c r="HA26" s="106">
        <v>2</v>
      </c>
      <c r="HB26" s="85">
        <v>2020</v>
      </c>
      <c r="HC26" s="104">
        <v>0.01</v>
      </c>
      <c r="HD26" s="89">
        <v>0</v>
      </c>
      <c r="HE26" s="106">
        <v>2</v>
      </c>
      <c r="HF26" s="85">
        <v>2020</v>
      </c>
      <c r="HG26" s="85" t="s">
        <v>315</v>
      </c>
      <c r="HH26" s="89">
        <v>0</v>
      </c>
      <c r="HI26" s="90">
        <v>1</v>
      </c>
      <c r="HJ26" s="85">
        <v>2020</v>
      </c>
      <c r="HK26" s="91">
        <v>8.0000000000000004E-4</v>
      </c>
      <c r="HL26" s="89">
        <v>0</v>
      </c>
      <c r="HM26" s="106">
        <v>2</v>
      </c>
      <c r="HN26" s="85">
        <v>2020</v>
      </c>
      <c r="HO26" s="91">
        <v>2.9999999999999997E-4</v>
      </c>
      <c r="HP26" s="89">
        <v>0</v>
      </c>
      <c r="HQ26" s="106">
        <v>2</v>
      </c>
      <c r="HR26" s="85">
        <v>2020</v>
      </c>
      <c r="HS26" s="104">
        <v>0.01</v>
      </c>
      <c r="HT26" s="89">
        <v>0</v>
      </c>
      <c r="HU26" s="106">
        <v>2</v>
      </c>
      <c r="HV26" s="85">
        <v>2020</v>
      </c>
      <c r="HW26" s="104">
        <v>0.01</v>
      </c>
      <c r="HX26" s="89">
        <v>0</v>
      </c>
      <c r="HY26" s="106">
        <v>2</v>
      </c>
      <c r="HZ26" s="85">
        <v>2020</v>
      </c>
      <c r="IA26" s="85" t="s">
        <v>315</v>
      </c>
      <c r="IB26" s="89">
        <v>0</v>
      </c>
      <c r="IC26" s="90">
        <v>1</v>
      </c>
      <c r="ID26" s="85">
        <v>2020</v>
      </c>
      <c r="IE26" s="110">
        <v>0.2</v>
      </c>
      <c r="IF26" s="89">
        <v>0</v>
      </c>
      <c r="IG26" s="106">
        <v>2</v>
      </c>
      <c r="IH26" s="85">
        <v>2020</v>
      </c>
      <c r="II26" s="85" t="s">
        <v>315</v>
      </c>
      <c r="IJ26" s="89">
        <v>0</v>
      </c>
      <c r="IK26" s="90">
        <v>1</v>
      </c>
      <c r="IL26" s="85">
        <v>2020</v>
      </c>
      <c r="IM26" s="107">
        <v>8.0000000000000002E-3</v>
      </c>
      <c r="IN26" s="89">
        <v>0</v>
      </c>
      <c r="IO26" s="106">
        <v>2</v>
      </c>
      <c r="IP26" s="85">
        <v>2020</v>
      </c>
      <c r="IQ26" s="85">
        <v>2020</v>
      </c>
      <c r="IR26" s="85">
        <v>2020</v>
      </c>
      <c r="IS26" s="89">
        <v>0.91084071702073299</v>
      </c>
      <c r="IT26" s="106">
        <v>2</v>
      </c>
      <c r="IV26" s="85" t="s">
        <v>315</v>
      </c>
      <c r="IW26" s="85" t="s">
        <v>315</v>
      </c>
      <c r="IX26" s="89">
        <v>0</v>
      </c>
      <c r="IY26" s="90">
        <v>1</v>
      </c>
      <c r="IZ26" s="85">
        <v>2020</v>
      </c>
      <c r="JA26" s="85" t="s">
        <v>315</v>
      </c>
      <c r="JB26" s="85" t="s">
        <v>315</v>
      </c>
      <c r="JC26" s="89">
        <v>0</v>
      </c>
      <c r="JD26" s="90">
        <v>1</v>
      </c>
      <c r="JE26" s="85">
        <v>2020</v>
      </c>
      <c r="JF26" s="110" t="s">
        <v>315</v>
      </c>
      <c r="JG26" s="85" t="s">
        <v>315</v>
      </c>
      <c r="JH26" s="89">
        <v>0</v>
      </c>
      <c r="JI26" s="90">
        <v>1</v>
      </c>
      <c r="JJ26" s="85">
        <v>2020</v>
      </c>
      <c r="JK26" s="85" t="s">
        <v>315</v>
      </c>
      <c r="JL26" s="85" t="s">
        <v>315</v>
      </c>
      <c r="JM26" s="89">
        <v>0</v>
      </c>
      <c r="JN26" s="90">
        <v>1</v>
      </c>
      <c r="JO26" s="85">
        <v>2020</v>
      </c>
      <c r="JX26" s="104">
        <v>0.02</v>
      </c>
      <c r="JY26" s="85">
        <v>0.08</v>
      </c>
      <c r="JZ26" s="89">
        <v>0.36011834569102086</v>
      </c>
      <c r="KA26" s="90">
        <v>1</v>
      </c>
      <c r="KB26" s="85">
        <v>2020</v>
      </c>
      <c r="KC26" s="85" t="s">
        <v>315</v>
      </c>
      <c r="KD26" s="85" t="s">
        <v>315</v>
      </c>
      <c r="KE26" s="89">
        <v>0</v>
      </c>
      <c r="KF26" s="90">
        <v>1</v>
      </c>
      <c r="KG26" s="85">
        <v>2020</v>
      </c>
      <c r="KH26" s="85" t="s">
        <v>315</v>
      </c>
      <c r="KI26" s="85" t="s">
        <v>315</v>
      </c>
      <c r="KJ26" s="89">
        <v>0</v>
      </c>
      <c r="KK26" s="90">
        <v>1</v>
      </c>
      <c r="KL26" s="85">
        <v>2020</v>
      </c>
      <c r="KM26" s="85" t="s">
        <v>315</v>
      </c>
      <c r="KN26" s="85" t="s">
        <v>315</v>
      </c>
      <c r="KO26" s="89">
        <v>0</v>
      </c>
      <c r="KP26" s="90">
        <v>1</v>
      </c>
      <c r="KQ26" s="85">
        <v>2020</v>
      </c>
      <c r="KR26" s="85" t="s">
        <v>315</v>
      </c>
      <c r="KS26" s="89">
        <v>0</v>
      </c>
      <c r="KT26" s="90">
        <v>1</v>
      </c>
      <c r="KU26" s="85">
        <v>2020</v>
      </c>
      <c r="KV26" s="85" t="s">
        <v>315</v>
      </c>
      <c r="KW26" s="89">
        <v>0</v>
      </c>
      <c r="KX26" s="90">
        <v>1</v>
      </c>
      <c r="KY26" s="85">
        <v>2020</v>
      </c>
      <c r="KZ26" s="85" t="s">
        <v>315</v>
      </c>
      <c r="LA26" s="89">
        <v>0</v>
      </c>
      <c r="LB26" s="90">
        <v>1</v>
      </c>
      <c r="LC26" s="85">
        <v>2020</v>
      </c>
      <c r="LD26" s="85" t="s">
        <v>315</v>
      </c>
      <c r="LE26" s="85" t="s">
        <v>315</v>
      </c>
      <c r="LF26" s="89">
        <v>0</v>
      </c>
      <c r="LG26" s="90">
        <v>1</v>
      </c>
      <c r="LH26" s="85">
        <v>2020</v>
      </c>
      <c r="LI26" s="85" t="s">
        <v>315</v>
      </c>
      <c r="LJ26" s="85" t="s">
        <v>315</v>
      </c>
      <c r="LK26" s="89">
        <v>0</v>
      </c>
      <c r="LL26" s="90">
        <v>1</v>
      </c>
      <c r="LM26" s="85">
        <v>2020</v>
      </c>
      <c r="LR26" s="91">
        <v>5.7000000000000002E-3</v>
      </c>
      <c r="LS26" s="85">
        <v>1.52E-2</v>
      </c>
      <c r="LT26" s="89">
        <v>0.56348733666926831</v>
      </c>
      <c r="LU26" s="90">
        <v>1</v>
      </c>
      <c r="LV26" s="85">
        <v>2020</v>
      </c>
      <c r="MM26" s="85" t="s">
        <v>315</v>
      </c>
      <c r="MN26" s="85" t="s">
        <v>315</v>
      </c>
      <c r="MO26" s="89">
        <v>0</v>
      </c>
      <c r="MP26" s="90">
        <v>1</v>
      </c>
      <c r="MQ26" s="85">
        <v>2020</v>
      </c>
      <c r="MR26" s="85" t="s">
        <v>315</v>
      </c>
      <c r="MS26" s="85" t="s">
        <v>315</v>
      </c>
      <c r="MT26" s="89">
        <v>0</v>
      </c>
      <c r="MU26" s="90">
        <v>1</v>
      </c>
      <c r="MV26" s="85">
        <v>2020</v>
      </c>
      <c r="MW26" s="85" t="s">
        <v>315</v>
      </c>
      <c r="MX26" s="85">
        <v>1.1000000000000001</v>
      </c>
      <c r="MY26" s="89">
        <v>0.32211309688873224</v>
      </c>
      <c r="MZ26" s="90">
        <v>1</v>
      </c>
      <c r="NA26" s="85">
        <v>2020</v>
      </c>
      <c r="NF26" s="85">
        <v>0.02</v>
      </c>
      <c r="NG26" s="89">
        <v>0.24178061270364437</v>
      </c>
      <c r="NH26" s="90">
        <v>1</v>
      </c>
      <c r="NI26" s="85">
        <v>2020</v>
      </c>
      <c r="NJ26" s="85" t="s">
        <v>315</v>
      </c>
      <c r="NK26" s="85" t="s">
        <v>315</v>
      </c>
      <c r="NL26" s="89">
        <v>0</v>
      </c>
      <c r="NM26" s="90">
        <v>1</v>
      </c>
      <c r="NN26" s="85">
        <v>2020</v>
      </c>
      <c r="NO26" s="110">
        <v>2.5</v>
      </c>
      <c r="NP26" s="85">
        <v>4</v>
      </c>
      <c r="NQ26" s="89">
        <v>2.4140643896275512E-2</v>
      </c>
      <c r="NR26" s="90">
        <v>1</v>
      </c>
      <c r="NS26" s="85">
        <v>2020</v>
      </c>
      <c r="NT26" s="110">
        <v>0.1</v>
      </c>
      <c r="NU26" s="85" t="s">
        <v>315</v>
      </c>
      <c r="NV26" s="89">
        <v>0</v>
      </c>
      <c r="NW26" s="90">
        <v>1</v>
      </c>
      <c r="NX26" s="85">
        <v>2020</v>
      </c>
      <c r="NY26" s="85" t="s">
        <v>315</v>
      </c>
      <c r="NZ26" s="89">
        <v>0</v>
      </c>
      <c r="OA26" s="90">
        <v>1</v>
      </c>
      <c r="OB26" s="85">
        <v>2020</v>
      </c>
      <c r="OC26" s="85" t="s">
        <v>315</v>
      </c>
      <c r="OD26" s="89">
        <v>0</v>
      </c>
      <c r="OE26" s="90">
        <v>1</v>
      </c>
      <c r="OF26" s="85">
        <v>2020</v>
      </c>
      <c r="OG26" s="110">
        <v>0.1</v>
      </c>
      <c r="OH26" s="85" t="s">
        <v>315</v>
      </c>
      <c r="OI26" s="89">
        <v>0</v>
      </c>
      <c r="OJ26" s="90">
        <v>1</v>
      </c>
      <c r="OK26" s="85">
        <v>2020</v>
      </c>
      <c r="OP26" s="93">
        <v>6.4000000000000005E-4</v>
      </c>
      <c r="OQ26" s="85">
        <v>1.82E-3</v>
      </c>
      <c r="OR26" s="89">
        <v>0.92945444376488562</v>
      </c>
      <c r="OS26" s="92" t="s">
        <v>316</v>
      </c>
      <c r="OT26" s="85">
        <v>2020</v>
      </c>
      <c r="OU26" s="85">
        <v>1.7700000000000001E-3</v>
      </c>
      <c r="OV26" s="89">
        <v>0.29980633776534704</v>
      </c>
      <c r="OW26" s="90">
        <v>1</v>
      </c>
      <c r="OX26" s="85">
        <v>2020</v>
      </c>
      <c r="OY26" s="85">
        <v>9.1E-4</v>
      </c>
      <c r="OZ26" s="89">
        <v>0.31253873416319378</v>
      </c>
      <c r="PA26" s="90">
        <v>1</v>
      </c>
      <c r="PB26" s="85">
        <v>2020</v>
      </c>
      <c r="PC26" s="85">
        <v>1.4499999999999999E-3</v>
      </c>
      <c r="PD26" s="89">
        <v>0.41297140240079511</v>
      </c>
      <c r="PE26" s="90">
        <v>1</v>
      </c>
      <c r="PF26" s="85">
        <v>2020</v>
      </c>
      <c r="PG26" s="93" t="s">
        <v>315</v>
      </c>
      <c r="PH26" s="85">
        <v>2020</v>
      </c>
      <c r="PI26" s="85" t="s">
        <v>315</v>
      </c>
      <c r="PJ26" s="85" t="s">
        <v>315</v>
      </c>
      <c r="PK26" s="89">
        <v>0</v>
      </c>
      <c r="PL26" s="90">
        <v>1</v>
      </c>
      <c r="PM26" s="85">
        <v>2020</v>
      </c>
      <c r="PN26" s="85" t="s">
        <v>315</v>
      </c>
      <c r="PO26" s="85" t="s">
        <v>315</v>
      </c>
      <c r="PP26" s="89">
        <v>0</v>
      </c>
      <c r="PQ26" s="90">
        <v>1</v>
      </c>
      <c r="PR26" s="85">
        <v>2020</v>
      </c>
      <c r="PS26" s="85" t="s">
        <v>315</v>
      </c>
      <c r="PT26" s="89">
        <v>0</v>
      </c>
      <c r="PU26" s="90">
        <v>1</v>
      </c>
      <c r="PV26" s="85">
        <v>2020</v>
      </c>
      <c r="PW26" s="85" t="s">
        <v>315</v>
      </c>
      <c r="PX26" s="89">
        <v>0</v>
      </c>
      <c r="PY26" s="90">
        <v>1</v>
      </c>
      <c r="PZ26" s="85">
        <v>2020</v>
      </c>
      <c r="QA26" s="85" t="s">
        <v>315</v>
      </c>
      <c r="QB26" s="89">
        <v>0</v>
      </c>
      <c r="QC26" s="90">
        <v>1</v>
      </c>
      <c r="QD26" s="85">
        <v>2020</v>
      </c>
      <c r="QV26" s="85" t="s">
        <v>315</v>
      </c>
      <c r="QW26" s="85" t="s">
        <v>315</v>
      </c>
      <c r="QX26" s="89">
        <v>0</v>
      </c>
      <c r="QY26" s="90">
        <v>1</v>
      </c>
      <c r="QZ26" s="85">
        <v>2020</v>
      </c>
      <c r="RE26" s="85" t="s">
        <v>315</v>
      </c>
      <c r="RF26" s="85" t="s">
        <v>315</v>
      </c>
      <c r="RG26" s="89">
        <v>0</v>
      </c>
      <c r="RH26" s="90">
        <v>1</v>
      </c>
      <c r="RI26" s="85">
        <v>2020</v>
      </c>
      <c r="RJ26" s="85" t="s">
        <v>315</v>
      </c>
      <c r="RK26" s="85" t="s">
        <v>315</v>
      </c>
      <c r="RL26" s="89">
        <v>0</v>
      </c>
      <c r="RM26" s="90">
        <v>1</v>
      </c>
      <c r="RN26" s="85">
        <v>2020</v>
      </c>
      <c r="RO26" s="85" t="s">
        <v>315</v>
      </c>
      <c r="RP26" s="85" t="s">
        <v>315</v>
      </c>
      <c r="RQ26" s="89">
        <v>0</v>
      </c>
      <c r="RR26" s="90">
        <v>1</v>
      </c>
      <c r="RS26" s="85">
        <v>2020</v>
      </c>
      <c r="RT26" s="89">
        <v>1.6200000000000001E-4</v>
      </c>
      <c r="RU26" s="85">
        <v>1.5E-3</v>
      </c>
      <c r="RV26" s="89">
        <v>0.5237031113236994</v>
      </c>
      <c r="RW26" s="92" t="s">
        <v>316</v>
      </c>
      <c r="RX26" s="85">
        <v>2020</v>
      </c>
      <c r="RY26" s="91">
        <v>1E-4</v>
      </c>
      <c r="RZ26" s="85" t="s">
        <v>315</v>
      </c>
      <c r="SA26" s="89">
        <v>0</v>
      </c>
      <c r="SB26" s="90">
        <v>1</v>
      </c>
      <c r="SC26" s="85">
        <v>2020</v>
      </c>
      <c r="SV26" s="104">
        <v>0.01</v>
      </c>
      <c r="SW26" s="85" t="s">
        <v>315</v>
      </c>
      <c r="SX26" s="89">
        <v>0</v>
      </c>
      <c r="SY26" s="90">
        <v>1</v>
      </c>
      <c r="SZ26" s="85">
        <v>2020</v>
      </c>
      <c r="TA26" s="85" t="s">
        <v>315</v>
      </c>
      <c r="TB26" s="89">
        <v>0</v>
      </c>
      <c r="TC26" s="90">
        <v>1</v>
      </c>
      <c r="TD26" s="85">
        <v>2020</v>
      </c>
      <c r="TE26" s="107">
        <v>1E-3</v>
      </c>
      <c r="TF26" s="89">
        <v>0</v>
      </c>
      <c r="TG26" s="90">
        <v>1</v>
      </c>
      <c r="TH26" s="85">
        <v>2020</v>
      </c>
      <c r="TI26" s="85" t="s">
        <v>315</v>
      </c>
      <c r="TJ26" s="89">
        <v>0</v>
      </c>
      <c r="TK26" s="90">
        <v>1</v>
      </c>
      <c r="TL26" s="85">
        <v>2020</v>
      </c>
      <c r="TM26" s="85" t="s">
        <v>315</v>
      </c>
      <c r="TN26" s="89">
        <v>0</v>
      </c>
      <c r="TO26" s="90">
        <v>1</v>
      </c>
      <c r="TP26" s="85">
        <v>2020</v>
      </c>
      <c r="TQ26" s="85" t="s">
        <v>315</v>
      </c>
      <c r="TR26" s="89">
        <v>0</v>
      </c>
      <c r="TS26" s="90">
        <v>1</v>
      </c>
      <c r="TT26" s="85">
        <v>2020</v>
      </c>
      <c r="TU26" s="85" t="s">
        <v>315</v>
      </c>
      <c r="TV26" s="89">
        <v>0</v>
      </c>
      <c r="TW26" s="90">
        <v>1</v>
      </c>
      <c r="TX26" s="85">
        <v>2020</v>
      </c>
      <c r="UB26" s="85" t="s">
        <v>318</v>
      </c>
      <c r="UC26" s="85" t="s">
        <v>319</v>
      </c>
    </row>
    <row r="27" spans="1:549" s="85" customFormat="1" ht="15" customHeight="1">
      <c r="A27" s="84">
        <v>19</v>
      </c>
      <c r="B27" s="84" t="s">
        <v>398</v>
      </c>
      <c r="C27" s="84" t="s">
        <v>399</v>
      </c>
      <c r="D27" s="84" t="s">
        <v>308</v>
      </c>
      <c r="E27" s="84" t="s">
        <v>309</v>
      </c>
      <c r="F27" s="84" t="s">
        <v>400</v>
      </c>
      <c r="G27" s="84" t="s">
        <v>401</v>
      </c>
      <c r="H27" s="84">
        <v>16</v>
      </c>
      <c r="I27" s="84" t="s">
        <v>346</v>
      </c>
      <c r="J27" s="84" t="s">
        <v>313</v>
      </c>
      <c r="K27" s="84" t="s">
        <v>313</v>
      </c>
      <c r="L27" s="84" t="s">
        <v>314</v>
      </c>
      <c r="M27" s="84" t="s">
        <v>313</v>
      </c>
      <c r="R27" s="104">
        <v>0.26</v>
      </c>
      <c r="S27" s="89">
        <v>1.2638513267049234E-6</v>
      </c>
      <c r="T27" s="113">
        <v>4</v>
      </c>
      <c r="U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9">
        <v>1.2638513267049234E-6</v>
      </c>
      <c r="AT27" s="113">
        <v>4</v>
      </c>
      <c r="AU27" s="87"/>
      <c r="AV27" s="87"/>
      <c r="AW27" s="87"/>
      <c r="AX27" s="87"/>
      <c r="AY27" s="110">
        <v>13.5</v>
      </c>
      <c r="AZ27" s="89">
        <v>5.232608381449505E-2</v>
      </c>
      <c r="BA27" s="90">
        <v>1</v>
      </c>
      <c r="BB27" s="85">
        <v>2020</v>
      </c>
      <c r="BG27" s="85">
        <v>27</v>
      </c>
      <c r="BH27" s="89">
        <v>5.3253572984307655E-2</v>
      </c>
      <c r="BI27" s="105" t="s">
        <v>365</v>
      </c>
      <c r="BJ27" s="85">
        <v>2020</v>
      </c>
      <c r="BK27" s="111">
        <v>8.6</v>
      </c>
      <c r="BL27" s="108">
        <v>4.1935084657048316E-2</v>
      </c>
      <c r="BM27" s="112">
        <v>1</v>
      </c>
      <c r="BN27" s="84">
        <v>2020</v>
      </c>
      <c r="BO27" s="110">
        <v>2</v>
      </c>
      <c r="BP27" s="89">
        <v>0.19430676820475604</v>
      </c>
      <c r="BQ27" s="90">
        <v>1</v>
      </c>
      <c r="BR27" s="85">
        <v>2020</v>
      </c>
      <c r="BW27" s="110">
        <v>6.9</v>
      </c>
      <c r="BX27" s="89">
        <v>5.2011114206198625E-2</v>
      </c>
      <c r="BY27" s="90">
        <v>1</v>
      </c>
      <c r="BZ27" s="85">
        <v>2020</v>
      </c>
      <c r="CA27" s="87"/>
      <c r="CB27" s="88"/>
      <c r="CC27" s="87"/>
      <c r="CD27" s="87"/>
      <c r="CI27" s="85">
        <v>16778</v>
      </c>
      <c r="CJ27" s="89">
        <v>4.977110372999049E-3</v>
      </c>
      <c r="CK27" s="105" t="s">
        <v>365</v>
      </c>
      <c r="CL27" s="85">
        <v>2020</v>
      </c>
      <c r="CM27" s="85">
        <v>11500</v>
      </c>
      <c r="CN27" s="89">
        <v>8.9703902065613982E-3</v>
      </c>
      <c r="CO27" s="105" t="s">
        <v>365</v>
      </c>
      <c r="CP27" s="85">
        <v>2020</v>
      </c>
      <c r="CQ27" s="85">
        <v>457</v>
      </c>
      <c r="CR27" s="89">
        <v>1.1176814601530644E-3</v>
      </c>
      <c r="CS27" s="105" t="s">
        <v>365</v>
      </c>
      <c r="CT27" s="85">
        <v>2020</v>
      </c>
      <c r="CU27" s="85">
        <v>6483</v>
      </c>
      <c r="CV27" s="89">
        <v>3.7873959496675298E-3</v>
      </c>
      <c r="CW27" s="105" t="s">
        <v>365</v>
      </c>
      <c r="CX27" s="85">
        <v>2020</v>
      </c>
      <c r="DG27" s="85">
        <v>1007</v>
      </c>
      <c r="DH27" s="89">
        <v>1.2545036348521074E-2</v>
      </c>
      <c r="DI27" s="105" t="s">
        <v>365</v>
      </c>
      <c r="DJ27" s="85">
        <v>2020</v>
      </c>
      <c r="DK27" s="110">
        <v>7.9</v>
      </c>
      <c r="DL27" s="89">
        <v>0.12130310204124822</v>
      </c>
      <c r="DM27" s="90">
        <v>1</v>
      </c>
      <c r="DN27" s="85">
        <v>2020</v>
      </c>
      <c r="DS27" s="107">
        <v>0.26200000000000001</v>
      </c>
      <c r="DT27" s="89">
        <v>0.31647647155072628</v>
      </c>
      <c r="DU27" s="90">
        <v>1</v>
      </c>
      <c r="DV27" s="85">
        <v>2020</v>
      </c>
      <c r="DW27" s="104">
        <v>0.87</v>
      </c>
      <c r="DX27" s="89">
        <v>0.3285988557411596</v>
      </c>
      <c r="DY27" s="90">
        <v>1</v>
      </c>
      <c r="DZ27" s="85">
        <v>2020</v>
      </c>
      <c r="EA27" s="110">
        <v>5.3</v>
      </c>
      <c r="EB27" s="89">
        <v>0.38651682788543668</v>
      </c>
      <c r="EC27" s="105" t="s">
        <v>365</v>
      </c>
      <c r="ED27" s="85">
        <v>2020</v>
      </c>
      <c r="EE27" s="107">
        <v>0.29899999999999999</v>
      </c>
      <c r="EF27" s="89">
        <v>7.3476347473838771E-2</v>
      </c>
      <c r="EG27" s="105" t="s">
        <v>365</v>
      </c>
      <c r="EH27" s="85">
        <v>2020</v>
      </c>
      <c r="EI27" s="110">
        <v>6.5</v>
      </c>
      <c r="EJ27" s="89">
        <v>9.2358312543273619E-2</v>
      </c>
      <c r="EK27" s="106">
        <v>2</v>
      </c>
      <c r="EL27" s="85">
        <v>2020</v>
      </c>
      <c r="EM27" s="107">
        <v>0.17399999999999999</v>
      </c>
      <c r="EN27" s="89">
        <v>0.25274286981387561</v>
      </c>
      <c r="EO27" s="105" t="s">
        <v>365</v>
      </c>
      <c r="EP27" s="85">
        <v>2020</v>
      </c>
      <c r="EQ27" s="104">
        <v>0.35</v>
      </c>
      <c r="ER27" s="89">
        <v>0.54751952618024957</v>
      </c>
      <c r="ES27" s="106">
        <v>2</v>
      </c>
      <c r="ET27" s="85">
        <v>2020</v>
      </c>
      <c r="EY27" s="85">
        <v>2020</v>
      </c>
      <c r="EZ27" s="85">
        <v>2020</v>
      </c>
      <c r="FA27" s="89">
        <v>0.38651682788543668</v>
      </c>
      <c r="FB27" s="105" t="s">
        <v>365</v>
      </c>
      <c r="FK27" s="104">
        <v>0.08</v>
      </c>
      <c r="FL27" s="89">
        <v>0</v>
      </c>
      <c r="FM27" s="106">
        <v>2</v>
      </c>
      <c r="FN27" s="85">
        <v>2020</v>
      </c>
      <c r="FO27" s="107">
        <v>0.98199999999999998</v>
      </c>
      <c r="FP27" s="89">
        <v>0.92828320145650201</v>
      </c>
      <c r="FQ27" s="106">
        <v>2</v>
      </c>
      <c r="FR27" s="85">
        <v>2020</v>
      </c>
      <c r="GA27" s="110">
        <v>0.2</v>
      </c>
      <c r="GB27" s="89">
        <v>0</v>
      </c>
      <c r="GC27" s="106">
        <v>2</v>
      </c>
      <c r="GD27" s="85">
        <v>2020</v>
      </c>
      <c r="GE27" s="107">
        <v>8.0000000000000002E-3</v>
      </c>
      <c r="GF27" s="89">
        <v>0</v>
      </c>
      <c r="GG27" s="106">
        <v>2</v>
      </c>
      <c r="GH27" s="85">
        <v>2020</v>
      </c>
      <c r="GI27" s="107">
        <v>2E-3</v>
      </c>
      <c r="GJ27" s="89">
        <v>0.78613649826347043</v>
      </c>
      <c r="GK27" s="106">
        <v>2</v>
      </c>
      <c r="GL27" s="85">
        <v>2020</v>
      </c>
      <c r="GM27" s="104">
        <v>0.03</v>
      </c>
      <c r="GN27" s="89">
        <v>0</v>
      </c>
      <c r="GO27" s="106">
        <v>2</v>
      </c>
      <c r="GP27" s="85">
        <v>2020</v>
      </c>
      <c r="IQ27" s="85">
        <v>2020</v>
      </c>
      <c r="IR27" s="85">
        <v>2020</v>
      </c>
      <c r="IS27" s="89">
        <v>0.92828320145650201</v>
      </c>
      <c r="IT27" s="106">
        <v>2</v>
      </c>
      <c r="JX27" s="104">
        <v>0.12</v>
      </c>
      <c r="JY27" s="85">
        <v>0.49</v>
      </c>
      <c r="JZ27" s="89">
        <v>0.44016560648044717</v>
      </c>
      <c r="KA27" s="90">
        <v>1</v>
      </c>
      <c r="KB27" s="85">
        <v>2020</v>
      </c>
      <c r="MW27" s="110">
        <v>3.1</v>
      </c>
      <c r="MX27" s="85">
        <v>11.8</v>
      </c>
      <c r="MY27" s="89">
        <v>0.90453988271322872</v>
      </c>
      <c r="MZ27" s="92" t="s">
        <v>316</v>
      </c>
      <c r="NA27" s="85">
        <v>2020</v>
      </c>
      <c r="NO27" s="110">
        <v>10.4</v>
      </c>
      <c r="NP27" s="85">
        <v>19.8</v>
      </c>
      <c r="NQ27" s="89">
        <v>0.94540391855855022</v>
      </c>
      <c r="NR27" s="92" t="s">
        <v>316</v>
      </c>
      <c r="NS27" s="85">
        <v>2020</v>
      </c>
      <c r="UB27" s="85" t="s">
        <v>318</v>
      </c>
      <c r="UC27" s="85" t="s">
        <v>319</v>
      </c>
    </row>
    <row r="28" spans="1:549" s="85" customFormat="1" ht="15" customHeight="1">
      <c r="A28" s="84">
        <v>20</v>
      </c>
      <c r="B28" s="84" t="s">
        <v>402</v>
      </c>
      <c r="C28" s="84" t="s">
        <v>403</v>
      </c>
      <c r="D28" s="84" t="s">
        <v>308</v>
      </c>
      <c r="E28" s="84" t="s">
        <v>309</v>
      </c>
      <c r="F28" s="84" t="s">
        <v>404</v>
      </c>
      <c r="G28" s="84" t="s">
        <v>405</v>
      </c>
      <c r="H28" s="84">
        <v>17</v>
      </c>
      <c r="I28" s="84" t="s">
        <v>346</v>
      </c>
      <c r="J28" s="84" t="s">
        <v>313</v>
      </c>
      <c r="K28" s="84" t="s">
        <v>313</v>
      </c>
      <c r="L28" s="84" t="s">
        <v>314</v>
      </c>
      <c r="M28" s="84" t="s">
        <v>313</v>
      </c>
      <c r="R28" s="104">
        <v>0.47</v>
      </c>
      <c r="S28" s="89">
        <v>1.1102230246251565E-16</v>
      </c>
      <c r="T28" s="106">
        <v>2</v>
      </c>
      <c r="U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89">
        <v>1.1102230246251565E-16</v>
      </c>
      <c r="AT28" s="106">
        <v>2</v>
      </c>
      <c r="AU28" s="118">
        <v>0.66</v>
      </c>
      <c r="AV28" s="84">
        <v>0.59360000000000002</v>
      </c>
      <c r="AW28" s="117">
        <v>2</v>
      </c>
      <c r="AX28" s="84">
        <v>2020</v>
      </c>
      <c r="AY28" s="110">
        <v>9.4</v>
      </c>
      <c r="AZ28" s="89">
        <v>0.14318680692794392</v>
      </c>
      <c r="BA28" s="90">
        <v>1</v>
      </c>
      <c r="BB28" s="85">
        <v>2020</v>
      </c>
      <c r="BK28" s="111">
        <v>8.8666666666666671</v>
      </c>
      <c r="BL28" s="108">
        <v>0.25321815970137762</v>
      </c>
      <c r="BM28" s="112">
        <v>1</v>
      </c>
      <c r="BN28" s="84">
        <v>2020</v>
      </c>
      <c r="BO28" s="110">
        <v>1.9</v>
      </c>
      <c r="BP28" s="89">
        <v>9.0081160681082323E-2</v>
      </c>
      <c r="BQ28" s="90">
        <v>1</v>
      </c>
      <c r="BR28" s="85">
        <v>2020</v>
      </c>
      <c r="BW28" s="110">
        <v>10.1</v>
      </c>
      <c r="BX28" s="89">
        <v>0.822550281695001</v>
      </c>
      <c r="BY28" s="106">
        <v>2</v>
      </c>
      <c r="BZ28" s="85">
        <v>2020</v>
      </c>
      <c r="CA28" s="87"/>
      <c r="CB28" s="88"/>
      <c r="CC28" s="87"/>
      <c r="CD28" s="87"/>
      <c r="CI28" s="85">
        <v>464</v>
      </c>
      <c r="CJ28" s="89">
        <v>0.20455956144694365</v>
      </c>
      <c r="CK28" s="90">
        <v>1</v>
      </c>
      <c r="CL28" s="85">
        <v>2020</v>
      </c>
      <c r="CM28" s="85">
        <v>327</v>
      </c>
      <c r="CN28" s="89">
        <v>0.29679158536824285</v>
      </c>
      <c r="CO28" s="90">
        <v>1</v>
      </c>
      <c r="CP28" s="85">
        <v>2020</v>
      </c>
      <c r="DG28" s="85">
        <v>170</v>
      </c>
      <c r="DH28" s="89">
        <v>2.9679740876498105E-3</v>
      </c>
      <c r="DI28" s="90">
        <v>1</v>
      </c>
      <c r="DJ28" s="85">
        <v>2020</v>
      </c>
      <c r="DK28" s="110">
        <v>7.2</v>
      </c>
      <c r="DL28" s="89">
        <v>0.12351248851321167</v>
      </c>
      <c r="DM28" s="90">
        <v>1</v>
      </c>
      <c r="DN28" s="85">
        <v>2020</v>
      </c>
      <c r="DS28" s="107">
        <v>0.34499999999999997</v>
      </c>
      <c r="DT28" s="89">
        <v>0.37382816703999694</v>
      </c>
      <c r="DU28" s="106">
        <v>2</v>
      </c>
      <c r="DV28" s="85">
        <v>2020</v>
      </c>
      <c r="DW28" s="104">
        <v>1.2</v>
      </c>
      <c r="DX28" s="89">
        <v>0.51626164349945902</v>
      </c>
      <c r="DY28" s="106">
        <v>2</v>
      </c>
      <c r="DZ28" s="85">
        <v>2020</v>
      </c>
      <c r="EA28" s="104">
        <v>1.05</v>
      </c>
      <c r="EB28" s="89">
        <v>1.1770440480962039E-2</v>
      </c>
      <c r="EC28" s="90">
        <v>1</v>
      </c>
      <c r="ED28" s="85">
        <v>2020</v>
      </c>
      <c r="EE28" s="107">
        <v>5.7000000000000002E-2</v>
      </c>
      <c r="EF28" s="89">
        <v>0.29370123026815131</v>
      </c>
      <c r="EG28" s="105" t="s">
        <v>365</v>
      </c>
      <c r="EH28" s="85">
        <v>2020</v>
      </c>
      <c r="EI28" s="110">
        <v>2.2999999999999998</v>
      </c>
      <c r="EJ28" s="89">
        <v>8.1627283752201046E-2</v>
      </c>
      <c r="EK28" s="90">
        <v>1</v>
      </c>
      <c r="EL28" s="85">
        <v>2020</v>
      </c>
      <c r="EM28" s="85" t="s">
        <v>315</v>
      </c>
      <c r="EN28" s="89">
        <v>0.14226564784621154</v>
      </c>
      <c r="EO28" s="90">
        <v>1</v>
      </c>
      <c r="EP28" s="85">
        <v>2020</v>
      </c>
      <c r="EQ28" s="107">
        <v>0.1</v>
      </c>
      <c r="ER28" s="89">
        <v>9.512426067522119E-3</v>
      </c>
      <c r="ES28" s="90">
        <v>1</v>
      </c>
      <c r="ET28" s="85">
        <v>2020</v>
      </c>
      <c r="EY28" s="85">
        <v>2020</v>
      </c>
      <c r="EZ28" s="85">
        <v>2020</v>
      </c>
      <c r="FA28" s="89">
        <v>0.29370123026815131</v>
      </c>
      <c r="FB28" s="105" t="s">
        <v>365</v>
      </c>
      <c r="IT28" s="86"/>
      <c r="UB28" s="85" t="s">
        <v>318</v>
      </c>
      <c r="UC28" s="85" t="s">
        <v>319</v>
      </c>
    </row>
    <row r="29" spans="1:549" s="85" customFormat="1" ht="15" customHeight="1">
      <c r="A29" s="84">
        <v>21</v>
      </c>
      <c r="B29" s="84" t="s">
        <v>406</v>
      </c>
      <c r="C29" s="84" t="s">
        <v>407</v>
      </c>
      <c r="D29" s="84" t="s">
        <v>308</v>
      </c>
      <c r="E29" s="84" t="s">
        <v>309</v>
      </c>
      <c r="F29" s="84" t="s">
        <v>408</v>
      </c>
      <c r="G29" s="84" t="s">
        <v>409</v>
      </c>
      <c r="H29" s="84">
        <v>17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R29" s="104">
        <v>0.27</v>
      </c>
      <c r="S29" s="89">
        <v>2.082422805615991E-4</v>
      </c>
      <c r="T29" s="113">
        <v>4</v>
      </c>
      <c r="U29" s="85">
        <v>2020</v>
      </c>
      <c r="AK29" s="84"/>
      <c r="AL29" s="84"/>
      <c r="AM29" s="84"/>
      <c r="AN29" s="84"/>
      <c r="AO29" s="84"/>
      <c r="AP29" s="84"/>
      <c r="AQ29" s="85">
        <v>2020</v>
      </c>
      <c r="AR29" s="85">
        <v>2020</v>
      </c>
      <c r="AS29" s="89">
        <v>2.082422805615991E-4</v>
      </c>
      <c r="AT29" s="113">
        <v>4</v>
      </c>
      <c r="AU29" s="87"/>
      <c r="AV29" s="87"/>
      <c r="AW29" s="87"/>
      <c r="AX29" s="87"/>
      <c r="AY29" s="110">
        <v>10.4</v>
      </c>
      <c r="AZ29" s="89">
        <v>8.2726120642020645E-2</v>
      </c>
      <c r="BA29" s="90">
        <v>1</v>
      </c>
      <c r="BB29" s="85">
        <v>2020</v>
      </c>
      <c r="BG29" s="85">
        <v>35</v>
      </c>
      <c r="BH29" s="89">
        <v>0.15319786056997697</v>
      </c>
      <c r="BI29" s="105" t="s">
        <v>365</v>
      </c>
      <c r="BJ29" s="85">
        <v>2020</v>
      </c>
      <c r="BK29" s="111">
        <v>9.7333333333333325</v>
      </c>
      <c r="BL29" s="108">
        <v>4.9909833980891785E-2</v>
      </c>
      <c r="BM29" s="112">
        <v>1</v>
      </c>
      <c r="BN29" s="84">
        <v>2020</v>
      </c>
      <c r="BO29" s="110">
        <v>1.9</v>
      </c>
      <c r="BP29" s="89">
        <v>9.2466458325625556E-2</v>
      </c>
      <c r="BQ29" s="90">
        <v>1</v>
      </c>
      <c r="BR29" s="85">
        <v>2020</v>
      </c>
      <c r="BW29" s="110">
        <v>11</v>
      </c>
      <c r="BX29" s="89">
        <v>0.81905280809735648</v>
      </c>
      <c r="BY29" s="106">
        <v>2</v>
      </c>
      <c r="BZ29" s="85">
        <v>2020</v>
      </c>
      <c r="CA29" s="87"/>
      <c r="CB29" s="88"/>
      <c r="CC29" s="87"/>
      <c r="CD29" s="87"/>
      <c r="CI29" s="85">
        <v>2373</v>
      </c>
      <c r="CJ29" s="89">
        <v>9.9336069523483284E-2</v>
      </c>
      <c r="CK29" s="105" t="s">
        <v>365</v>
      </c>
      <c r="CL29" s="85">
        <v>2020</v>
      </c>
      <c r="CM29" s="85">
        <v>1845</v>
      </c>
      <c r="CN29" s="89">
        <v>9.1762495514636985E-2</v>
      </c>
      <c r="CO29" s="105" t="s">
        <v>365</v>
      </c>
      <c r="CP29" s="85">
        <v>2020</v>
      </c>
      <c r="CQ29" s="85">
        <v>274</v>
      </c>
      <c r="CR29" s="89">
        <v>1.9670101313118814E-2</v>
      </c>
      <c r="CS29" s="105" t="s">
        <v>365</v>
      </c>
      <c r="CT29" s="85">
        <v>2020</v>
      </c>
      <c r="CU29" s="85">
        <v>838</v>
      </c>
      <c r="CV29" s="89">
        <v>0.10322926115732581</v>
      </c>
      <c r="CW29" s="105" t="s">
        <v>365</v>
      </c>
      <c r="CX29" s="85">
        <v>2020</v>
      </c>
      <c r="DG29" s="85">
        <v>334</v>
      </c>
      <c r="DH29" s="89">
        <v>0.29177067109014687</v>
      </c>
      <c r="DI29" s="105" t="s">
        <v>365</v>
      </c>
      <c r="DJ29" s="85">
        <v>2020</v>
      </c>
      <c r="DK29" s="110">
        <v>7.4</v>
      </c>
      <c r="DL29" s="89">
        <v>3.0815451403776472E-3</v>
      </c>
      <c r="DM29" s="90">
        <v>1</v>
      </c>
      <c r="DN29" s="85">
        <v>2020</v>
      </c>
      <c r="DS29" s="107">
        <v>0.84399999999999997</v>
      </c>
      <c r="DT29" s="89">
        <v>0.44848793779287222</v>
      </c>
      <c r="DU29" s="105" t="s">
        <v>365</v>
      </c>
      <c r="DV29" s="85">
        <v>2020</v>
      </c>
      <c r="DW29" s="104">
        <v>1.79</v>
      </c>
      <c r="DX29" s="89">
        <v>0.41232872589119429</v>
      </c>
      <c r="DY29" s="105" t="s">
        <v>365</v>
      </c>
      <c r="DZ29" s="85">
        <v>2020</v>
      </c>
      <c r="EA29" s="104">
        <v>2.95</v>
      </c>
      <c r="EB29" s="89">
        <v>0.45078028253513908</v>
      </c>
      <c r="EC29" s="106">
        <v>2</v>
      </c>
      <c r="ED29" s="85">
        <v>2020</v>
      </c>
      <c r="EE29" s="107">
        <v>0.17499999999999999</v>
      </c>
      <c r="EF29" s="89">
        <v>0.14343658171775936</v>
      </c>
      <c r="EG29" s="105" t="s">
        <v>365</v>
      </c>
      <c r="EH29" s="85">
        <v>2020</v>
      </c>
      <c r="EI29" s="110">
        <v>4.9000000000000004</v>
      </c>
      <c r="EJ29" s="89">
        <v>0.60863177454209505</v>
      </c>
      <c r="EK29" s="106">
        <v>2</v>
      </c>
      <c r="EL29" s="85">
        <v>2020</v>
      </c>
      <c r="EM29" s="107">
        <v>6.4000000000000001E-2</v>
      </c>
      <c r="EN29" s="89">
        <v>0.74216874384006504</v>
      </c>
      <c r="EO29" s="90">
        <v>1</v>
      </c>
      <c r="EP29" s="85">
        <v>2020</v>
      </c>
      <c r="EQ29" s="107">
        <v>0.307</v>
      </c>
      <c r="ER29" s="89">
        <v>0.48414227729649917</v>
      </c>
      <c r="ES29" s="105" t="s">
        <v>365</v>
      </c>
      <c r="ET29" s="85">
        <v>2020</v>
      </c>
      <c r="EY29" s="85">
        <v>2020</v>
      </c>
      <c r="EZ29" s="85">
        <v>2020</v>
      </c>
      <c r="FA29" s="89">
        <v>0.48414227729649917</v>
      </c>
      <c r="FB29" s="105" t="s">
        <v>365</v>
      </c>
      <c r="FK29" s="104">
        <v>0.08</v>
      </c>
      <c r="FL29" s="89">
        <v>0</v>
      </c>
      <c r="FM29" s="106">
        <v>2</v>
      </c>
      <c r="FN29" s="85">
        <v>2020</v>
      </c>
      <c r="FO29" s="107">
        <v>0.499</v>
      </c>
      <c r="FP29" s="89">
        <v>0.82442414626994209</v>
      </c>
      <c r="FQ29" s="106">
        <v>2</v>
      </c>
      <c r="FR29" s="85">
        <v>2020</v>
      </c>
      <c r="GA29" s="110">
        <v>0.2</v>
      </c>
      <c r="GB29" s="89">
        <v>0</v>
      </c>
      <c r="GC29" s="106">
        <v>2</v>
      </c>
      <c r="GD29" s="85">
        <v>2020</v>
      </c>
      <c r="GE29" s="107">
        <v>8.0000000000000002E-3</v>
      </c>
      <c r="GF29" s="89">
        <v>0</v>
      </c>
      <c r="GG29" s="106">
        <v>2</v>
      </c>
      <c r="GH29" s="85">
        <v>2020</v>
      </c>
      <c r="GI29" s="107">
        <v>2E-3</v>
      </c>
      <c r="GJ29" s="89">
        <v>0.81396431125240154</v>
      </c>
      <c r="GK29" s="106">
        <v>2</v>
      </c>
      <c r="GL29" s="85">
        <v>2020</v>
      </c>
      <c r="GM29" s="104">
        <v>0.03</v>
      </c>
      <c r="GN29" s="89">
        <v>0</v>
      </c>
      <c r="GO29" s="106">
        <v>2</v>
      </c>
      <c r="GP29" s="85">
        <v>2020</v>
      </c>
      <c r="IE29" s="104">
        <v>0.86</v>
      </c>
      <c r="IF29" s="89">
        <v>0.96209921338867432</v>
      </c>
      <c r="IG29" s="106">
        <v>2</v>
      </c>
      <c r="IH29" s="85">
        <v>2020</v>
      </c>
      <c r="IQ29" s="85">
        <v>2020</v>
      </c>
      <c r="IR29" s="85">
        <v>2020</v>
      </c>
      <c r="IS29" s="89">
        <v>0.96209921338867432</v>
      </c>
      <c r="IT29" s="106">
        <v>2</v>
      </c>
      <c r="MW29" s="110">
        <v>0.8</v>
      </c>
      <c r="MX29" s="85">
        <v>4</v>
      </c>
      <c r="MY29" s="89">
        <v>0.6316177464444388</v>
      </c>
      <c r="MZ29" s="90">
        <v>1</v>
      </c>
      <c r="NA29" s="85">
        <v>2020</v>
      </c>
      <c r="NO29" s="110">
        <v>5.8</v>
      </c>
      <c r="NP29" s="85">
        <v>7.4</v>
      </c>
      <c r="NQ29" s="89">
        <v>0.90016319438330628</v>
      </c>
      <c r="NR29" s="92" t="s">
        <v>316</v>
      </c>
      <c r="NS29" s="85">
        <v>2020</v>
      </c>
      <c r="UB29" s="85" t="s">
        <v>318</v>
      </c>
      <c r="UC29" s="85" t="s">
        <v>319</v>
      </c>
    </row>
    <row r="30" spans="1:549" s="85" customFormat="1" ht="15" customHeight="1">
      <c r="A30" s="84">
        <v>22</v>
      </c>
      <c r="B30" s="84" t="s">
        <v>410</v>
      </c>
      <c r="C30" s="84" t="s">
        <v>411</v>
      </c>
      <c r="D30" s="84" t="s">
        <v>308</v>
      </c>
      <c r="E30" s="84" t="s">
        <v>309</v>
      </c>
      <c r="F30" s="84" t="s">
        <v>412</v>
      </c>
      <c r="G30" s="84" t="s">
        <v>413</v>
      </c>
      <c r="H30" s="84">
        <v>6</v>
      </c>
      <c r="I30" s="84" t="s">
        <v>312</v>
      </c>
      <c r="J30" s="84" t="s">
        <v>313</v>
      </c>
      <c r="K30" s="84" t="s">
        <v>313</v>
      </c>
      <c r="L30" s="84" t="s">
        <v>314</v>
      </c>
      <c r="M30" s="84" t="s">
        <v>313</v>
      </c>
      <c r="R30" s="104">
        <v>0.27</v>
      </c>
      <c r="S30" s="89">
        <v>2.082422805615991E-4</v>
      </c>
      <c r="T30" s="113">
        <v>4</v>
      </c>
      <c r="U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89">
        <v>2.082422805615991E-4</v>
      </c>
      <c r="AT30" s="113">
        <v>4</v>
      </c>
      <c r="AU30" s="115">
        <v>0.435</v>
      </c>
      <c r="AV30" s="84">
        <v>0.317</v>
      </c>
      <c r="AW30" s="119">
        <v>5</v>
      </c>
      <c r="AX30" s="84">
        <v>2020</v>
      </c>
      <c r="AY30" s="110">
        <v>12.2</v>
      </c>
      <c r="AZ30" s="89">
        <v>0.11670815720304226</v>
      </c>
      <c r="BA30" s="90">
        <v>1</v>
      </c>
      <c r="BB30" s="85">
        <v>2020</v>
      </c>
      <c r="BG30" s="85">
        <v>57</v>
      </c>
      <c r="BH30" s="89">
        <v>0.28441310182681512</v>
      </c>
      <c r="BI30" s="105" t="s">
        <v>365</v>
      </c>
      <c r="BJ30" s="85">
        <v>2020</v>
      </c>
      <c r="BK30" s="111">
        <v>5.8166666666666664</v>
      </c>
      <c r="BL30" s="108">
        <v>0.17238871501419975</v>
      </c>
      <c r="BM30" s="109" t="s">
        <v>365</v>
      </c>
      <c r="BN30" s="84">
        <v>2020</v>
      </c>
      <c r="BO30" s="110">
        <v>7.2</v>
      </c>
      <c r="BP30" s="89">
        <v>0.35935833309911358</v>
      </c>
      <c r="BQ30" s="105" t="s">
        <v>365</v>
      </c>
      <c r="BR30" s="85">
        <v>2020</v>
      </c>
      <c r="BW30" s="110">
        <v>16</v>
      </c>
      <c r="BX30" s="89">
        <v>0.20298482727391348</v>
      </c>
      <c r="BY30" s="105" t="s">
        <v>365</v>
      </c>
      <c r="BZ30" s="85">
        <v>2020</v>
      </c>
      <c r="CA30" s="87"/>
      <c r="CB30" s="88"/>
      <c r="CC30" s="87"/>
      <c r="CD30" s="87"/>
      <c r="CI30" s="85">
        <v>6825</v>
      </c>
      <c r="CJ30" s="89">
        <v>2.3944020263723772E-2</v>
      </c>
      <c r="CK30" s="105" t="s">
        <v>365</v>
      </c>
      <c r="CL30" s="85">
        <v>2020</v>
      </c>
      <c r="CM30" s="85">
        <v>4655</v>
      </c>
      <c r="CN30" s="89">
        <v>2.6079624737634335E-2</v>
      </c>
      <c r="CO30" s="105" t="s">
        <v>365</v>
      </c>
      <c r="CP30" s="85">
        <v>2020</v>
      </c>
      <c r="CQ30" s="85">
        <v>234</v>
      </c>
      <c r="CR30" s="89">
        <v>3.1693342442692431E-2</v>
      </c>
      <c r="CS30" s="105" t="s">
        <v>365</v>
      </c>
      <c r="CT30" s="85">
        <v>2020</v>
      </c>
      <c r="CU30" s="85">
        <v>2545</v>
      </c>
      <c r="CV30" s="89">
        <v>2.2695587089073228E-2</v>
      </c>
      <c r="CW30" s="105" t="s">
        <v>365</v>
      </c>
      <c r="CX30" s="85">
        <v>2020</v>
      </c>
      <c r="DG30" s="85">
        <v>930</v>
      </c>
      <c r="DH30" s="89">
        <v>1.9725538283649386E-2</v>
      </c>
      <c r="DI30" s="105" t="s">
        <v>365</v>
      </c>
      <c r="DJ30" s="85">
        <v>2020</v>
      </c>
      <c r="DK30" s="110">
        <v>7.5</v>
      </c>
      <c r="DL30" s="89">
        <v>7.5470224812416942E-2</v>
      </c>
      <c r="DM30" s="90">
        <v>1</v>
      </c>
      <c r="DN30" s="85">
        <v>2020</v>
      </c>
      <c r="DS30" s="107">
        <v>0.42399999999999999</v>
      </c>
      <c r="DT30" s="89">
        <v>0.50762138830002579</v>
      </c>
      <c r="DU30" s="106">
        <v>2</v>
      </c>
      <c r="DV30" s="85">
        <v>2020</v>
      </c>
      <c r="DW30" s="104">
        <v>2.68</v>
      </c>
      <c r="DX30" s="89">
        <v>0.33034254054690704</v>
      </c>
      <c r="DY30" s="105" t="s">
        <v>365</v>
      </c>
      <c r="DZ30" s="85">
        <v>2020</v>
      </c>
      <c r="EA30" s="104">
        <v>1.6</v>
      </c>
      <c r="EB30" s="89">
        <v>0.17523889170263698</v>
      </c>
      <c r="EC30" s="90">
        <v>1</v>
      </c>
      <c r="ED30" s="85">
        <v>2020</v>
      </c>
      <c r="EE30" s="107">
        <v>9.6000000000000002E-2</v>
      </c>
      <c r="EF30" s="89">
        <v>2.009966112073755E-2</v>
      </c>
      <c r="EG30" s="105" t="s">
        <v>365</v>
      </c>
      <c r="EH30" s="85">
        <v>2020</v>
      </c>
      <c r="EI30" s="110">
        <v>4.3</v>
      </c>
      <c r="EJ30" s="89">
        <v>0.49584283597339429</v>
      </c>
      <c r="EK30" s="90">
        <v>1</v>
      </c>
      <c r="EL30" s="85">
        <v>2020</v>
      </c>
      <c r="EM30" s="107">
        <v>1.9E-2</v>
      </c>
      <c r="EN30" s="89">
        <v>0.28340628658633671</v>
      </c>
      <c r="EO30" s="90">
        <v>1</v>
      </c>
      <c r="EP30" s="85">
        <v>2020</v>
      </c>
      <c r="EQ30" s="104">
        <v>0.41</v>
      </c>
      <c r="ER30" s="89">
        <v>0.41135281139274216</v>
      </c>
      <c r="ES30" s="105" t="s">
        <v>365</v>
      </c>
      <c r="ET30" s="85">
        <v>2020</v>
      </c>
      <c r="EY30" s="85">
        <v>2020</v>
      </c>
      <c r="EZ30" s="85">
        <v>2020</v>
      </c>
      <c r="FA30" s="89">
        <v>0.41135281139274216</v>
      </c>
      <c r="FB30" s="105" t="s">
        <v>365</v>
      </c>
      <c r="FK30" s="107">
        <v>0.13100000000000001</v>
      </c>
      <c r="FL30" s="89">
        <v>0.83667273414527843</v>
      </c>
      <c r="FM30" s="106">
        <v>2</v>
      </c>
      <c r="FN30" s="85">
        <v>2020</v>
      </c>
      <c r="FO30" s="107">
        <v>0.66200000000000003</v>
      </c>
      <c r="FP30" s="89">
        <v>0.88170950691949446</v>
      </c>
      <c r="FQ30" s="106">
        <v>2</v>
      </c>
      <c r="FR30" s="85">
        <v>2020</v>
      </c>
      <c r="FW30" s="85" t="s">
        <v>315</v>
      </c>
      <c r="FX30" s="89">
        <v>0</v>
      </c>
      <c r="FY30" s="90">
        <v>1</v>
      </c>
      <c r="FZ30" s="85">
        <v>2020</v>
      </c>
      <c r="GA30" s="110">
        <v>0.2</v>
      </c>
      <c r="GB30" s="89">
        <v>0</v>
      </c>
      <c r="GC30" s="106">
        <v>2</v>
      </c>
      <c r="GD30" s="85">
        <v>2020</v>
      </c>
      <c r="GE30" s="107">
        <v>8.0000000000000002E-3</v>
      </c>
      <c r="GF30" s="89">
        <v>0</v>
      </c>
      <c r="GG30" s="106">
        <v>2</v>
      </c>
      <c r="GH30" s="85">
        <v>2020</v>
      </c>
      <c r="GI30" s="107">
        <v>2E-3</v>
      </c>
      <c r="GJ30" s="89">
        <v>0</v>
      </c>
      <c r="GK30" s="106">
        <v>2</v>
      </c>
      <c r="GL30" s="85">
        <v>2020</v>
      </c>
      <c r="GM30" s="107">
        <v>0.25900000000000001</v>
      </c>
      <c r="GN30" s="89">
        <v>0.44070613081388244</v>
      </c>
      <c r="GO30" s="105" t="s">
        <v>365</v>
      </c>
      <c r="GP30" s="85">
        <v>2020</v>
      </c>
      <c r="IQ30" s="85">
        <v>2020</v>
      </c>
      <c r="IR30" s="85">
        <v>2020</v>
      </c>
      <c r="IS30" s="89">
        <v>0.44070613081388244</v>
      </c>
      <c r="IT30" s="105" t="s">
        <v>365</v>
      </c>
      <c r="JX30" s="104">
        <v>0.04</v>
      </c>
      <c r="JY30" s="85">
        <v>0.16</v>
      </c>
      <c r="JZ30" s="89">
        <v>0.36834520620582911</v>
      </c>
      <c r="KA30" s="90">
        <v>1</v>
      </c>
      <c r="KB30" s="85">
        <v>2020</v>
      </c>
      <c r="MW30" s="110">
        <v>0.5</v>
      </c>
      <c r="MX30" s="85">
        <v>1.7</v>
      </c>
      <c r="MY30" s="89">
        <v>0.37612473170681671</v>
      </c>
      <c r="MZ30" s="90">
        <v>1</v>
      </c>
      <c r="NA30" s="85">
        <v>2020</v>
      </c>
      <c r="NF30" s="85">
        <v>2.1999999999999999E-2</v>
      </c>
      <c r="NG30" s="89">
        <v>0.21526416334975063</v>
      </c>
      <c r="NH30" s="90">
        <v>1</v>
      </c>
      <c r="NI30" s="85">
        <v>2020</v>
      </c>
      <c r="NO30" s="110">
        <v>6.4</v>
      </c>
      <c r="NP30" s="85">
        <v>26.7</v>
      </c>
      <c r="NQ30" s="89">
        <v>0.81287824268616549</v>
      </c>
      <c r="NR30" s="92" t="s">
        <v>316</v>
      </c>
      <c r="NS30" s="85">
        <v>2020</v>
      </c>
      <c r="UB30" s="85" t="s">
        <v>318</v>
      </c>
      <c r="UC30" s="85" t="s">
        <v>319</v>
      </c>
    </row>
    <row r="31" spans="1:549" s="85" customFormat="1" ht="15" customHeight="1">
      <c r="A31" s="84">
        <v>23</v>
      </c>
      <c r="B31" s="84" t="s">
        <v>414</v>
      </c>
      <c r="C31" s="84" t="s">
        <v>415</v>
      </c>
      <c r="D31" s="84" t="s">
        <v>308</v>
      </c>
      <c r="E31" s="84" t="s">
        <v>309</v>
      </c>
      <c r="F31" s="84" t="s">
        <v>416</v>
      </c>
      <c r="G31" s="84" t="s">
        <v>417</v>
      </c>
      <c r="H31" s="84">
        <v>19</v>
      </c>
      <c r="I31" s="84" t="s">
        <v>312</v>
      </c>
      <c r="J31" s="84" t="s">
        <v>313</v>
      </c>
      <c r="K31" s="84" t="s">
        <v>314</v>
      </c>
      <c r="L31" s="84" t="s">
        <v>314</v>
      </c>
      <c r="M31" s="84" t="s">
        <v>314</v>
      </c>
      <c r="R31" s="104">
        <v>0.21</v>
      </c>
      <c r="S31" s="89">
        <v>8.3959076670192534E-13</v>
      </c>
      <c r="T31" s="113">
        <v>4</v>
      </c>
      <c r="U31" s="85">
        <v>2020</v>
      </c>
      <c r="Y31" s="110">
        <v>28.3</v>
      </c>
      <c r="Z31" s="89">
        <v>0.33638675402699747</v>
      </c>
      <c r="AA31" s="105">
        <v>3</v>
      </c>
      <c r="AB31" s="85">
        <v>2020</v>
      </c>
      <c r="AG31" s="85">
        <v>0</v>
      </c>
      <c r="AH31" s="89">
        <v>0.50000000458371907</v>
      </c>
      <c r="AI31" s="92">
        <v>5</v>
      </c>
      <c r="AJ31" s="85">
        <v>2020</v>
      </c>
      <c r="AK31" s="84" t="s">
        <v>364</v>
      </c>
      <c r="AL31" s="84">
        <v>0.58599999999999997</v>
      </c>
      <c r="AM31" s="84">
        <v>0</v>
      </c>
      <c r="AN31" s="108">
        <v>0.64673535309634633</v>
      </c>
      <c r="AO31" s="114">
        <v>4</v>
      </c>
      <c r="AP31" s="84">
        <v>2020</v>
      </c>
      <c r="AQ31" s="85">
        <v>2020</v>
      </c>
      <c r="AR31" s="85">
        <v>2020</v>
      </c>
      <c r="AS31" s="89">
        <v>0.50000000458371907</v>
      </c>
      <c r="AT31" s="92">
        <v>5</v>
      </c>
      <c r="AU31" s="115">
        <v>0.42699999999999999</v>
      </c>
      <c r="AV31" s="84">
        <v>8.1600000000000006E-2</v>
      </c>
      <c r="AW31" s="119">
        <v>5</v>
      </c>
      <c r="AX31" s="84">
        <v>2020</v>
      </c>
      <c r="AY31" s="110">
        <v>13.8</v>
      </c>
      <c r="AZ31" s="89">
        <v>0.11523510702726233</v>
      </c>
      <c r="BA31" s="90">
        <v>1</v>
      </c>
      <c r="BB31" s="85">
        <v>2020</v>
      </c>
      <c r="BG31" s="85">
        <v>36</v>
      </c>
      <c r="BH31" s="89">
        <v>0.2440338084962074</v>
      </c>
      <c r="BI31" s="105" t="s">
        <v>365</v>
      </c>
      <c r="BJ31" s="85">
        <v>2020</v>
      </c>
      <c r="BK31" s="111">
        <v>6</v>
      </c>
      <c r="BL31" s="108">
        <v>0.26904482280634701</v>
      </c>
      <c r="BM31" s="109" t="s">
        <v>365</v>
      </c>
      <c r="BN31" s="84">
        <v>2020</v>
      </c>
      <c r="BO31" s="110">
        <v>10.6</v>
      </c>
      <c r="BP31" s="89">
        <v>0.21754398036558098</v>
      </c>
      <c r="BQ31" s="105" t="s">
        <v>365</v>
      </c>
      <c r="BR31" s="85">
        <v>2020</v>
      </c>
      <c r="BS31" s="85">
        <v>22</v>
      </c>
      <c r="BT31" s="89">
        <v>4.3488946287981119E-2</v>
      </c>
      <c r="BU31" s="105" t="s">
        <v>365</v>
      </c>
      <c r="BV31" s="85">
        <v>2020</v>
      </c>
      <c r="BW31" s="110">
        <v>14.8</v>
      </c>
      <c r="BX31" s="89">
        <v>0.22038971032298227</v>
      </c>
      <c r="BY31" s="105" t="s">
        <v>365</v>
      </c>
      <c r="BZ31" s="85">
        <v>2020</v>
      </c>
      <c r="CA31" s="87"/>
      <c r="CB31" s="88"/>
      <c r="CC31" s="87"/>
      <c r="CD31" s="87"/>
      <c r="CE31" s="85">
        <v>100</v>
      </c>
      <c r="CF31" s="89">
        <v>0.13286121745381776</v>
      </c>
      <c r="CG31" s="105" t="s">
        <v>365</v>
      </c>
      <c r="CH31" s="85">
        <v>2020</v>
      </c>
      <c r="CI31" s="85">
        <v>20877</v>
      </c>
      <c r="CJ31" s="89">
        <v>9.1296255205239957E-2</v>
      </c>
      <c r="CK31" s="105" t="s">
        <v>365</v>
      </c>
      <c r="CL31" s="85">
        <v>2020</v>
      </c>
      <c r="CM31" s="85">
        <v>15638</v>
      </c>
      <c r="CN31" s="89">
        <v>9.9393527959567671E-2</v>
      </c>
      <c r="CO31" s="105" t="s">
        <v>365</v>
      </c>
      <c r="CP31" s="85">
        <v>2020</v>
      </c>
      <c r="CQ31" s="85">
        <v>548</v>
      </c>
      <c r="CR31" s="89">
        <v>6.4063481033652905E-2</v>
      </c>
      <c r="CS31" s="105" t="s">
        <v>365</v>
      </c>
      <c r="CT31" s="85">
        <v>2020</v>
      </c>
      <c r="CU31" s="85">
        <v>8650</v>
      </c>
      <c r="CV31" s="89">
        <v>9.7294840774507382E-2</v>
      </c>
      <c r="CW31" s="105" t="s">
        <v>365</v>
      </c>
      <c r="CX31" s="85">
        <v>2020</v>
      </c>
      <c r="CY31" s="85">
        <v>327</v>
      </c>
      <c r="CZ31" s="89">
        <v>9.8603979719819504E-2</v>
      </c>
      <c r="DA31" s="105" t="s">
        <v>365</v>
      </c>
      <c r="DB31" s="85">
        <v>2020</v>
      </c>
      <c r="DC31" s="110">
        <v>322.5</v>
      </c>
      <c r="DD31" s="89">
        <v>0.11315949636175368</v>
      </c>
      <c r="DE31" s="105" t="s">
        <v>365</v>
      </c>
      <c r="DF31" s="85">
        <v>2020</v>
      </c>
      <c r="DG31" s="85">
        <v>2414</v>
      </c>
      <c r="DH31" s="89">
        <v>5.715960828769677E-2</v>
      </c>
      <c r="DI31" s="105" t="s">
        <v>365</v>
      </c>
      <c r="DJ31" s="85">
        <v>2020</v>
      </c>
      <c r="DK31" s="110">
        <v>7.2</v>
      </c>
      <c r="DL31" s="89">
        <v>7.7631807408912734E-2</v>
      </c>
      <c r="DM31" s="106">
        <v>2</v>
      </c>
      <c r="DN31" s="85">
        <v>2020</v>
      </c>
      <c r="DO31" s="85">
        <v>181</v>
      </c>
      <c r="DP31" s="89">
        <v>0.45221138359859336</v>
      </c>
      <c r="DQ31" s="90">
        <v>1</v>
      </c>
      <c r="DR31" s="85">
        <v>2020</v>
      </c>
      <c r="DS31" s="107">
        <v>2.8759999999999999</v>
      </c>
      <c r="DT31" s="89">
        <v>7.2937973838580139E-2</v>
      </c>
      <c r="DU31" s="105" t="s">
        <v>365</v>
      </c>
      <c r="DV31" s="85">
        <v>2020</v>
      </c>
      <c r="DW31" s="110">
        <v>4.2</v>
      </c>
      <c r="DX31" s="89">
        <v>3.5634116849019772E-2</v>
      </c>
      <c r="DY31" s="105" t="s">
        <v>365</v>
      </c>
      <c r="DZ31" s="85">
        <v>2020</v>
      </c>
      <c r="EA31" s="104">
        <v>2.88</v>
      </c>
      <c r="EB31" s="89">
        <v>0.23920291973553387</v>
      </c>
      <c r="EC31" s="105" t="s">
        <v>365</v>
      </c>
      <c r="ED31" s="85">
        <v>2020</v>
      </c>
      <c r="EE31" s="107">
        <v>0.4</v>
      </c>
      <c r="EF31" s="89">
        <v>9.2036080315539504E-2</v>
      </c>
      <c r="EG31" s="105" t="s">
        <v>365</v>
      </c>
      <c r="EH31" s="85">
        <v>2020</v>
      </c>
      <c r="EI31" s="110">
        <v>7.5</v>
      </c>
      <c r="EJ31" s="89">
        <v>2.7259277667688347E-2</v>
      </c>
      <c r="EK31" s="105" t="s">
        <v>365</v>
      </c>
      <c r="EL31" s="85">
        <v>2020</v>
      </c>
      <c r="EM31" s="107">
        <v>8.7999999999999995E-2</v>
      </c>
      <c r="EN31" s="89">
        <v>0.84464150290759488</v>
      </c>
      <c r="EO31" s="106">
        <v>2</v>
      </c>
      <c r="EP31" s="85">
        <v>2020</v>
      </c>
      <c r="EQ31" s="104">
        <v>0.63</v>
      </c>
      <c r="ER31" s="89">
        <v>0.13326126735314023</v>
      </c>
      <c r="ES31" s="105" t="s">
        <v>365</v>
      </c>
      <c r="ET31" s="85">
        <v>2020</v>
      </c>
      <c r="EY31" s="85">
        <v>2020</v>
      </c>
      <c r="EZ31" s="85">
        <v>2020</v>
      </c>
      <c r="FA31" s="89">
        <v>0.26904482280634701</v>
      </c>
      <c r="FB31" s="105" t="s">
        <v>365</v>
      </c>
      <c r="FC31" s="107">
        <v>0.05</v>
      </c>
      <c r="FD31" s="89">
        <v>0.686069464197264</v>
      </c>
      <c r="FE31" s="106">
        <v>2</v>
      </c>
      <c r="FF31" s="85">
        <v>2020</v>
      </c>
      <c r="FG31" s="104">
        <v>0.01</v>
      </c>
      <c r="FH31" s="89">
        <v>0</v>
      </c>
      <c r="FI31" s="106">
        <v>2</v>
      </c>
      <c r="FJ31" s="85">
        <v>2020</v>
      </c>
      <c r="FK31" s="104">
        <v>0.08</v>
      </c>
      <c r="FL31" s="89">
        <v>0</v>
      </c>
      <c r="FM31" s="106">
        <v>2</v>
      </c>
      <c r="FN31" s="85">
        <v>2020</v>
      </c>
      <c r="FO31" s="104">
        <v>1.72</v>
      </c>
      <c r="FP31" s="89">
        <v>0.96386933855989487</v>
      </c>
      <c r="FQ31" s="106">
        <v>2</v>
      </c>
      <c r="FR31" s="85">
        <v>2020</v>
      </c>
      <c r="FS31" s="85" t="s">
        <v>315</v>
      </c>
      <c r="FT31" s="89">
        <v>0</v>
      </c>
      <c r="FU31" s="90">
        <v>1</v>
      </c>
      <c r="FV31" s="85">
        <v>2020</v>
      </c>
      <c r="FW31" s="85" t="s">
        <v>315</v>
      </c>
      <c r="FX31" s="89">
        <v>0</v>
      </c>
      <c r="FY31" s="90">
        <v>1</v>
      </c>
      <c r="FZ31" s="85">
        <v>2020</v>
      </c>
      <c r="GA31" s="110">
        <v>0.2</v>
      </c>
      <c r="GB31" s="89">
        <v>0</v>
      </c>
      <c r="GC31" s="106">
        <v>2</v>
      </c>
      <c r="GD31" s="85">
        <v>2020</v>
      </c>
      <c r="GE31" s="107">
        <v>8.0000000000000002E-3</v>
      </c>
      <c r="GF31" s="89">
        <v>0</v>
      </c>
      <c r="GG31" s="106">
        <v>2</v>
      </c>
      <c r="GH31" s="85">
        <v>2020</v>
      </c>
      <c r="GI31" s="107">
        <v>2E-3</v>
      </c>
      <c r="GJ31" s="89">
        <v>0</v>
      </c>
      <c r="GK31" s="106">
        <v>2</v>
      </c>
      <c r="GL31" s="85">
        <v>2020</v>
      </c>
      <c r="GM31" s="107">
        <v>4.4999999999999998E-2</v>
      </c>
      <c r="GN31" s="89">
        <v>0.86215943063989608</v>
      </c>
      <c r="GO31" s="106">
        <v>2</v>
      </c>
      <c r="GP31" s="85">
        <v>2020</v>
      </c>
      <c r="GQ31" s="110">
        <v>0.1</v>
      </c>
      <c r="GR31" s="89">
        <v>0</v>
      </c>
      <c r="GS31" s="106">
        <v>2</v>
      </c>
      <c r="GT31" s="85">
        <v>2020</v>
      </c>
      <c r="GU31" s="107">
        <v>8.0000000000000002E-3</v>
      </c>
      <c r="GV31" s="89">
        <v>0</v>
      </c>
      <c r="GW31" s="106">
        <v>2</v>
      </c>
      <c r="GX31" s="85">
        <v>2020</v>
      </c>
      <c r="GY31" s="107">
        <v>8.0000000000000002E-3</v>
      </c>
      <c r="GZ31" s="89">
        <v>0</v>
      </c>
      <c r="HA31" s="106">
        <v>2</v>
      </c>
      <c r="HB31" s="85">
        <v>2020</v>
      </c>
      <c r="HC31" s="104">
        <v>0.01</v>
      </c>
      <c r="HD31" s="89">
        <v>0</v>
      </c>
      <c r="HE31" s="106">
        <v>2</v>
      </c>
      <c r="HF31" s="85">
        <v>2020</v>
      </c>
      <c r="HG31" s="85" t="s">
        <v>315</v>
      </c>
      <c r="HH31" s="89">
        <v>0</v>
      </c>
      <c r="HI31" s="90">
        <v>1</v>
      </c>
      <c r="HJ31" s="85">
        <v>2020</v>
      </c>
      <c r="HK31" s="91">
        <v>8.0000000000000004E-4</v>
      </c>
      <c r="HL31" s="89">
        <v>0</v>
      </c>
      <c r="HM31" s="106">
        <v>2</v>
      </c>
      <c r="HN31" s="85">
        <v>2020</v>
      </c>
      <c r="HO31" s="91">
        <v>2.9999999999999997E-4</v>
      </c>
      <c r="HP31" s="89">
        <v>0</v>
      </c>
      <c r="HQ31" s="106">
        <v>2</v>
      </c>
      <c r="HR31" s="85">
        <v>2020</v>
      </c>
      <c r="HS31" s="104">
        <v>0.01</v>
      </c>
      <c r="HT31" s="89">
        <v>0</v>
      </c>
      <c r="HU31" s="106">
        <v>2</v>
      </c>
      <c r="HV31" s="85">
        <v>2020</v>
      </c>
      <c r="HW31" s="104">
        <v>0.01</v>
      </c>
      <c r="HX31" s="89">
        <v>0</v>
      </c>
      <c r="HY31" s="106">
        <v>2</v>
      </c>
      <c r="HZ31" s="85">
        <v>2020</v>
      </c>
      <c r="IA31" s="85" t="s">
        <v>315</v>
      </c>
      <c r="IB31" s="89">
        <v>0</v>
      </c>
      <c r="IC31" s="90">
        <v>1</v>
      </c>
      <c r="ID31" s="85">
        <v>2020</v>
      </c>
      <c r="IE31" s="104">
        <v>2.6</v>
      </c>
      <c r="IF31" s="89">
        <v>0.33626599516217992</v>
      </c>
      <c r="IG31" s="105" t="s">
        <v>365</v>
      </c>
      <c r="IH31" s="85">
        <v>2020</v>
      </c>
      <c r="II31" s="85" t="s">
        <v>315</v>
      </c>
      <c r="IJ31" s="89">
        <v>0</v>
      </c>
      <c r="IK31" s="90">
        <v>1</v>
      </c>
      <c r="IL31" s="85">
        <v>2020</v>
      </c>
      <c r="IM31" s="107">
        <v>8.0000000000000002E-3</v>
      </c>
      <c r="IN31" s="89">
        <v>0</v>
      </c>
      <c r="IO31" s="106">
        <v>2</v>
      </c>
      <c r="IP31" s="85">
        <v>2020</v>
      </c>
      <c r="IQ31" s="85">
        <v>2020</v>
      </c>
      <c r="IR31" s="85">
        <v>2020</v>
      </c>
      <c r="IS31" s="89">
        <v>0.33626599516217992</v>
      </c>
      <c r="IT31" s="105" t="s">
        <v>365</v>
      </c>
      <c r="IV31" s="85" t="s">
        <v>315</v>
      </c>
      <c r="IW31" s="85" t="s">
        <v>315</v>
      </c>
      <c r="IX31" s="89">
        <v>0</v>
      </c>
      <c r="IY31" s="90">
        <v>1</v>
      </c>
      <c r="IZ31" s="85">
        <v>2020</v>
      </c>
      <c r="JA31" s="85" t="s">
        <v>315</v>
      </c>
      <c r="JB31" s="85" t="s">
        <v>315</v>
      </c>
      <c r="JC31" s="89">
        <v>0</v>
      </c>
      <c r="JD31" s="90">
        <v>1</v>
      </c>
      <c r="JE31" s="85">
        <v>2020</v>
      </c>
      <c r="JF31" s="110" t="s">
        <v>315</v>
      </c>
      <c r="JG31" s="85" t="s">
        <v>315</v>
      </c>
      <c r="JH31" s="89">
        <v>0</v>
      </c>
      <c r="JI31" s="90">
        <v>1</v>
      </c>
      <c r="JJ31" s="85">
        <v>2020</v>
      </c>
      <c r="JK31" s="85" t="s">
        <v>315</v>
      </c>
      <c r="JL31" s="85" t="s">
        <v>315</v>
      </c>
      <c r="JM31" s="89">
        <v>0</v>
      </c>
      <c r="JN31" s="90">
        <v>1</v>
      </c>
      <c r="JO31" s="85">
        <v>2020</v>
      </c>
      <c r="JX31" s="104">
        <v>0.18</v>
      </c>
      <c r="JY31" s="85">
        <v>0.83</v>
      </c>
      <c r="JZ31" s="89">
        <v>0.6652813279391725</v>
      </c>
      <c r="KA31" s="90">
        <v>1</v>
      </c>
      <c r="KB31" s="85">
        <v>2020</v>
      </c>
      <c r="KC31" s="85" t="s">
        <v>315</v>
      </c>
      <c r="KD31" s="85" t="s">
        <v>315</v>
      </c>
      <c r="KE31" s="89">
        <v>0</v>
      </c>
      <c r="KF31" s="90">
        <v>1</v>
      </c>
      <c r="KG31" s="85">
        <v>2020</v>
      </c>
      <c r="KH31" s="85" t="s">
        <v>315</v>
      </c>
      <c r="KI31" s="85" t="s">
        <v>315</v>
      </c>
      <c r="KJ31" s="89">
        <v>0</v>
      </c>
      <c r="KK31" s="90">
        <v>1</v>
      </c>
      <c r="KL31" s="85">
        <v>2020</v>
      </c>
      <c r="KM31" s="85" t="s">
        <v>315</v>
      </c>
      <c r="KN31" s="85" t="s">
        <v>315</v>
      </c>
      <c r="KO31" s="89">
        <v>0</v>
      </c>
      <c r="KP31" s="90">
        <v>1</v>
      </c>
      <c r="KQ31" s="85">
        <v>2020</v>
      </c>
      <c r="KR31" s="85" t="s">
        <v>315</v>
      </c>
      <c r="KS31" s="89">
        <v>0</v>
      </c>
      <c r="KT31" s="90">
        <v>1</v>
      </c>
      <c r="KU31" s="85">
        <v>2020</v>
      </c>
      <c r="KV31" s="85" t="s">
        <v>315</v>
      </c>
      <c r="KW31" s="89">
        <v>0</v>
      </c>
      <c r="KX31" s="90">
        <v>1</v>
      </c>
      <c r="KY31" s="85">
        <v>2020</v>
      </c>
      <c r="KZ31" s="85" t="s">
        <v>315</v>
      </c>
      <c r="LA31" s="89">
        <v>0</v>
      </c>
      <c r="LB31" s="90">
        <v>1</v>
      </c>
      <c r="LC31" s="85">
        <v>2020</v>
      </c>
      <c r="LD31" s="85" t="s">
        <v>315</v>
      </c>
      <c r="LE31" s="85" t="s">
        <v>315</v>
      </c>
      <c r="LF31" s="89">
        <v>0</v>
      </c>
      <c r="LG31" s="90">
        <v>1</v>
      </c>
      <c r="LH31" s="85">
        <v>2020</v>
      </c>
      <c r="LI31" s="107">
        <v>2E-3</v>
      </c>
      <c r="LJ31" s="85">
        <v>1.2999999999999999E-2</v>
      </c>
      <c r="LK31" s="89">
        <v>0.44415757163845704</v>
      </c>
      <c r="LL31" s="92" t="s">
        <v>316</v>
      </c>
      <c r="LM31" s="85">
        <v>2020</v>
      </c>
      <c r="LR31" s="91">
        <v>7.1000000000000004E-3</v>
      </c>
      <c r="LS31" s="85">
        <v>1.3299999999999999E-2</v>
      </c>
      <c r="LT31" s="89">
        <v>0.64218987473924583</v>
      </c>
      <c r="LU31" s="92" t="s">
        <v>316</v>
      </c>
      <c r="LV31" s="85">
        <v>2020</v>
      </c>
      <c r="MM31" s="85" t="s">
        <v>315</v>
      </c>
      <c r="MN31" s="85" t="s">
        <v>315</v>
      </c>
      <c r="MO31" s="89">
        <v>0</v>
      </c>
      <c r="MP31" s="90">
        <v>1</v>
      </c>
      <c r="MQ31" s="85">
        <v>2020</v>
      </c>
      <c r="MR31" s="85" t="s">
        <v>315</v>
      </c>
      <c r="MS31" s="85" t="s">
        <v>315</v>
      </c>
      <c r="MT31" s="89">
        <v>0</v>
      </c>
      <c r="MU31" s="90">
        <v>1</v>
      </c>
      <c r="MV31" s="85">
        <v>2020</v>
      </c>
      <c r="MW31" s="110">
        <v>3</v>
      </c>
      <c r="MX31" s="85">
        <v>7.1</v>
      </c>
      <c r="MY31" s="89">
        <v>0.88889041378672795</v>
      </c>
      <c r="MZ31" s="92" t="s">
        <v>316</v>
      </c>
      <c r="NA31" s="85">
        <v>2020</v>
      </c>
      <c r="NF31" s="85">
        <v>3.9E-2</v>
      </c>
      <c r="NG31" s="89">
        <v>0.31000104416953422</v>
      </c>
      <c r="NH31" s="90">
        <v>1</v>
      </c>
      <c r="NI31" s="85">
        <v>2020</v>
      </c>
      <c r="NJ31" s="85" t="s">
        <v>315</v>
      </c>
      <c r="NK31" s="85" t="s">
        <v>315</v>
      </c>
      <c r="NL31" s="89">
        <v>0</v>
      </c>
      <c r="NM31" s="90">
        <v>1</v>
      </c>
      <c r="NN31" s="85">
        <v>2020</v>
      </c>
      <c r="NO31" s="110">
        <v>10.199999999999999</v>
      </c>
      <c r="NP31" s="85">
        <v>13</v>
      </c>
      <c r="NQ31" s="89">
        <v>0.99614313467101923</v>
      </c>
      <c r="NR31" s="92" t="s">
        <v>316</v>
      </c>
      <c r="NS31" s="85">
        <v>2020</v>
      </c>
      <c r="NT31" s="85" t="s">
        <v>315</v>
      </c>
      <c r="NU31" s="85">
        <v>0.11</v>
      </c>
      <c r="NV31" s="89">
        <v>0.21829438773984089</v>
      </c>
      <c r="NW31" s="90">
        <v>1</v>
      </c>
      <c r="NX31" s="85">
        <v>2020</v>
      </c>
      <c r="NY31" s="85" t="s">
        <v>315</v>
      </c>
      <c r="NZ31" s="89">
        <v>0</v>
      </c>
      <c r="OA31" s="90">
        <v>1</v>
      </c>
      <c r="OB31" s="85">
        <v>2020</v>
      </c>
      <c r="OC31" s="85" t="s">
        <v>315</v>
      </c>
      <c r="OD31" s="89">
        <v>0</v>
      </c>
      <c r="OE31" s="90">
        <v>1</v>
      </c>
      <c r="OF31" s="85">
        <v>2020</v>
      </c>
      <c r="OG31" s="110">
        <v>0.1</v>
      </c>
      <c r="OH31" s="85" t="s">
        <v>315</v>
      </c>
      <c r="OI31" s="89">
        <v>0</v>
      </c>
      <c r="OJ31" s="90">
        <v>1</v>
      </c>
      <c r="OK31" s="85">
        <v>2020</v>
      </c>
      <c r="OP31" s="93">
        <v>5.5999999999999995E-4</v>
      </c>
      <c r="OQ31" s="85">
        <v>1.2999999999999999E-3</v>
      </c>
      <c r="OR31" s="89">
        <v>0.91792727266664209</v>
      </c>
      <c r="OS31" s="92" t="s">
        <v>316</v>
      </c>
      <c r="OT31" s="85">
        <v>2020</v>
      </c>
      <c r="OU31" s="85">
        <v>1.2099999999999999E-3</v>
      </c>
      <c r="OV31" s="89">
        <v>0.22477814389121609</v>
      </c>
      <c r="OW31" s="90">
        <v>1</v>
      </c>
      <c r="OX31" s="85">
        <v>2020</v>
      </c>
      <c r="OY31" s="85">
        <v>6.4999999999999997E-4</v>
      </c>
      <c r="OZ31" s="89">
        <v>0.26569634692731359</v>
      </c>
      <c r="PA31" s="90">
        <v>1</v>
      </c>
      <c r="PB31" s="85">
        <v>2020</v>
      </c>
      <c r="PC31" s="85">
        <v>1.1199999999999999E-3</v>
      </c>
      <c r="PD31" s="89">
        <v>0.36423957998576417</v>
      </c>
      <c r="PE31" s="90">
        <v>1</v>
      </c>
      <c r="PF31" s="85">
        <v>2020</v>
      </c>
      <c r="PG31" s="93" t="s">
        <v>315</v>
      </c>
      <c r="PH31" s="85">
        <v>2020</v>
      </c>
      <c r="PI31" s="85" t="s">
        <v>315</v>
      </c>
      <c r="PJ31" s="85" t="s">
        <v>315</v>
      </c>
      <c r="PK31" s="89">
        <v>0</v>
      </c>
      <c r="PL31" s="90">
        <v>1</v>
      </c>
      <c r="PM31" s="85">
        <v>2020</v>
      </c>
      <c r="PN31" s="85" t="s">
        <v>315</v>
      </c>
      <c r="PO31" s="85" t="s">
        <v>315</v>
      </c>
      <c r="PP31" s="89">
        <v>0</v>
      </c>
      <c r="PQ31" s="90">
        <v>1</v>
      </c>
      <c r="PR31" s="85">
        <v>2020</v>
      </c>
      <c r="PS31" s="85" t="s">
        <v>315</v>
      </c>
      <c r="PT31" s="89">
        <v>0</v>
      </c>
      <c r="PU31" s="90">
        <v>1</v>
      </c>
      <c r="PV31" s="85">
        <v>2020</v>
      </c>
      <c r="PW31" s="85" t="s">
        <v>315</v>
      </c>
      <c r="PX31" s="89">
        <v>0</v>
      </c>
      <c r="PY31" s="90">
        <v>1</v>
      </c>
      <c r="PZ31" s="85">
        <v>2020</v>
      </c>
      <c r="QA31" s="85" t="s">
        <v>315</v>
      </c>
      <c r="QB31" s="89">
        <v>0</v>
      </c>
      <c r="QC31" s="90">
        <v>1</v>
      </c>
      <c r="QD31" s="85">
        <v>2020</v>
      </c>
      <c r="QV31" s="85" t="s">
        <v>315</v>
      </c>
      <c r="QW31" s="85" t="s">
        <v>315</v>
      </c>
      <c r="QX31" s="89">
        <v>0</v>
      </c>
      <c r="QY31" s="90">
        <v>1</v>
      </c>
      <c r="QZ31" s="85">
        <v>2020</v>
      </c>
      <c r="RE31" s="85" t="s">
        <v>315</v>
      </c>
      <c r="RF31" s="85" t="s">
        <v>315</v>
      </c>
      <c r="RG31" s="89">
        <v>0</v>
      </c>
      <c r="RH31" s="90">
        <v>1</v>
      </c>
      <c r="RI31" s="85">
        <v>2020</v>
      </c>
      <c r="RJ31" s="85" t="s">
        <v>315</v>
      </c>
      <c r="RK31" s="85" t="s">
        <v>315</v>
      </c>
      <c r="RL31" s="89">
        <v>0</v>
      </c>
      <c r="RM31" s="90">
        <v>1</v>
      </c>
      <c r="RN31" s="85">
        <v>2020</v>
      </c>
      <c r="RO31" s="85" t="s">
        <v>315</v>
      </c>
      <c r="RP31" s="85" t="s">
        <v>315</v>
      </c>
      <c r="RQ31" s="89">
        <v>0</v>
      </c>
      <c r="RR31" s="90">
        <v>1</v>
      </c>
      <c r="RS31" s="85">
        <v>2020</v>
      </c>
      <c r="RT31" s="85" t="s">
        <v>315</v>
      </c>
      <c r="RU31" s="85">
        <v>3.8000000000000002E-5</v>
      </c>
      <c r="RV31" s="89">
        <v>0.24352248309603119</v>
      </c>
      <c r="RW31" s="90">
        <v>1</v>
      </c>
      <c r="RX31" s="85">
        <v>2020</v>
      </c>
      <c r="RY31" s="91">
        <v>1E-4</v>
      </c>
      <c r="RZ31" s="85" t="s">
        <v>315</v>
      </c>
      <c r="SA31" s="89">
        <v>0</v>
      </c>
      <c r="SB31" s="90">
        <v>1</v>
      </c>
      <c r="SC31" s="85">
        <v>2020</v>
      </c>
      <c r="SV31" s="104">
        <v>0.01</v>
      </c>
      <c r="SW31" s="85" t="s">
        <v>315</v>
      </c>
      <c r="SX31" s="89">
        <v>0</v>
      </c>
      <c r="SY31" s="90">
        <v>1</v>
      </c>
      <c r="SZ31" s="85">
        <v>2020</v>
      </c>
      <c r="TA31" s="85" t="s">
        <v>315</v>
      </c>
      <c r="TB31" s="89">
        <v>0</v>
      </c>
      <c r="TC31" s="90">
        <v>1</v>
      </c>
      <c r="TD31" s="85">
        <v>2020</v>
      </c>
      <c r="TE31" s="107">
        <v>1E-3</v>
      </c>
      <c r="TF31" s="89">
        <v>0.27215444211909112</v>
      </c>
      <c r="TG31" s="90">
        <v>1</v>
      </c>
      <c r="TH31" s="85">
        <v>2020</v>
      </c>
      <c r="TI31" s="107">
        <v>4.0000000000000001E-3</v>
      </c>
      <c r="TJ31" s="89">
        <v>0.36111679627183224</v>
      </c>
      <c r="TK31" s="90">
        <v>1</v>
      </c>
      <c r="TL31" s="85">
        <v>2020</v>
      </c>
      <c r="TM31" s="85" t="s">
        <v>315</v>
      </c>
      <c r="TN31" s="89">
        <v>0.20156611484383469</v>
      </c>
      <c r="TO31" s="90">
        <v>1</v>
      </c>
      <c r="TP31" s="85">
        <v>2020</v>
      </c>
      <c r="TQ31" s="85" t="s">
        <v>315</v>
      </c>
      <c r="TR31" s="89">
        <v>0</v>
      </c>
      <c r="TS31" s="90">
        <v>1</v>
      </c>
      <c r="TT31" s="85">
        <v>2020</v>
      </c>
      <c r="TU31" s="85" t="s">
        <v>315</v>
      </c>
      <c r="TV31" s="89">
        <v>0</v>
      </c>
      <c r="TW31" s="90">
        <v>1</v>
      </c>
      <c r="TX31" s="85">
        <v>2020</v>
      </c>
      <c r="UB31" s="85" t="s">
        <v>318</v>
      </c>
      <c r="UC31" s="85" t="s">
        <v>319</v>
      </c>
    </row>
    <row r="32" spans="1:549" s="85" customFormat="1" ht="15" customHeight="1">
      <c r="A32" s="84">
        <v>24</v>
      </c>
      <c r="B32" s="84" t="s">
        <v>418</v>
      </c>
      <c r="C32" s="84" t="s">
        <v>419</v>
      </c>
      <c r="D32" s="84" t="s">
        <v>308</v>
      </c>
      <c r="E32" s="84" t="s">
        <v>309</v>
      </c>
      <c r="F32" s="84" t="s">
        <v>420</v>
      </c>
      <c r="G32" s="84" t="s">
        <v>421</v>
      </c>
      <c r="H32" s="84">
        <v>6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R32" s="110">
        <v>0.3</v>
      </c>
      <c r="S32" s="89">
        <v>0.5</v>
      </c>
      <c r="T32" s="105">
        <v>3</v>
      </c>
      <c r="U32" s="85">
        <v>2020</v>
      </c>
      <c r="AK32" s="84"/>
      <c r="AL32" s="84"/>
      <c r="AM32" s="84"/>
      <c r="AN32" s="84"/>
      <c r="AO32" s="84"/>
      <c r="AP32" s="84"/>
      <c r="AQ32" s="85">
        <v>2020</v>
      </c>
      <c r="AR32" s="85">
        <v>2020</v>
      </c>
      <c r="AS32" s="89">
        <v>0.5</v>
      </c>
      <c r="AT32" s="105">
        <v>3</v>
      </c>
      <c r="AU32" s="87"/>
      <c r="AV32" s="87"/>
      <c r="AW32" s="87"/>
      <c r="AX32" s="87"/>
      <c r="AY32" s="110">
        <v>8.5</v>
      </c>
      <c r="AZ32" s="89">
        <v>0.17511777230631234</v>
      </c>
      <c r="BA32" s="90">
        <v>1</v>
      </c>
      <c r="BB32" s="85">
        <v>2020</v>
      </c>
      <c r="BK32" s="111">
        <v>10.649999999999999</v>
      </c>
      <c r="BL32" s="108">
        <v>0.12180852712612991</v>
      </c>
      <c r="BM32" s="112">
        <v>1</v>
      </c>
      <c r="BN32" s="84">
        <v>2020</v>
      </c>
      <c r="BO32" s="110">
        <v>1.8</v>
      </c>
      <c r="BP32" s="89">
        <v>0.52465126002572315</v>
      </c>
      <c r="BQ32" s="90">
        <v>1</v>
      </c>
      <c r="BR32" s="85">
        <v>2020</v>
      </c>
      <c r="BW32" s="110">
        <v>3.4</v>
      </c>
      <c r="BX32" s="89">
        <v>0.17807777679498099</v>
      </c>
      <c r="BY32" s="90">
        <v>1</v>
      </c>
      <c r="BZ32" s="85">
        <v>2020</v>
      </c>
      <c r="CA32" s="87"/>
      <c r="CB32" s="88"/>
      <c r="CC32" s="87"/>
      <c r="CD32" s="87"/>
      <c r="CI32" s="85">
        <v>347</v>
      </c>
      <c r="CJ32" s="89">
        <v>9.0902844946557218E-2</v>
      </c>
      <c r="CK32" s="90">
        <v>1</v>
      </c>
      <c r="CL32" s="85">
        <v>2020</v>
      </c>
      <c r="CM32" s="85">
        <v>245</v>
      </c>
      <c r="CN32" s="89">
        <v>4.7714604396655376E-2</v>
      </c>
      <c r="CO32" s="90">
        <v>1</v>
      </c>
      <c r="CP32" s="85">
        <v>2020</v>
      </c>
      <c r="DG32" s="85">
        <v>143</v>
      </c>
      <c r="DH32" s="89">
        <v>2.1832533028143749E-2</v>
      </c>
      <c r="DI32" s="90">
        <v>1</v>
      </c>
      <c r="DJ32" s="85">
        <v>2020</v>
      </c>
      <c r="DK32" s="110">
        <v>7.7</v>
      </c>
      <c r="DL32" s="89">
        <v>5.9932549651436275E-2</v>
      </c>
      <c r="DM32" s="90">
        <v>1</v>
      </c>
      <c r="DN32" s="85">
        <v>2020</v>
      </c>
      <c r="DS32" s="107">
        <v>7.1999999999999995E-2</v>
      </c>
      <c r="DT32" s="89">
        <v>0.25966611441709025</v>
      </c>
      <c r="DU32" s="90">
        <v>1</v>
      </c>
      <c r="DV32" s="85">
        <v>2020</v>
      </c>
      <c r="DW32" s="104">
        <v>0.49</v>
      </c>
      <c r="DX32" s="89">
        <v>0.39406277860421968</v>
      </c>
      <c r="DY32" s="90">
        <v>1</v>
      </c>
      <c r="DZ32" s="85">
        <v>2020</v>
      </c>
      <c r="EA32" s="104">
        <v>1.92</v>
      </c>
      <c r="EB32" s="89">
        <v>0.48695715581674803</v>
      </c>
      <c r="EC32" s="90">
        <v>1</v>
      </c>
      <c r="ED32" s="85">
        <v>2020</v>
      </c>
      <c r="EE32" s="91">
        <v>2.23E-2</v>
      </c>
      <c r="EF32" s="89">
        <v>0.71855204948185369</v>
      </c>
      <c r="EG32" s="106">
        <v>2</v>
      </c>
      <c r="EH32" s="85">
        <v>2020</v>
      </c>
      <c r="EI32" s="110">
        <v>2.5</v>
      </c>
      <c r="EJ32" s="89">
        <v>0.24492782242838954</v>
      </c>
      <c r="EK32" s="90">
        <v>1</v>
      </c>
      <c r="EL32" s="85">
        <v>2020</v>
      </c>
      <c r="EM32" s="91">
        <v>2.76E-2</v>
      </c>
      <c r="EN32" s="89">
        <v>0.19379089534850991</v>
      </c>
      <c r="EO32" s="90">
        <v>1</v>
      </c>
      <c r="EP32" s="85">
        <v>2020</v>
      </c>
      <c r="EQ32" s="107">
        <v>9.2999999999999999E-2</v>
      </c>
      <c r="ER32" s="89">
        <v>0.53971396396384586</v>
      </c>
      <c r="ES32" s="90">
        <v>1</v>
      </c>
      <c r="ET32" s="85">
        <v>2020</v>
      </c>
      <c r="EY32" s="85">
        <v>2020</v>
      </c>
      <c r="EZ32" s="85">
        <v>2020</v>
      </c>
      <c r="FA32" s="89">
        <v>0.71855204948185369</v>
      </c>
      <c r="FB32" s="106">
        <v>2</v>
      </c>
      <c r="IT32" s="86"/>
      <c r="UB32" s="85" t="s">
        <v>318</v>
      </c>
      <c r="UC32" s="85" t="s">
        <v>319</v>
      </c>
    </row>
    <row r="33" spans="1:549" s="85" customFormat="1" ht="15" customHeight="1">
      <c r="A33" s="84">
        <v>25</v>
      </c>
      <c r="B33" s="84" t="s">
        <v>422</v>
      </c>
      <c r="C33" s="84" t="s">
        <v>423</v>
      </c>
      <c r="D33" s="84" t="s">
        <v>308</v>
      </c>
      <c r="E33" s="84" t="s">
        <v>309</v>
      </c>
      <c r="F33" s="84" t="s">
        <v>424</v>
      </c>
      <c r="G33" s="84" t="s">
        <v>425</v>
      </c>
      <c r="H33" s="84">
        <v>12</v>
      </c>
      <c r="I33" s="84" t="s">
        <v>312</v>
      </c>
      <c r="J33" s="84" t="s">
        <v>313</v>
      </c>
      <c r="K33" s="84" t="s">
        <v>313</v>
      </c>
      <c r="L33" s="84" t="s">
        <v>314</v>
      </c>
      <c r="M33" s="84" t="s">
        <v>313</v>
      </c>
      <c r="AK33" s="84"/>
      <c r="AL33" s="84"/>
      <c r="AM33" s="84"/>
      <c r="AN33" s="84"/>
      <c r="AO33" s="84"/>
      <c r="AP33" s="84"/>
      <c r="AT33" s="86"/>
      <c r="AU33" s="87"/>
      <c r="AV33" s="87"/>
      <c r="AW33" s="87"/>
      <c r="AX33" s="87"/>
      <c r="BK33" s="87"/>
      <c r="BL33" s="88"/>
      <c r="BM33" s="87"/>
      <c r="BN33" s="87"/>
      <c r="CA33" s="87"/>
      <c r="CB33" s="88"/>
      <c r="CC33" s="87"/>
      <c r="CD33" s="87"/>
      <c r="FB33" s="86"/>
      <c r="IT33" s="86"/>
      <c r="JA33" s="85" t="s">
        <v>315</v>
      </c>
      <c r="JB33" s="85" t="s">
        <v>315</v>
      </c>
      <c r="JC33" s="89">
        <v>0</v>
      </c>
      <c r="JD33" s="90">
        <v>1</v>
      </c>
      <c r="JE33" s="85">
        <v>2020</v>
      </c>
      <c r="LR33" s="91">
        <v>6.8999999999999999E-3</v>
      </c>
      <c r="LS33" s="85">
        <v>1.6799999999999999E-2</v>
      </c>
      <c r="LT33" s="89">
        <v>0.64221205546105797</v>
      </c>
      <c r="LU33" s="92" t="s">
        <v>316</v>
      </c>
      <c r="LV33" s="85">
        <v>2020</v>
      </c>
      <c r="MW33" s="85" t="s">
        <v>315</v>
      </c>
      <c r="MX33" s="85">
        <v>0.9</v>
      </c>
      <c r="MY33" s="89">
        <v>0.2947500609119349</v>
      </c>
      <c r="MZ33" s="90">
        <v>1</v>
      </c>
      <c r="NA33" s="85">
        <v>2020</v>
      </c>
      <c r="NF33" s="85">
        <v>1.4999999999999999E-2</v>
      </c>
      <c r="NG33" s="89">
        <v>0.23307385123471069</v>
      </c>
      <c r="NH33" s="90">
        <v>1</v>
      </c>
      <c r="NI33" s="85">
        <v>2020</v>
      </c>
      <c r="NO33" s="110">
        <v>3</v>
      </c>
      <c r="NP33" s="85">
        <v>5.2</v>
      </c>
      <c r="NQ33" s="89">
        <v>0.26938864566168974</v>
      </c>
      <c r="NR33" s="90">
        <v>1</v>
      </c>
      <c r="NS33" s="85">
        <v>2020</v>
      </c>
      <c r="OP33" s="93">
        <v>1.1199999999999999E-3</v>
      </c>
      <c r="OQ33" s="85">
        <v>4.8999999999999998E-3</v>
      </c>
      <c r="OR33" s="89">
        <v>0.96454668215674066</v>
      </c>
      <c r="OS33" s="92" t="s">
        <v>316</v>
      </c>
      <c r="OT33" s="85">
        <v>2020</v>
      </c>
      <c r="OU33" s="85">
        <v>3.5200000000000001E-3</v>
      </c>
      <c r="OV33" s="89">
        <v>0.33978611538568315</v>
      </c>
      <c r="OW33" s="90">
        <v>1</v>
      </c>
      <c r="OX33" s="85">
        <v>2020</v>
      </c>
      <c r="OY33" s="85">
        <v>2.0899999999999998E-3</v>
      </c>
      <c r="OZ33" s="89">
        <v>0.35911919319601371</v>
      </c>
      <c r="PA33" s="90">
        <v>1</v>
      </c>
      <c r="PB33" s="85">
        <v>2020</v>
      </c>
      <c r="PC33" s="85">
        <v>3.2000000000000002E-3</v>
      </c>
      <c r="PD33" s="89">
        <v>0.40827500204791434</v>
      </c>
      <c r="PE33" s="90">
        <v>1</v>
      </c>
      <c r="PF33" s="85">
        <v>2020</v>
      </c>
      <c r="PG33" s="93" t="s">
        <v>315</v>
      </c>
      <c r="PH33" s="85">
        <v>2020</v>
      </c>
      <c r="PW33" s="85" t="s">
        <v>315</v>
      </c>
      <c r="PX33" s="89">
        <v>0</v>
      </c>
      <c r="PY33" s="90">
        <v>1</v>
      </c>
      <c r="PZ33" s="85">
        <v>2020</v>
      </c>
      <c r="SQ33" s="85" t="s">
        <v>315</v>
      </c>
      <c r="SR33" s="85" t="s">
        <v>315</v>
      </c>
      <c r="ST33" s="85" t="s">
        <v>317</v>
      </c>
      <c r="SU33" s="85">
        <v>2020</v>
      </c>
      <c r="UB33" s="85" t="s">
        <v>318</v>
      </c>
      <c r="UC33" s="85" t="s">
        <v>319</v>
      </c>
    </row>
    <row r="34" spans="1:549" s="85" customFormat="1" ht="15" customHeight="1">
      <c r="A34" s="84">
        <v>26</v>
      </c>
      <c r="B34" s="84" t="s">
        <v>426</v>
      </c>
      <c r="C34" s="84" t="s">
        <v>427</v>
      </c>
      <c r="D34" s="84" t="s">
        <v>308</v>
      </c>
      <c r="E34" s="84" t="s">
        <v>309</v>
      </c>
      <c r="F34" s="84" t="s">
        <v>428</v>
      </c>
      <c r="G34" s="84" t="s">
        <v>429</v>
      </c>
      <c r="H34" s="84">
        <v>19</v>
      </c>
      <c r="I34" s="84" t="s">
        <v>312</v>
      </c>
      <c r="J34" s="84" t="s">
        <v>313</v>
      </c>
      <c r="K34" s="84" t="s">
        <v>313</v>
      </c>
      <c r="L34" s="84" t="s">
        <v>314</v>
      </c>
      <c r="M34" s="84" t="s">
        <v>313</v>
      </c>
      <c r="AK34" s="84" t="s">
        <v>364</v>
      </c>
      <c r="AL34" s="84">
        <v>0.19900000000000001</v>
      </c>
      <c r="AM34" s="84">
        <v>0</v>
      </c>
      <c r="AN34" s="108">
        <v>0.45360098297723916</v>
      </c>
      <c r="AO34" s="116">
        <v>5</v>
      </c>
      <c r="AP34" s="84">
        <v>2020</v>
      </c>
      <c r="AQ34" s="85">
        <v>2020</v>
      </c>
      <c r="AR34" s="85">
        <v>2020</v>
      </c>
      <c r="AS34" s="89">
        <v>0.45360098297723916</v>
      </c>
      <c r="AT34" s="92">
        <v>5</v>
      </c>
      <c r="AU34" s="87"/>
      <c r="AV34" s="87"/>
      <c r="AW34" s="87"/>
      <c r="AX34" s="87"/>
      <c r="BK34" s="87"/>
      <c r="BL34" s="88"/>
      <c r="BM34" s="87"/>
      <c r="BN34" s="87"/>
      <c r="CA34" s="87"/>
      <c r="CB34" s="88"/>
      <c r="CC34" s="87"/>
      <c r="CD34" s="87"/>
      <c r="FB34" s="86"/>
      <c r="IT34" s="86"/>
      <c r="JA34" s="85" t="s">
        <v>315</v>
      </c>
      <c r="JB34" s="85" t="s">
        <v>315</v>
      </c>
      <c r="JC34" s="89">
        <v>0</v>
      </c>
      <c r="JD34" s="90">
        <v>1</v>
      </c>
      <c r="JE34" s="85">
        <v>2020</v>
      </c>
      <c r="LR34" s="91">
        <v>8.0999999999999996E-3</v>
      </c>
      <c r="LS34" s="85">
        <v>1.9400000000000001E-2</v>
      </c>
      <c r="LT34" s="89">
        <v>0.71716825508879478</v>
      </c>
      <c r="LU34" s="92" t="s">
        <v>316</v>
      </c>
      <c r="LV34" s="85">
        <v>2020</v>
      </c>
      <c r="NF34" s="85">
        <v>3.6999999999999998E-2</v>
      </c>
      <c r="NG34" s="89">
        <v>0.32436204634286714</v>
      </c>
      <c r="NH34" s="90">
        <v>1</v>
      </c>
      <c r="NI34" s="85">
        <v>2020</v>
      </c>
      <c r="OP34" s="93">
        <v>1.4400000000000001E-3</v>
      </c>
      <c r="OQ34" s="85">
        <v>4.9300000000000004E-3</v>
      </c>
      <c r="OR34" s="89">
        <v>0.97137893157902599</v>
      </c>
      <c r="OS34" s="92" t="s">
        <v>316</v>
      </c>
      <c r="OT34" s="85">
        <v>2020</v>
      </c>
      <c r="OU34" s="85">
        <v>3.64E-3</v>
      </c>
      <c r="OV34" s="89">
        <v>0.29300317794322184</v>
      </c>
      <c r="OW34" s="90">
        <v>1</v>
      </c>
      <c r="OX34" s="85">
        <v>2020</v>
      </c>
      <c r="OY34" s="85">
        <v>1.9300000000000001E-3</v>
      </c>
      <c r="OZ34" s="89">
        <v>0.32160984150755545</v>
      </c>
      <c r="PA34" s="90">
        <v>1</v>
      </c>
      <c r="PB34" s="85">
        <v>2020</v>
      </c>
      <c r="PC34" s="85">
        <v>3.2100000000000002E-3</v>
      </c>
      <c r="PD34" s="89">
        <v>0.35468042478960049</v>
      </c>
      <c r="PE34" s="90">
        <v>1</v>
      </c>
      <c r="PF34" s="85">
        <v>2020</v>
      </c>
      <c r="PG34" s="93">
        <v>4.0000000000000002E-4</v>
      </c>
      <c r="PH34" s="85">
        <v>2020</v>
      </c>
      <c r="SQ34" s="85" t="s">
        <v>315</v>
      </c>
      <c r="SR34" s="85" t="s">
        <v>315</v>
      </c>
      <c r="ST34" s="85" t="s">
        <v>317</v>
      </c>
      <c r="SU34" s="85">
        <v>2020</v>
      </c>
      <c r="UB34" s="85" t="s">
        <v>318</v>
      </c>
      <c r="UC34" s="85" t="s">
        <v>319</v>
      </c>
    </row>
    <row r="35" spans="1:549" s="85" customFormat="1" ht="15" customHeight="1">
      <c r="A35" s="84">
        <v>27</v>
      </c>
      <c r="B35" s="84" t="s">
        <v>430</v>
      </c>
      <c r="C35" s="84" t="s">
        <v>431</v>
      </c>
      <c r="D35" s="84" t="s">
        <v>308</v>
      </c>
      <c r="E35" s="84" t="s">
        <v>309</v>
      </c>
      <c r="F35" s="84" t="s">
        <v>432</v>
      </c>
      <c r="G35" s="84" t="s">
        <v>433</v>
      </c>
      <c r="H35" s="84">
        <v>6</v>
      </c>
      <c r="I35" s="84" t="s">
        <v>346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86"/>
      <c r="AU35" s="87"/>
      <c r="AV35" s="87"/>
      <c r="AW35" s="87"/>
      <c r="AX35" s="87"/>
      <c r="BK35" s="87"/>
      <c r="BL35" s="88"/>
      <c r="BM35" s="87"/>
      <c r="BN35" s="87"/>
      <c r="CA35" s="87"/>
      <c r="CB35" s="88"/>
      <c r="CC35" s="87"/>
      <c r="CD35" s="87"/>
      <c r="FB35" s="86"/>
      <c r="IT35" s="86"/>
      <c r="NO35" s="110">
        <v>14.4</v>
      </c>
      <c r="NP35" s="85">
        <v>21.9</v>
      </c>
      <c r="NQ35" s="89">
        <v>0.9917438958027327</v>
      </c>
      <c r="NR35" s="92" t="s">
        <v>316</v>
      </c>
      <c r="NS35" s="85">
        <v>2020</v>
      </c>
      <c r="UB35" s="85" t="s">
        <v>318</v>
      </c>
      <c r="UC35" s="85" t="s">
        <v>319</v>
      </c>
    </row>
    <row r="36" spans="1:549" s="85" customFormat="1" ht="15" customHeight="1">
      <c r="A36" s="84">
        <v>28</v>
      </c>
      <c r="B36" s="84" t="s">
        <v>434</v>
      </c>
      <c r="C36" s="84" t="s">
        <v>435</v>
      </c>
      <c r="D36" s="84" t="s">
        <v>308</v>
      </c>
      <c r="E36" s="84" t="s">
        <v>309</v>
      </c>
      <c r="F36" s="84" t="s">
        <v>436</v>
      </c>
      <c r="G36" s="84" t="s">
        <v>437</v>
      </c>
      <c r="H36" s="84">
        <v>5</v>
      </c>
      <c r="I36" s="84" t="s">
        <v>346</v>
      </c>
      <c r="J36" s="84" t="s">
        <v>313</v>
      </c>
      <c r="K36" s="84" t="s">
        <v>313</v>
      </c>
      <c r="L36" s="84" t="s">
        <v>314</v>
      </c>
      <c r="M36" s="84" t="s">
        <v>313</v>
      </c>
      <c r="AK36" s="84"/>
      <c r="AL36" s="84"/>
      <c r="AM36" s="84"/>
      <c r="AN36" s="84"/>
      <c r="AO36" s="84"/>
      <c r="AP36" s="84"/>
      <c r="AT36" s="86"/>
      <c r="AU36" s="87"/>
      <c r="AV36" s="87"/>
      <c r="AW36" s="87"/>
      <c r="AX36" s="87"/>
      <c r="BK36" s="87"/>
      <c r="BL36" s="88"/>
      <c r="BM36" s="87"/>
      <c r="BN36" s="87"/>
      <c r="CA36" s="87"/>
      <c r="CB36" s="88"/>
      <c r="CC36" s="87"/>
      <c r="CD36" s="87"/>
      <c r="FB36" s="86"/>
      <c r="IT36" s="86"/>
      <c r="JA36" s="85" t="s">
        <v>315</v>
      </c>
      <c r="JB36" s="85" t="s">
        <v>315</v>
      </c>
      <c r="JC36" s="89">
        <v>0</v>
      </c>
      <c r="JD36" s="90">
        <v>1</v>
      </c>
      <c r="JE36" s="85">
        <v>2020</v>
      </c>
      <c r="LR36" s="91">
        <v>6.7000000000000002E-3</v>
      </c>
      <c r="LS36" s="85">
        <v>1.6299999999999999E-2</v>
      </c>
      <c r="LT36" s="89">
        <v>0.66451908629617795</v>
      </c>
      <c r="LU36" s="92" t="s">
        <v>316</v>
      </c>
      <c r="LV36" s="85">
        <v>2020</v>
      </c>
      <c r="NF36" s="85">
        <v>0.15</v>
      </c>
      <c r="NG36" s="89">
        <v>7.4174942807532299E-2</v>
      </c>
      <c r="NH36" s="92" t="s">
        <v>316</v>
      </c>
      <c r="NI36" s="85">
        <v>2020</v>
      </c>
      <c r="OP36" s="93">
        <v>8.4999999999999995E-4</v>
      </c>
      <c r="OQ36" s="85">
        <v>2.3999999999999998E-3</v>
      </c>
      <c r="OR36" s="89">
        <v>0.94861943067571919</v>
      </c>
      <c r="OS36" s="92" t="s">
        <v>316</v>
      </c>
      <c r="OT36" s="85">
        <v>2020</v>
      </c>
      <c r="OU36" s="85">
        <v>3.8999999999999998E-3</v>
      </c>
      <c r="OV36" s="89">
        <v>0.2487753532842305</v>
      </c>
      <c r="OW36" s="90">
        <v>1</v>
      </c>
      <c r="OX36" s="85">
        <v>2020</v>
      </c>
      <c r="OY36" s="85">
        <v>2E-3</v>
      </c>
      <c r="OZ36" s="89">
        <v>0.30113265313584248</v>
      </c>
      <c r="PA36" s="90">
        <v>1</v>
      </c>
      <c r="PB36" s="85">
        <v>2020</v>
      </c>
      <c r="PC36" s="85">
        <v>2.2000000000000001E-3</v>
      </c>
      <c r="PD36" s="89">
        <v>0.25155159129156446</v>
      </c>
      <c r="PE36" s="90">
        <v>1</v>
      </c>
      <c r="PF36" s="85">
        <v>2020</v>
      </c>
      <c r="PG36" s="91">
        <v>1E-3</v>
      </c>
      <c r="PH36" s="85">
        <v>2020</v>
      </c>
      <c r="SQ36" s="85" t="s">
        <v>315</v>
      </c>
      <c r="SR36" s="85" t="s">
        <v>315</v>
      </c>
      <c r="ST36" s="85" t="s">
        <v>317</v>
      </c>
      <c r="SU36" s="85">
        <v>2020</v>
      </c>
      <c r="UB36" s="85" t="s">
        <v>318</v>
      </c>
      <c r="UC36" s="85" t="s">
        <v>319</v>
      </c>
    </row>
    <row r="37" spans="1:549" s="85" customFormat="1" ht="15" customHeight="1">
      <c r="A37" s="84">
        <v>29</v>
      </c>
      <c r="B37" s="84" t="s">
        <v>438</v>
      </c>
      <c r="C37" s="84" t="s">
        <v>439</v>
      </c>
      <c r="D37" s="84" t="s">
        <v>308</v>
      </c>
      <c r="E37" s="84" t="s">
        <v>309</v>
      </c>
      <c r="F37" s="84" t="s">
        <v>440</v>
      </c>
      <c r="G37" s="84" t="s">
        <v>441</v>
      </c>
      <c r="H37" s="84">
        <v>7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86"/>
      <c r="AU37" s="87"/>
      <c r="AV37" s="87"/>
      <c r="AW37" s="87"/>
      <c r="AX37" s="87"/>
      <c r="BK37" s="87"/>
      <c r="BL37" s="88"/>
      <c r="BM37" s="87"/>
      <c r="BN37" s="87"/>
      <c r="CA37" s="87"/>
      <c r="CB37" s="88"/>
      <c r="CC37" s="87"/>
      <c r="CD37" s="87"/>
      <c r="DH37" s="89"/>
      <c r="FA37" s="89"/>
      <c r="FB37" s="86"/>
      <c r="IT37" s="86"/>
      <c r="JX37" s="107">
        <v>3.7999999999999999E-2</v>
      </c>
      <c r="JY37" s="85">
        <v>0.3</v>
      </c>
      <c r="JZ37" s="89">
        <v>0.47326565471352167</v>
      </c>
      <c r="KA37" s="90">
        <v>1</v>
      </c>
      <c r="KB37" s="85">
        <v>2020</v>
      </c>
      <c r="MW37" s="110">
        <v>0.9</v>
      </c>
      <c r="MX37" s="85">
        <v>3.5</v>
      </c>
      <c r="MY37" s="89">
        <v>0.59881227042146945</v>
      </c>
      <c r="MZ37" s="90">
        <v>1</v>
      </c>
      <c r="NA37" s="85">
        <v>2020</v>
      </c>
      <c r="NF37" s="85">
        <v>2.1000000000000001E-2</v>
      </c>
      <c r="NG37" s="89">
        <v>0.24619738462936147</v>
      </c>
      <c r="NH37" s="90">
        <v>1</v>
      </c>
      <c r="NI37" s="85">
        <v>2020</v>
      </c>
      <c r="NO37" s="110">
        <v>4.4000000000000004</v>
      </c>
      <c r="NP37" s="85">
        <v>7.1</v>
      </c>
      <c r="NQ37" s="89">
        <v>0.60329387878955276</v>
      </c>
      <c r="NR37" s="92" t="s">
        <v>316</v>
      </c>
      <c r="NS37" s="85">
        <v>2020</v>
      </c>
      <c r="UB37" s="85" t="s">
        <v>318</v>
      </c>
      <c r="UC37" s="85" t="s">
        <v>319</v>
      </c>
    </row>
    <row r="38" spans="1:549" s="85" customFormat="1" ht="15" customHeight="1">
      <c r="A38" s="84">
        <v>30</v>
      </c>
      <c r="B38" s="84" t="s">
        <v>442</v>
      </c>
      <c r="C38" s="84" t="s">
        <v>443</v>
      </c>
      <c r="D38" s="84" t="s">
        <v>308</v>
      </c>
      <c r="E38" s="84" t="s">
        <v>309</v>
      </c>
      <c r="F38" s="84" t="s">
        <v>444</v>
      </c>
      <c r="G38" s="84" t="s">
        <v>445</v>
      </c>
      <c r="H38" s="84">
        <v>6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AK38" s="84"/>
      <c r="AL38" s="84"/>
      <c r="AM38" s="84"/>
      <c r="AN38" s="84"/>
      <c r="AO38" s="84"/>
      <c r="AP38" s="84"/>
      <c r="AT38" s="86"/>
      <c r="AU38" s="87"/>
      <c r="AV38" s="87"/>
      <c r="AW38" s="87"/>
      <c r="AX38" s="87"/>
      <c r="BK38" s="87"/>
      <c r="BL38" s="88"/>
      <c r="BM38" s="87"/>
      <c r="BN38" s="87"/>
      <c r="CA38" s="87"/>
      <c r="CB38" s="88"/>
      <c r="CC38" s="87"/>
      <c r="CD38" s="87"/>
      <c r="DH38" s="89"/>
      <c r="FA38" s="89"/>
      <c r="FB38" s="86"/>
      <c r="IT38" s="86"/>
      <c r="JX38" s="104">
        <v>0.38</v>
      </c>
      <c r="JY38" s="85">
        <v>0.82</v>
      </c>
      <c r="JZ38" s="89">
        <v>0.77421356784543982</v>
      </c>
      <c r="KA38" s="92" t="s">
        <v>316</v>
      </c>
      <c r="KB38" s="85">
        <v>2020</v>
      </c>
      <c r="MW38" s="110">
        <v>0.9</v>
      </c>
      <c r="MX38" s="85">
        <v>3.4</v>
      </c>
      <c r="MY38" s="89">
        <v>0.58781990632587799</v>
      </c>
      <c r="MZ38" s="90">
        <v>1</v>
      </c>
      <c r="NA38" s="85">
        <v>2020</v>
      </c>
      <c r="NO38" s="110">
        <v>13.1</v>
      </c>
      <c r="NP38" s="85">
        <v>16.7</v>
      </c>
      <c r="NQ38" s="89">
        <v>0.99360425266061159</v>
      </c>
      <c r="NR38" s="92" t="s">
        <v>316</v>
      </c>
      <c r="NS38" s="85">
        <v>2020</v>
      </c>
      <c r="UB38" s="85" t="s">
        <v>318</v>
      </c>
      <c r="UC38" s="85" t="s">
        <v>319</v>
      </c>
    </row>
    <row r="39" spans="1:549" s="85" customFormat="1" ht="15" customHeight="1">
      <c r="A39" s="84">
        <v>31</v>
      </c>
      <c r="B39" s="84" t="s">
        <v>446</v>
      </c>
      <c r="C39" s="84" t="s">
        <v>447</v>
      </c>
      <c r="D39" s="84" t="s">
        <v>308</v>
      </c>
      <c r="E39" s="84" t="s">
        <v>309</v>
      </c>
      <c r="F39" s="84" t="s">
        <v>448</v>
      </c>
      <c r="G39" s="84" t="s">
        <v>449</v>
      </c>
      <c r="H39" s="84">
        <v>9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6"/>
      <c r="AU39" s="87"/>
      <c r="AV39" s="87"/>
      <c r="AW39" s="87"/>
      <c r="AX39" s="87"/>
      <c r="BK39" s="87"/>
      <c r="BL39" s="88"/>
      <c r="BM39" s="87"/>
      <c r="BN39" s="87"/>
      <c r="CA39" s="87"/>
      <c r="CB39" s="88"/>
      <c r="CC39" s="87"/>
      <c r="CD39" s="87"/>
      <c r="DH39" s="89"/>
      <c r="FA39" s="89"/>
      <c r="FB39" s="86"/>
      <c r="IT39" s="86"/>
      <c r="JX39" s="104">
        <v>0.04</v>
      </c>
      <c r="JY39" s="85">
        <v>0.16</v>
      </c>
      <c r="JZ39" s="89">
        <v>0.36180472085099324</v>
      </c>
      <c r="KA39" s="90">
        <v>1</v>
      </c>
      <c r="KB39" s="85">
        <v>2020</v>
      </c>
      <c r="MW39" s="110">
        <v>0.8</v>
      </c>
      <c r="MX39" s="85">
        <v>2.4</v>
      </c>
      <c r="MY39" s="89">
        <v>0.41717541286691151</v>
      </c>
      <c r="MZ39" s="90">
        <v>1</v>
      </c>
      <c r="NA39" s="85">
        <v>2020</v>
      </c>
      <c r="NF39" s="85">
        <v>1.9E-2</v>
      </c>
      <c r="NG39" s="89">
        <v>0.20750479143153622</v>
      </c>
      <c r="NH39" s="90">
        <v>1</v>
      </c>
      <c r="NI39" s="85">
        <v>2020</v>
      </c>
      <c r="NO39" s="110">
        <v>8</v>
      </c>
      <c r="NP39" s="85">
        <v>11.9</v>
      </c>
      <c r="NQ39" s="89">
        <v>0.96405575485662831</v>
      </c>
      <c r="NR39" s="92" t="s">
        <v>316</v>
      </c>
      <c r="NS39" s="85">
        <v>2020</v>
      </c>
      <c r="UB39" s="85" t="s">
        <v>318</v>
      </c>
      <c r="UC39" s="85" t="s">
        <v>319</v>
      </c>
    </row>
    <row r="40" spans="1:549" s="85" customFormat="1" ht="15" customHeight="1">
      <c r="A40" s="84">
        <v>32</v>
      </c>
      <c r="B40" s="84" t="s">
        <v>450</v>
      </c>
      <c r="C40" s="84" t="s">
        <v>451</v>
      </c>
      <c r="D40" s="84" t="s">
        <v>308</v>
      </c>
      <c r="E40" s="84" t="s">
        <v>309</v>
      </c>
      <c r="F40" s="84" t="s">
        <v>452</v>
      </c>
      <c r="G40" s="84" t="s">
        <v>453</v>
      </c>
      <c r="H40" s="84">
        <v>6</v>
      </c>
      <c r="I40" s="84" t="s">
        <v>346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86"/>
      <c r="AU40" s="87"/>
      <c r="AV40" s="87"/>
      <c r="AW40" s="87"/>
      <c r="AX40" s="87"/>
      <c r="BK40" s="87"/>
      <c r="BL40" s="88"/>
      <c r="BM40" s="87"/>
      <c r="BN40" s="87"/>
      <c r="CA40" s="87"/>
      <c r="CB40" s="88"/>
      <c r="CC40" s="87"/>
      <c r="CD40" s="87"/>
      <c r="FB40" s="86"/>
      <c r="IT40" s="86"/>
      <c r="JA40" s="85" t="s">
        <v>315</v>
      </c>
      <c r="JB40" s="85">
        <v>2.3999999999999998E-3</v>
      </c>
      <c r="JC40" s="89">
        <v>0.18485761396429246</v>
      </c>
      <c r="JD40" s="90">
        <v>1</v>
      </c>
      <c r="JE40" s="85">
        <v>2020</v>
      </c>
      <c r="LR40" s="91">
        <v>8.3000000000000001E-3</v>
      </c>
      <c r="LS40" s="85">
        <v>1.5100000000000001E-2</v>
      </c>
      <c r="LT40" s="89">
        <v>0.71529739337446585</v>
      </c>
      <c r="LU40" s="92" t="s">
        <v>316</v>
      </c>
      <c r="LV40" s="85">
        <v>2020</v>
      </c>
      <c r="MW40" s="110">
        <v>1</v>
      </c>
      <c r="MX40" s="85">
        <v>2.1</v>
      </c>
      <c r="MY40" s="89">
        <v>0.56094800468098382</v>
      </c>
      <c r="MZ40" s="90">
        <v>1</v>
      </c>
      <c r="NA40" s="85">
        <v>2020</v>
      </c>
      <c r="OP40" s="93">
        <v>1.9E-3</v>
      </c>
      <c r="OQ40" s="85">
        <v>4.0699999999999998E-3</v>
      </c>
      <c r="OR40" s="89">
        <v>0.98573821890923519</v>
      </c>
      <c r="OS40" s="92" t="s">
        <v>316</v>
      </c>
      <c r="OT40" s="85">
        <v>2020</v>
      </c>
      <c r="OU40" s="85">
        <v>3.8999999999999998E-3</v>
      </c>
      <c r="OV40" s="89">
        <v>0.25747214251556239</v>
      </c>
      <c r="OW40" s="90">
        <v>1</v>
      </c>
      <c r="OX40" s="85">
        <v>2020</v>
      </c>
      <c r="OY40" s="85">
        <v>2.2000000000000001E-3</v>
      </c>
      <c r="OZ40" s="89">
        <v>0.26773413100467658</v>
      </c>
      <c r="PA40" s="90">
        <v>1</v>
      </c>
      <c r="PB40" s="85">
        <v>2020</v>
      </c>
      <c r="PC40" s="85">
        <v>4.1000000000000003E-3</v>
      </c>
      <c r="PD40" s="89">
        <v>0.13509967462361749</v>
      </c>
      <c r="PE40" s="90">
        <v>1</v>
      </c>
      <c r="PF40" s="85">
        <v>2020</v>
      </c>
      <c r="PG40" s="91">
        <v>2.2000000000000001E-3</v>
      </c>
      <c r="PH40" s="85">
        <v>2020</v>
      </c>
      <c r="UB40" s="85" t="s">
        <v>318</v>
      </c>
      <c r="UC40" s="85" t="s">
        <v>319</v>
      </c>
    </row>
    <row r="41" spans="1:549" s="85" customFormat="1" ht="15" customHeight="1">
      <c r="A41" s="84">
        <v>33</v>
      </c>
      <c r="B41" s="94" t="s">
        <v>454</v>
      </c>
      <c r="C41" s="94" t="s">
        <v>455</v>
      </c>
      <c r="D41" s="94" t="s">
        <v>308</v>
      </c>
      <c r="E41" s="94" t="s">
        <v>309</v>
      </c>
      <c r="F41" s="94" t="s">
        <v>456</v>
      </c>
      <c r="G41" s="94" t="s">
        <v>457</v>
      </c>
      <c r="H41" s="94" t="s">
        <v>458</v>
      </c>
      <c r="I41" s="94" t="s">
        <v>346</v>
      </c>
      <c r="J41" s="94" t="s">
        <v>313</v>
      </c>
      <c r="K41" s="94" t="s">
        <v>314</v>
      </c>
      <c r="L41" s="94" t="s">
        <v>313</v>
      </c>
      <c r="M41" s="94" t="s">
        <v>313</v>
      </c>
      <c r="N41" s="95"/>
      <c r="O41" s="96"/>
      <c r="P41" s="95"/>
      <c r="Q41" s="95"/>
      <c r="R41" s="95"/>
      <c r="S41" s="96"/>
      <c r="T41" s="95"/>
      <c r="U41" s="95"/>
      <c r="V41" s="95"/>
      <c r="W41" s="95"/>
      <c r="X41" s="95"/>
      <c r="Y41" s="95"/>
      <c r="Z41" s="96"/>
      <c r="AA41" s="95"/>
      <c r="AB41" s="95"/>
      <c r="AC41" s="95"/>
      <c r="AD41" s="95"/>
      <c r="AE41" s="95"/>
      <c r="AF41" s="95"/>
      <c r="AG41" s="95"/>
      <c r="AH41" s="96"/>
      <c r="AI41" s="95"/>
      <c r="AJ41" s="95"/>
      <c r="AK41" s="95"/>
      <c r="AL41" s="95"/>
      <c r="AM41" s="95"/>
      <c r="AN41" s="96"/>
      <c r="AO41" s="95"/>
      <c r="AP41" s="95"/>
      <c r="AQ41" s="95"/>
      <c r="AR41" s="95"/>
      <c r="AS41" s="88"/>
      <c r="AT41" s="95"/>
      <c r="AU41" s="95"/>
      <c r="AV41" s="95"/>
      <c r="AW41" s="95"/>
      <c r="AX41" s="95"/>
      <c r="AY41" s="95"/>
      <c r="AZ41" s="96"/>
      <c r="BA41" s="95"/>
      <c r="BB41" s="95"/>
      <c r="BC41" s="95"/>
      <c r="BD41" s="96"/>
      <c r="BE41" s="95"/>
      <c r="BF41" s="95"/>
      <c r="BG41" s="95"/>
      <c r="BH41" s="96"/>
      <c r="BI41" s="95"/>
      <c r="BJ41" s="95"/>
      <c r="BK41" s="95"/>
      <c r="BL41" s="96"/>
      <c r="BM41" s="95"/>
      <c r="BN41" s="95"/>
      <c r="BO41" s="95"/>
      <c r="BP41" s="96"/>
      <c r="BQ41" s="95"/>
      <c r="BR41" s="95"/>
      <c r="BS41" s="95"/>
      <c r="BT41" s="96"/>
      <c r="BU41" s="95"/>
      <c r="BV41" s="95"/>
      <c r="BW41" s="95"/>
      <c r="BX41" s="96"/>
      <c r="BY41" s="95"/>
      <c r="BZ41" s="95"/>
      <c r="CA41" s="95"/>
      <c r="CB41" s="96"/>
      <c r="CC41" s="95"/>
      <c r="CD41" s="95"/>
      <c r="CE41" s="95"/>
      <c r="CF41" s="96"/>
      <c r="CG41" s="95"/>
      <c r="CH41" s="95"/>
      <c r="CI41" s="95"/>
      <c r="CJ41" s="96"/>
      <c r="CK41" s="95"/>
      <c r="CL41" s="95"/>
      <c r="CM41" s="95"/>
      <c r="CN41" s="96"/>
      <c r="CO41" s="95"/>
      <c r="CP41" s="95"/>
      <c r="CQ41" s="95"/>
      <c r="CR41" s="96"/>
      <c r="CS41" s="95"/>
      <c r="CT41" s="95"/>
      <c r="CU41" s="95"/>
      <c r="CV41" s="96"/>
      <c r="CW41" s="95"/>
      <c r="CX41" s="95"/>
      <c r="CY41" s="95"/>
      <c r="CZ41" s="96"/>
      <c r="DA41" s="95"/>
      <c r="DB41" s="95"/>
      <c r="DC41" s="95"/>
      <c r="DD41" s="96"/>
      <c r="DE41" s="95"/>
      <c r="DF41" s="95"/>
      <c r="DG41" s="95"/>
      <c r="DH41" s="96"/>
      <c r="DI41" s="95"/>
      <c r="DJ41" s="95"/>
      <c r="DK41" s="95"/>
      <c r="DL41" s="96"/>
      <c r="DM41" s="95"/>
      <c r="DN41" s="95"/>
      <c r="DO41" s="95"/>
      <c r="DP41" s="96"/>
      <c r="DQ41" s="95"/>
      <c r="DR41" s="95"/>
      <c r="DS41" s="95"/>
      <c r="DT41" s="96"/>
      <c r="DU41" s="95"/>
      <c r="DV41" s="95"/>
      <c r="DW41" s="95"/>
      <c r="DX41" s="96"/>
      <c r="DY41" s="95"/>
      <c r="DZ41" s="95"/>
      <c r="EA41" s="95"/>
      <c r="EB41" s="96"/>
      <c r="EC41" s="95"/>
      <c r="ED41" s="95"/>
      <c r="EE41" s="95"/>
      <c r="EF41" s="96"/>
      <c r="EG41" s="95"/>
      <c r="EH41" s="95"/>
      <c r="EI41" s="95"/>
      <c r="EJ41" s="96"/>
      <c r="EK41" s="95"/>
      <c r="EL41" s="95"/>
      <c r="EM41" s="95"/>
      <c r="EN41" s="96"/>
      <c r="EO41" s="95"/>
      <c r="EP41" s="95"/>
      <c r="EQ41" s="95"/>
      <c r="ER41" s="96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6"/>
      <c r="FE41" s="95"/>
      <c r="FF41" s="95"/>
      <c r="FG41" s="95"/>
      <c r="FH41" s="96"/>
      <c r="FI41" s="95"/>
      <c r="FJ41" s="95"/>
      <c r="FK41" s="95"/>
      <c r="FL41" s="96"/>
      <c r="FM41" s="95"/>
      <c r="FN41" s="95"/>
      <c r="FO41" s="95"/>
      <c r="FP41" s="96"/>
      <c r="FQ41" s="95"/>
      <c r="FR41" s="95"/>
      <c r="FS41" s="95"/>
      <c r="FT41" s="96"/>
      <c r="FU41" s="95"/>
      <c r="FV41" s="95"/>
      <c r="FW41" s="95"/>
      <c r="FX41" s="96"/>
      <c r="FY41" s="95"/>
      <c r="FZ41" s="95"/>
      <c r="GA41" s="95"/>
      <c r="GB41" s="96"/>
      <c r="GC41" s="95"/>
      <c r="GD41" s="95"/>
      <c r="GE41" s="95"/>
      <c r="GF41" s="96"/>
      <c r="GG41" s="95"/>
      <c r="GH41" s="95"/>
      <c r="GI41" s="95"/>
      <c r="GJ41" s="96"/>
      <c r="GK41" s="95"/>
      <c r="GL41" s="95"/>
      <c r="GM41" s="95"/>
      <c r="GN41" s="96"/>
      <c r="GO41" s="95"/>
      <c r="GP41" s="95"/>
      <c r="GQ41" s="95"/>
      <c r="GR41" s="96"/>
      <c r="GS41" s="95"/>
      <c r="GT41" s="95"/>
      <c r="GU41" s="95"/>
      <c r="GV41" s="96"/>
      <c r="GW41" s="95"/>
      <c r="GX41" s="95"/>
      <c r="GY41" s="95"/>
      <c r="GZ41" s="96"/>
      <c r="HA41" s="95"/>
      <c r="HB41" s="95"/>
      <c r="HC41" s="95"/>
      <c r="HD41" s="96"/>
      <c r="HE41" s="95"/>
      <c r="HF41" s="95"/>
      <c r="HG41" s="95"/>
      <c r="HH41" s="96"/>
      <c r="HI41" s="95"/>
      <c r="HJ41" s="95"/>
      <c r="HK41" s="95"/>
      <c r="HL41" s="96"/>
      <c r="HM41" s="95"/>
      <c r="HN41" s="95"/>
      <c r="HO41" s="95"/>
      <c r="HP41" s="96"/>
      <c r="HQ41" s="95"/>
      <c r="HR41" s="95"/>
      <c r="HS41" s="95"/>
      <c r="HT41" s="96"/>
      <c r="HU41" s="95"/>
      <c r="HV41" s="95"/>
      <c r="HW41" s="95"/>
      <c r="HX41" s="96"/>
      <c r="HY41" s="95"/>
      <c r="HZ41" s="95"/>
      <c r="IA41" s="95"/>
      <c r="IB41" s="96"/>
      <c r="IC41" s="95"/>
      <c r="ID41" s="95"/>
      <c r="IE41" s="95"/>
      <c r="IF41" s="96"/>
      <c r="IG41" s="95"/>
      <c r="IH41" s="95"/>
      <c r="II41" s="95"/>
      <c r="IJ41" s="96"/>
      <c r="IK41" s="95"/>
      <c r="IL41" s="95"/>
      <c r="IM41" s="95"/>
      <c r="IN41" s="96"/>
      <c r="IO41" s="95"/>
      <c r="IP41" s="95"/>
      <c r="IQ41" s="95"/>
      <c r="IR41" s="95"/>
      <c r="IS41" s="95"/>
      <c r="IT41" s="95"/>
      <c r="IU41" s="95"/>
      <c r="IV41" s="95"/>
      <c r="IW41" s="95"/>
      <c r="IX41" s="96"/>
      <c r="IY41" s="95"/>
      <c r="IZ41" s="95"/>
      <c r="JA41" s="95"/>
      <c r="JB41" s="95"/>
      <c r="JC41" s="96"/>
      <c r="JD41" s="95"/>
      <c r="JE41" s="95"/>
      <c r="JF41" s="95"/>
      <c r="JG41" s="95"/>
      <c r="JH41" s="96"/>
      <c r="JI41" s="95"/>
      <c r="JJ41" s="95"/>
      <c r="JK41" s="95"/>
      <c r="JL41" s="95"/>
      <c r="JM41" s="96"/>
      <c r="JN41" s="95"/>
      <c r="JO41" s="95"/>
      <c r="JP41" s="94">
        <v>0.42853999999999998</v>
      </c>
      <c r="JQ41" s="97">
        <v>0.20751263276911433</v>
      </c>
      <c r="JR41" s="98" t="s">
        <v>316</v>
      </c>
      <c r="JS41" s="94">
        <v>2020</v>
      </c>
      <c r="JT41" s="95"/>
      <c r="JU41" s="96"/>
      <c r="JV41" s="95"/>
      <c r="JW41" s="95"/>
      <c r="JX41" s="95"/>
      <c r="JY41" s="95"/>
      <c r="JZ41" s="96"/>
      <c r="KA41" s="95"/>
      <c r="KB41" s="95"/>
      <c r="KC41" s="95"/>
      <c r="KD41" s="95"/>
      <c r="KE41" s="96"/>
      <c r="KF41" s="95"/>
      <c r="KG41" s="95"/>
      <c r="KH41" s="95"/>
      <c r="KI41" s="95"/>
      <c r="KJ41" s="96"/>
      <c r="KK41" s="95"/>
      <c r="KL41" s="95"/>
      <c r="KM41" s="95"/>
      <c r="KN41" s="95"/>
      <c r="KO41" s="96"/>
      <c r="KP41" s="95"/>
      <c r="KQ41" s="95"/>
      <c r="KR41" s="95"/>
      <c r="KS41" s="96"/>
      <c r="KT41" s="95"/>
      <c r="KU41" s="95"/>
      <c r="KV41" s="95"/>
      <c r="KW41" s="96"/>
      <c r="KX41" s="95"/>
      <c r="KY41" s="95"/>
      <c r="KZ41" s="95"/>
      <c r="LA41" s="96"/>
      <c r="LB41" s="95"/>
      <c r="LC41" s="95"/>
      <c r="LD41" s="95"/>
      <c r="LE41" s="95"/>
      <c r="LF41" s="96"/>
      <c r="LG41" s="95"/>
      <c r="LH41" s="95"/>
      <c r="LI41" s="95"/>
      <c r="LJ41" s="95"/>
      <c r="LK41" s="96"/>
      <c r="LL41" s="95"/>
      <c r="LM41" s="95"/>
      <c r="LN41" s="99">
        <v>17.5</v>
      </c>
      <c r="LO41" s="97">
        <v>0.46180421499221569</v>
      </c>
      <c r="LP41" s="100">
        <v>1</v>
      </c>
      <c r="LQ41" s="99">
        <v>2020</v>
      </c>
      <c r="LR41" s="95"/>
      <c r="LS41" s="95"/>
      <c r="LT41" s="96"/>
      <c r="LU41" s="95"/>
      <c r="LV41" s="95"/>
      <c r="LW41" s="94" t="s">
        <v>315</v>
      </c>
      <c r="LX41" s="97">
        <v>0.40889069348697049</v>
      </c>
      <c r="LY41" s="101">
        <v>1</v>
      </c>
      <c r="LZ41" s="94">
        <v>2020</v>
      </c>
      <c r="MA41" s="95"/>
      <c r="MB41" s="96"/>
      <c r="MC41" s="95"/>
      <c r="MD41" s="95"/>
      <c r="ME41" s="99" t="s">
        <v>315</v>
      </c>
      <c r="MF41" s="97">
        <v>0.40889069348697049</v>
      </c>
      <c r="MG41" s="100">
        <v>1</v>
      </c>
      <c r="MH41" s="99">
        <v>2020</v>
      </c>
      <c r="MI41" s="95"/>
      <c r="MJ41" s="96"/>
      <c r="MK41" s="95"/>
      <c r="ML41" s="95"/>
      <c r="MM41" s="95"/>
      <c r="MN41" s="95"/>
      <c r="MO41" s="96"/>
      <c r="MP41" s="95"/>
      <c r="MQ41" s="95"/>
      <c r="MR41" s="95"/>
      <c r="MS41" s="95"/>
      <c r="MT41" s="96"/>
      <c r="MU41" s="95"/>
      <c r="MV41" s="95"/>
      <c r="MW41" s="95"/>
      <c r="MX41" s="95"/>
      <c r="MY41" s="96"/>
      <c r="MZ41" s="95"/>
      <c r="NA41" s="95"/>
      <c r="NB41" s="99">
        <v>10</v>
      </c>
      <c r="NC41" s="97">
        <v>0.40889069348697049</v>
      </c>
      <c r="ND41" s="100">
        <v>1</v>
      </c>
      <c r="NE41" s="99">
        <v>2020</v>
      </c>
      <c r="NF41" s="95"/>
      <c r="NG41" s="96"/>
      <c r="NH41" s="95"/>
      <c r="NI41" s="95"/>
      <c r="NJ41" s="95"/>
      <c r="NK41" s="95"/>
      <c r="NL41" s="96"/>
      <c r="NM41" s="95"/>
      <c r="NN41" s="95"/>
      <c r="NO41" s="95"/>
      <c r="NP41" s="95"/>
      <c r="NQ41" s="96"/>
      <c r="NR41" s="95"/>
      <c r="NS41" s="95"/>
      <c r="NT41" s="95"/>
      <c r="NU41" s="95"/>
      <c r="NV41" s="96"/>
      <c r="NW41" s="95"/>
      <c r="NX41" s="95"/>
      <c r="NY41" s="95"/>
      <c r="NZ41" s="96"/>
      <c r="OA41" s="95"/>
      <c r="OB41" s="95"/>
      <c r="OC41" s="95"/>
      <c r="OD41" s="96"/>
      <c r="OE41" s="95"/>
      <c r="OF41" s="95"/>
      <c r="OG41" s="95"/>
      <c r="OH41" s="95"/>
      <c r="OI41" s="96"/>
      <c r="OJ41" s="95"/>
      <c r="OK41" s="95"/>
      <c r="OL41" s="99">
        <v>1.89</v>
      </c>
      <c r="OM41" s="97">
        <v>0.34026822105335186</v>
      </c>
      <c r="ON41" s="100">
        <v>1</v>
      </c>
      <c r="OO41" s="99">
        <v>2020</v>
      </c>
      <c r="OP41" s="95"/>
      <c r="OQ41" s="95"/>
      <c r="OR41" s="96"/>
      <c r="OS41" s="95"/>
      <c r="OT41" s="95"/>
      <c r="OU41" s="95"/>
      <c r="OV41" s="96"/>
      <c r="OW41" s="95"/>
      <c r="OX41" s="95"/>
      <c r="OY41" s="95"/>
      <c r="OZ41" s="96"/>
      <c r="PA41" s="95"/>
      <c r="PB41" s="95"/>
      <c r="PC41" s="95"/>
      <c r="PD41" s="96"/>
      <c r="PE41" s="95"/>
      <c r="PF41" s="95"/>
      <c r="PG41" s="95"/>
      <c r="PH41" s="95"/>
      <c r="PI41" s="95"/>
      <c r="PJ41" s="95"/>
      <c r="PK41" s="96"/>
      <c r="PL41" s="95"/>
      <c r="PM41" s="95"/>
      <c r="PN41" s="95"/>
      <c r="PO41" s="95"/>
      <c r="PP41" s="96"/>
      <c r="PQ41" s="95"/>
      <c r="PR41" s="95"/>
      <c r="PS41" s="95"/>
      <c r="PT41" s="96"/>
      <c r="PU41" s="95"/>
      <c r="PV41" s="95"/>
      <c r="PW41" s="95"/>
      <c r="PX41" s="96"/>
      <c r="PY41" s="95"/>
      <c r="PZ41" s="95"/>
      <c r="QA41" s="95"/>
      <c r="QB41" s="96"/>
      <c r="QC41" s="95"/>
      <c r="QD41" s="95"/>
      <c r="QE41" s="99" t="s">
        <v>315</v>
      </c>
      <c r="QF41" s="97">
        <v>0.40889069348697055</v>
      </c>
      <c r="QG41" s="100">
        <v>1</v>
      </c>
      <c r="QH41" s="99">
        <v>2020</v>
      </c>
      <c r="QI41" s="95"/>
      <c r="QJ41" s="96"/>
      <c r="QK41" s="95"/>
      <c r="QL41" s="95"/>
      <c r="QM41" s="99">
        <v>16.3</v>
      </c>
      <c r="QN41" s="97">
        <v>0.33022306395799983</v>
      </c>
      <c r="QO41" s="102" t="s">
        <v>316</v>
      </c>
      <c r="QP41" s="99">
        <v>2020</v>
      </c>
      <c r="QQ41" s="95"/>
      <c r="QR41" s="95"/>
      <c r="QS41" s="96"/>
      <c r="QT41" s="95"/>
      <c r="QU41" s="95"/>
      <c r="QV41" s="95"/>
      <c r="QW41" s="95"/>
      <c r="QX41" s="96"/>
      <c r="QY41" s="95"/>
      <c r="QZ41" s="95"/>
      <c r="RA41" s="99" t="s">
        <v>315</v>
      </c>
      <c r="RB41" s="97">
        <v>0.40889069348697049</v>
      </c>
      <c r="RC41" s="100">
        <v>1</v>
      </c>
      <c r="RD41" s="99">
        <v>2020</v>
      </c>
      <c r="RE41" s="95"/>
      <c r="RF41" s="95"/>
      <c r="RG41" s="96"/>
      <c r="RH41" s="95"/>
      <c r="RI41" s="95"/>
      <c r="RJ41" s="95"/>
      <c r="RK41" s="95"/>
      <c r="RL41" s="96"/>
      <c r="RM41" s="95"/>
      <c r="RN41" s="95"/>
      <c r="RO41" s="95"/>
      <c r="RP41" s="95"/>
      <c r="RQ41" s="96"/>
      <c r="RR41" s="95"/>
      <c r="RS41" s="95"/>
      <c r="RT41" s="95"/>
      <c r="RU41" s="95"/>
      <c r="RV41" s="96"/>
      <c r="RW41" s="95"/>
      <c r="RX41" s="95"/>
      <c r="RY41" s="95"/>
      <c r="RZ41" s="95"/>
      <c r="SA41" s="96"/>
      <c r="SB41" s="95"/>
      <c r="SC41" s="95"/>
      <c r="SD41" s="99">
        <v>0.83599999999999997</v>
      </c>
      <c r="SE41" s="97">
        <v>0.20564340261098982</v>
      </c>
      <c r="SF41" s="100">
        <v>1</v>
      </c>
      <c r="SG41" s="99">
        <v>2020</v>
      </c>
      <c r="SH41" s="95"/>
      <c r="SI41" s="95"/>
      <c r="SJ41" s="96"/>
      <c r="SK41" s="95"/>
      <c r="SL41" s="95"/>
      <c r="SM41" s="99">
        <v>1.7100000000000001E-2</v>
      </c>
      <c r="SN41" s="97">
        <v>0.28272070460286702</v>
      </c>
      <c r="SO41" s="102" t="s">
        <v>316</v>
      </c>
      <c r="SP41" s="99">
        <v>2020</v>
      </c>
      <c r="SQ41" s="95"/>
      <c r="SR41" s="95"/>
      <c r="SS41" s="96"/>
      <c r="ST41" s="95"/>
      <c r="SU41" s="95"/>
      <c r="SV41" s="95"/>
      <c r="SW41" s="95"/>
      <c r="SX41" s="96"/>
      <c r="SY41" s="95"/>
      <c r="SZ41" s="95"/>
      <c r="TA41" s="95"/>
      <c r="TB41" s="96"/>
      <c r="TC41" s="95"/>
      <c r="TD41" s="95"/>
      <c r="TE41" s="95"/>
      <c r="TF41" s="96"/>
      <c r="TG41" s="95"/>
      <c r="TH41" s="95"/>
      <c r="TI41" s="95"/>
      <c r="TJ41" s="96"/>
      <c r="TK41" s="95"/>
      <c r="TL41" s="95"/>
      <c r="TM41" s="95"/>
      <c r="TN41" s="96"/>
      <c r="TO41" s="95"/>
      <c r="TP41" s="95"/>
      <c r="TQ41" s="95"/>
      <c r="TR41" s="96"/>
      <c r="TS41" s="95"/>
      <c r="TT41" s="95"/>
      <c r="TU41" s="95"/>
      <c r="TV41" s="96"/>
      <c r="TW41" s="95"/>
      <c r="TX41" s="95"/>
      <c r="TY41" s="94"/>
      <c r="TZ41" s="95"/>
      <c r="UA41" s="103" t="s">
        <v>325</v>
      </c>
      <c r="UB41" s="84" t="s">
        <v>318</v>
      </c>
      <c r="UC41" s="84" t="s">
        <v>319</v>
      </c>
    </row>
    <row r="42" spans="1:549" s="85" customFormat="1" ht="15" customHeight="1">
      <c r="A42" s="84">
        <v>34</v>
      </c>
      <c r="B42" s="84" t="s">
        <v>459</v>
      </c>
      <c r="C42" s="84" t="s">
        <v>460</v>
      </c>
      <c r="D42" s="84" t="s">
        <v>308</v>
      </c>
      <c r="E42" s="84" t="s">
        <v>309</v>
      </c>
      <c r="F42" s="84" t="s">
        <v>461</v>
      </c>
      <c r="G42" s="84" t="s">
        <v>462</v>
      </c>
      <c r="H42" s="84">
        <v>0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AK42" s="84"/>
      <c r="AL42" s="84"/>
      <c r="AM42" s="84"/>
      <c r="AN42" s="84"/>
      <c r="AO42" s="84"/>
      <c r="AP42" s="84"/>
      <c r="AT42" s="86"/>
      <c r="AU42" s="87"/>
      <c r="AV42" s="87"/>
      <c r="AW42" s="87"/>
      <c r="AX42" s="87"/>
      <c r="BK42" s="87"/>
      <c r="BL42" s="88"/>
      <c r="BM42" s="87"/>
      <c r="BN42" s="87"/>
      <c r="CA42" s="87"/>
      <c r="CB42" s="88"/>
      <c r="CC42" s="87"/>
      <c r="CD42" s="87"/>
      <c r="FB42" s="86"/>
      <c r="IT42" s="86"/>
      <c r="JX42" s="104">
        <v>0.06</v>
      </c>
      <c r="JY42" s="85">
        <v>0.24</v>
      </c>
      <c r="JZ42" s="89">
        <v>0.37439728156473007</v>
      </c>
      <c r="KA42" s="90">
        <v>1</v>
      </c>
      <c r="KB42" s="85">
        <v>2020</v>
      </c>
      <c r="MW42" s="85" t="s">
        <v>315</v>
      </c>
      <c r="MX42" s="85">
        <v>2.7</v>
      </c>
      <c r="MY42" s="89">
        <v>0.55171576157727253</v>
      </c>
      <c r="MZ42" s="90">
        <v>1</v>
      </c>
      <c r="NA42" s="85">
        <v>2020</v>
      </c>
      <c r="NF42" s="85">
        <v>3.4000000000000002E-2</v>
      </c>
      <c r="NG42" s="89">
        <v>0.26770091042712862</v>
      </c>
      <c r="NH42" s="90">
        <v>1</v>
      </c>
      <c r="NI42" s="85">
        <v>2020</v>
      </c>
      <c r="NO42" s="110">
        <v>1.7</v>
      </c>
      <c r="NP42" s="85">
        <v>3.6</v>
      </c>
      <c r="NQ42" s="89">
        <v>0.20985740327013513</v>
      </c>
      <c r="NR42" s="90">
        <v>1</v>
      </c>
      <c r="NS42" s="85">
        <v>2020</v>
      </c>
      <c r="UB42" s="85" t="s">
        <v>318</v>
      </c>
      <c r="UC42" s="85" t="s">
        <v>319</v>
      </c>
    </row>
    <row r="43" spans="1:549" s="85" customFormat="1" ht="15" customHeight="1">
      <c r="A43" s="84">
        <v>35</v>
      </c>
      <c r="B43" s="84" t="s">
        <v>463</v>
      </c>
      <c r="C43" s="84" t="s">
        <v>464</v>
      </c>
      <c r="D43" s="84" t="s">
        <v>308</v>
      </c>
      <c r="E43" s="84" t="s">
        <v>309</v>
      </c>
      <c r="F43" s="84" t="s">
        <v>465</v>
      </c>
      <c r="G43" s="84" t="s">
        <v>466</v>
      </c>
      <c r="H43" s="84">
        <v>5</v>
      </c>
      <c r="I43" s="84" t="s">
        <v>346</v>
      </c>
      <c r="J43" s="84" t="s">
        <v>313</v>
      </c>
      <c r="K43" s="84" t="s">
        <v>313</v>
      </c>
      <c r="L43" s="84" t="s">
        <v>314</v>
      </c>
      <c r="M43" s="84" t="s">
        <v>313</v>
      </c>
      <c r="AK43" s="84"/>
      <c r="AL43" s="84"/>
      <c r="AM43" s="84"/>
      <c r="AN43" s="84"/>
      <c r="AO43" s="84"/>
      <c r="AP43" s="84"/>
      <c r="AT43" s="86"/>
      <c r="AU43" s="87"/>
      <c r="AV43" s="87"/>
      <c r="AW43" s="87"/>
      <c r="AX43" s="87"/>
      <c r="BK43" s="87"/>
      <c r="BL43" s="88"/>
      <c r="BM43" s="87"/>
      <c r="BN43" s="87"/>
      <c r="CA43" s="87"/>
      <c r="CB43" s="88"/>
      <c r="CC43" s="87"/>
      <c r="CD43" s="87"/>
      <c r="FB43" s="86"/>
      <c r="IT43" s="86"/>
      <c r="JX43" s="104">
        <v>0.05</v>
      </c>
      <c r="JY43" s="85">
        <v>0.34</v>
      </c>
      <c r="JZ43" s="89">
        <v>0.44847869518769146</v>
      </c>
      <c r="KA43" s="90">
        <v>1</v>
      </c>
      <c r="KB43" s="85">
        <v>2020</v>
      </c>
      <c r="MW43" s="110">
        <v>3.8</v>
      </c>
      <c r="MX43" s="85">
        <v>7.1</v>
      </c>
      <c r="MY43" s="89">
        <v>0.91493138494761439</v>
      </c>
      <c r="MZ43" s="92" t="s">
        <v>316</v>
      </c>
      <c r="NA43" s="85">
        <v>2020</v>
      </c>
      <c r="NO43" s="110">
        <v>12.1</v>
      </c>
      <c r="NP43" s="85">
        <v>18.8</v>
      </c>
      <c r="NQ43" s="89">
        <v>0.96112861419232143</v>
      </c>
      <c r="NR43" s="92" t="s">
        <v>316</v>
      </c>
      <c r="NS43" s="85">
        <v>2020</v>
      </c>
      <c r="UB43" s="85" t="s">
        <v>318</v>
      </c>
      <c r="UC43" s="85" t="s">
        <v>319</v>
      </c>
    </row>
    <row r="44" spans="1:549" s="85" customFormat="1" ht="15" customHeight="1">
      <c r="A44" s="84">
        <v>36</v>
      </c>
      <c r="B44" s="84" t="s">
        <v>467</v>
      </c>
      <c r="C44" s="84" t="s">
        <v>468</v>
      </c>
      <c r="D44" s="84" t="s">
        <v>308</v>
      </c>
      <c r="E44" s="84" t="s">
        <v>309</v>
      </c>
      <c r="F44" s="84" t="s">
        <v>469</v>
      </c>
      <c r="G44" s="84" t="s">
        <v>470</v>
      </c>
      <c r="H44" s="84">
        <v>8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86"/>
      <c r="AU44" s="87"/>
      <c r="AV44" s="87"/>
      <c r="AW44" s="87"/>
      <c r="AX44" s="87"/>
      <c r="BK44" s="87"/>
      <c r="BL44" s="88"/>
      <c r="BM44" s="87"/>
      <c r="BN44" s="87"/>
      <c r="CA44" s="87"/>
      <c r="CB44" s="88"/>
      <c r="CC44" s="87"/>
      <c r="CD44" s="87"/>
      <c r="FB44" s="86"/>
      <c r="IT44" s="86"/>
      <c r="JP44" s="85">
        <v>7.9589999999999994E-2</v>
      </c>
      <c r="JQ44" s="89">
        <v>0.22193214664883612</v>
      </c>
      <c r="JR44" s="92" t="s">
        <v>316</v>
      </c>
      <c r="JS44" s="85">
        <v>2020</v>
      </c>
      <c r="JX44" s="104">
        <v>0.02</v>
      </c>
      <c r="JY44" s="85">
        <v>0.08</v>
      </c>
      <c r="JZ44" s="89">
        <v>0.35664818698037948</v>
      </c>
      <c r="KA44" s="90">
        <v>1</v>
      </c>
      <c r="KB44" s="85">
        <v>2020</v>
      </c>
      <c r="LN44" s="85">
        <v>4.8499999999999996</v>
      </c>
      <c r="LO44" s="89">
        <v>0.25005191843994246</v>
      </c>
      <c r="LP44" s="90">
        <v>1</v>
      </c>
      <c r="LQ44" s="85">
        <v>2020</v>
      </c>
      <c r="LW44" s="85" t="s">
        <v>315</v>
      </c>
      <c r="LX44" s="89">
        <v>0.40889069348697049</v>
      </c>
      <c r="LY44" s="90">
        <v>1</v>
      </c>
      <c r="LZ44" s="85">
        <v>2020</v>
      </c>
      <c r="ME44" s="85" t="s">
        <v>315</v>
      </c>
      <c r="MF44" s="89">
        <v>0.40889069348697049</v>
      </c>
      <c r="MG44" s="90">
        <v>1</v>
      </c>
      <c r="MH44" s="85">
        <v>2020</v>
      </c>
      <c r="MW44" s="110">
        <v>0.5</v>
      </c>
      <c r="MX44" s="85">
        <v>2.1</v>
      </c>
      <c r="MY44" s="89">
        <v>0.36254652268086929</v>
      </c>
      <c r="MZ44" s="90">
        <v>1</v>
      </c>
      <c r="NA44" s="85">
        <v>2020</v>
      </c>
      <c r="NB44" s="85">
        <v>31</v>
      </c>
      <c r="NC44" s="89">
        <v>0.35902268999965864</v>
      </c>
      <c r="ND44" s="92" t="s">
        <v>316</v>
      </c>
      <c r="NE44" s="85">
        <v>2020</v>
      </c>
      <c r="NF44" s="85" t="s">
        <v>315</v>
      </c>
      <c r="NG44" s="89">
        <v>0</v>
      </c>
      <c r="NH44" s="90">
        <v>1</v>
      </c>
      <c r="NI44" s="85">
        <v>2020</v>
      </c>
      <c r="NO44" s="110">
        <v>6.1</v>
      </c>
      <c r="NP44" s="85">
        <v>13.4</v>
      </c>
      <c r="NQ44" s="89">
        <v>0.80444848968319105</v>
      </c>
      <c r="NR44" s="92" t="s">
        <v>316</v>
      </c>
      <c r="NS44" s="85">
        <v>2020</v>
      </c>
      <c r="OL44" s="85">
        <v>1.81</v>
      </c>
      <c r="OM44" s="89">
        <v>0.3322219692582441</v>
      </c>
      <c r="ON44" s="90">
        <v>1</v>
      </c>
      <c r="OO44" s="85">
        <v>2020</v>
      </c>
      <c r="QE44" s="85" t="s">
        <v>315</v>
      </c>
      <c r="QF44" s="89">
        <v>0.40889069348697055</v>
      </c>
      <c r="QG44" s="90">
        <v>1</v>
      </c>
      <c r="QH44" s="85">
        <v>2020</v>
      </c>
      <c r="QM44" s="85" t="s">
        <v>315</v>
      </c>
      <c r="QN44" s="89">
        <v>0.40889069348697049</v>
      </c>
      <c r="QO44" s="90">
        <v>1</v>
      </c>
      <c r="QP44" s="85">
        <v>2020</v>
      </c>
      <c r="RA44" s="85" t="s">
        <v>315</v>
      </c>
      <c r="RB44" s="89">
        <v>0.40889069348697049</v>
      </c>
      <c r="RC44" s="90">
        <v>1</v>
      </c>
      <c r="RD44" s="85">
        <v>2020</v>
      </c>
      <c r="SD44" s="85" t="s">
        <v>315</v>
      </c>
      <c r="SE44" s="89">
        <v>0.40889069348697049</v>
      </c>
      <c r="SF44" s="90">
        <v>1</v>
      </c>
      <c r="SG44" s="85">
        <v>2020</v>
      </c>
      <c r="SM44" s="85">
        <v>8.8000000000000005E-3</v>
      </c>
      <c r="SN44" s="89">
        <v>0.40171022786235072</v>
      </c>
      <c r="SO44" s="92" t="s">
        <v>316</v>
      </c>
      <c r="SP44" s="85">
        <v>2020</v>
      </c>
      <c r="UB44" s="85" t="s">
        <v>318</v>
      </c>
      <c r="UC44" s="85" t="s">
        <v>319</v>
      </c>
    </row>
    <row r="45" spans="1:549" s="85" customFormat="1" ht="15" customHeight="1">
      <c r="A45" s="84">
        <v>37</v>
      </c>
      <c r="B45" s="94" t="s">
        <v>471</v>
      </c>
      <c r="C45" s="94" t="s">
        <v>472</v>
      </c>
      <c r="D45" s="94" t="s">
        <v>308</v>
      </c>
      <c r="E45" s="94" t="s">
        <v>309</v>
      </c>
      <c r="F45" s="94" t="s">
        <v>473</v>
      </c>
      <c r="G45" s="94" t="s">
        <v>474</v>
      </c>
      <c r="H45" s="94" t="s">
        <v>335</v>
      </c>
      <c r="I45" s="94" t="s">
        <v>346</v>
      </c>
      <c r="J45" s="94" t="s">
        <v>313</v>
      </c>
      <c r="K45" s="94" t="s">
        <v>314</v>
      </c>
      <c r="L45" s="94" t="s">
        <v>313</v>
      </c>
      <c r="M45" s="94" t="s">
        <v>313</v>
      </c>
      <c r="N45" s="95"/>
      <c r="O45" s="96"/>
      <c r="P45" s="95"/>
      <c r="Q45" s="95"/>
      <c r="R45" s="95"/>
      <c r="S45" s="96"/>
      <c r="T45" s="95"/>
      <c r="U45" s="95"/>
      <c r="V45" s="95"/>
      <c r="W45" s="95"/>
      <c r="X45" s="95"/>
      <c r="Y45" s="95"/>
      <c r="Z45" s="96"/>
      <c r="AA45" s="95"/>
      <c r="AB45" s="95"/>
      <c r="AC45" s="95"/>
      <c r="AD45" s="95"/>
      <c r="AE45" s="95"/>
      <c r="AF45" s="95"/>
      <c r="AG45" s="95"/>
      <c r="AH45" s="96"/>
      <c r="AI45" s="95"/>
      <c r="AJ45" s="95"/>
      <c r="AK45" s="95"/>
      <c r="AL45" s="95"/>
      <c r="AM45" s="95"/>
      <c r="AN45" s="96"/>
      <c r="AO45" s="95"/>
      <c r="AP45" s="95"/>
      <c r="AQ45" s="95"/>
      <c r="AR45" s="95"/>
      <c r="AS45" s="88"/>
      <c r="AT45" s="95"/>
      <c r="AU45" s="95"/>
      <c r="AV45" s="95"/>
      <c r="AW45" s="95"/>
      <c r="AX45" s="95"/>
      <c r="AY45" s="95"/>
      <c r="AZ45" s="96"/>
      <c r="BA45" s="95"/>
      <c r="BB45" s="95"/>
      <c r="BC45" s="95"/>
      <c r="BD45" s="96"/>
      <c r="BE45" s="95"/>
      <c r="BF45" s="95"/>
      <c r="BG45" s="95"/>
      <c r="BH45" s="96"/>
      <c r="BI45" s="95"/>
      <c r="BJ45" s="95"/>
      <c r="BK45" s="95"/>
      <c r="BL45" s="96"/>
      <c r="BM45" s="95"/>
      <c r="BN45" s="95"/>
      <c r="BO45" s="95"/>
      <c r="BP45" s="96"/>
      <c r="BQ45" s="95"/>
      <c r="BR45" s="95"/>
      <c r="BS45" s="95"/>
      <c r="BT45" s="96"/>
      <c r="BU45" s="95"/>
      <c r="BV45" s="95"/>
      <c r="BW45" s="95"/>
      <c r="BX45" s="96"/>
      <c r="BY45" s="95"/>
      <c r="BZ45" s="95"/>
      <c r="CA45" s="95"/>
      <c r="CB45" s="96"/>
      <c r="CC45" s="95"/>
      <c r="CD45" s="95"/>
      <c r="CE45" s="95"/>
      <c r="CF45" s="96"/>
      <c r="CG45" s="95"/>
      <c r="CH45" s="95"/>
      <c r="CI45" s="95"/>
      <c r="CJ45" s="96"/>
      <c r="CK45" s="95"/>
      <c r="CL45" s="95"/>
      <c r="CM45" s="95"/>
      <c r="CN45" s="96"/>
      <c r="CO45" s="95"/>
      <c r="CP45" s="95"/>
      <c r="CQ45" s="95"/>
      <c r="CR45" s="96"/>
      <c r="CS45" s="95"/>
      <c r="CT45" s="95"/>
      <c r="CU45" s="95"/>
      <c r="CV45" s="96"/>
      <c r="CW45" s="95"/>
      <c r="CX45" s="95"/>
      <c r="CY45" s="95"/>
      <c r="CZ45" s="96"/>
      <c r="DA45" s="95"/>
      <c r="DB45" s="95"/>
      <c r="DC45" s="95"/>
      <c r="DD45" s="96"/>
      <c r="DE45" s="95"/>
      <c r="DF45" s="95"/>
      <c r="DG45" s="95"/>
      <c r="DH45" s="96"/>
      <c r="DI45" s="95"/>
      <c r="DJ45" s="95"/>
      <c r="DK45" s="95"/>
      <c r="DL45" s="96"/>
      <c r="DM45" s="95"/>
      <c r="DN45" s="95"/>
      <c r="DO45" s="95"/>
      <c r="DP45" s="96"/>
      <c r="DQ45" s="95"/>
      <c r="DR45" s="95"/>
      <c r="DS45" s="95"/>
      <c r="DT45" s="96"/>
      <c r="DU45" s="95"/>
      <c r="DV45" s="95"/>
      <c r="DW45" s="95"/>
      <c r="DX45" s="96"/>
      <c r="DY45" s="95"/>
      <c r="DZ45" s="95"/>
      <c r="EA45" s="95"/>
      <c r="EB45" s="96"/>
      <c r="EC45" s="95"/>
      <c r="ED45" s="95"/>
      <c r="EE45" s="95"/>
      <c r="EF45" s="96"/>
      <c r="EG45" s="95"/>
      <c r="EH45" s="95"/>
      <c r="EI45" s="95"/>
      <c r="EJ45" s="96"/>
      <c r="EK45" s="95"/>
      <c r="EL45" s="95"/>
      <c r="EM45" s="95"/>
      <c r="EN45" s="96"/>
      <c r="EO45" s="95"/>
      <c r="EP45" s="95"/>
      <c r="EQ45" s="95"/>
      <c r="ER45" s="96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6"/>
      <c r="FE45" s="95"/>
      <c r="FF45" s="95"/>
      <c r="FG45" s="95"/>
      <c r="FH45" s="96"/>
      <c r="FI45" s="95"/>
      <c r="FJ45" s="95"/>
      <c r="FK45" s="95"/>
      <c r="FL45" s="96"/>
      <c r="FM45" s="95"/>
      <c r="FN45" s="95"/>
      <c r="FO45" s="95"/>
      <c r="FP45" s="96"/>
      <c r="FQ45" s="95"/>
      <c r="FR45" s="95"/>
      <c r="FS45" s="95"/>
      <c r="FT45" s="96"/>
      <c r="FU45" s="95"/>
      <c r="FV45" s="95"/>
      <c r="FW45" s="95"/>
      <c r="FX45" s="96"/>
      <c r="FY45" s="95"/>
      <c r="FZ45" s="95"/>
      <c r="GA45" s="95"/>
      <c r="GB45" s="96"/>
      <c r="GC45" s="95"/>
      <c r="GD45" s="95"/>
      <c r="GE45" s="95"/>
      <c r="GF45" s="96"/>
      <c r="GG45" s="95"/>
      <c r="GH45" s="95"/>
      <c r="GI45" s="95"/>
      <c r="GJ45" s="96"/>
      <c r="GK45" s="95"/>
      <c r="GL45" s="95"/>
      <c r="GM45" s="95"/>
      <c r="GN45" s="96"/>
      <c r="GO45" s="95"/>
      <c r="GP45" s="95"/>
      <c r="GQ45" s="95"/>
      <c r="GR45" s="96"/>
      <c r="GS45" s="95"/>
      <c r="GT45" s="95"/>
      <c r="GU45" s="95"/>
      <c r="GV45" s="96"/>
      <c r="GW45" s="95"/>
      <c r="GX45" s="95"/>
      <c r="GY45" s="95"/>
      <c r="GZ45" s="96"/>
      <c r="HA45" s="95"/>
      <c r="HB45" s="95"/>
      <c r="HC45" s="95"/>
      <c r="HD45" s="96"/>
      <c r="HE45" s="95"/>
      <c r="HF45" s="95"/>
      <c r="HG45" s="95"/>
      <c r="HH45" s="96"/>
      <c r="HI45" s="95"/>
      <c r="HJ45" s="95"/>
      <c r="HK45" s="95"/>
      <c r="HL45" s="96"/>
      <c r="HM45" s="95"/>
      <c r="HN45" s="95"/>
      <c r="HO45" s="95"/>
      <c r="HP45" s="96"/>
      <c r="HQ45" s="95"/>
      <c r="HR45" s="95"/>
      <c r="HS45" s="95"/>
      <c r="HT45" s="96"/>
      <c r="HU45" s="95"/>
      <c r="HV45" s="95"/>
      <c r="HW45" s="95"/>
      <c r="HX45" s="96"/>
      <c r="HY45" s="95"/>
      <c r="HZ45" s="95"/>
      <c r="IA45" s="95"/>
      <c r="IB45" s="96"/>
      <c r="IC45" s="95"/>
      <c r="ID45" s="95"/>
      <c r="IE45" s="95"/>
      <c r="IF45" s="96"/>
      <c r="IG45" s="95"/>
      <c r="IH45" s="95"/>
      <c r="II45" s="95"/>
      <c r="IJ45" s="96"/>
      <c r="IK45" s="95"/>
      <c r="IL45" s="95"/>
      <c r="IM45" s="95"/>
      <c r="IN45" s="96"/>
      <c r="IO45" s="95"/>
      <c r="IP45" s="95"/>
      <c r="IQ45" s="95"/>
      <c r="IR45" s="95"/>
      <c r="IS45" s="95"/>
      <c r="IT45" s="95"/>
      <c r="IU45" s="95"/>
      <c r="IV45" s="95"/>
      <c r="IW45" s="95"/>
      <c r="IX45" s="96"/>
      <c r="IY45" s="95"/>
      <c r="IZ45" s="95"/>
      <c r="JA45" s="95"/>
      <c r="JB45" s="95"/>
      <c r="JC45" s="96"/>
      <c r="JD45" s="95"/>
      <c r="JE45" s="95"/>
      <c r="JF45" s="95"/>
      <c r="JG45" s="95"/>
      <c r="JH45" s="96"/>
      <c r="JI45" s="95"/>
      <c r="JJ45" s="95"/>
      <c r="JK45" s="95"/>
      <c r="JL45" s="95"/>
      <c r="JM45" s="96"/>
      <c r="JN45" s="95"/>
      <c r="JO45" s="95"/>
      <c r="JP45" s="94">
        <v>0.24608999999999998</v>
      </c>
      <c r="JQ45" s="97">
        <v>0.20983785792109017</v>
      </c>
      <c r="JR45" s="98" t="s">
        <v>316</v>
      </c>
      <c r="JS45" s="94">
        <v>2020</v>
      </c>
      <c r="JT45" s="95"/>
      <c r="JU45" s="96"/>
      <c r="JV45" s="95"/>
      <c r="JW45" s="95"/>
      <c r="JX45" s="95"/>
      <c r="JY45" s="95"/>
      <c r="JZ45" s="96"/>
      <c r="KA45" s="95"/>
      <c r="KB45" s="95"/>
      <c r="KC45" s="95"/>
      <c r="KD45" s="95"/>
      <c r="KE45" s="96"/>
      <c r="KF45" s="95"/>
      <c r="KG45" s="95"/>
      <c r="KH45" s="95"/>
      <c r="KI45" s="95"/>
      <c r="KJ45" s="96"/>
      <c r="KK45" s="95"/>
      <c r="KL45" s="95"/>
      <c r="KM45" s="95"/>
      <c r="KN45" s="95"/>
      <c r="KO45" s="96"/>
      <c r="KP45" s="95"/>
      <c r="KQ45" s="95"/>
      <c r="KR45" s="95"/>
      <c r="KS45" s="96"/>
      <c r="KT45" s="95"/>
      <c r="KU45" s="95"/>
      <c r="KV45" s="95"/>
      <c r="KW45" s="96"/>
      <c r="KX45" s="95"/>
      <c r="KY45" s="95"/>
      <c r="KZ45" s="95"/>
      <c r="LA45" s="96"/>
      <c r="LB45" s="95"/>
      <c r="LC45" s="95"/>
      <c r="LD45" s="95"/>
      <c r="LE45" s="95"/>
      <c r="LF45" s="96"/>
      <c r="LG45" s="95"/>
      <c r="LH45" s="95"/>
      <c r="LI45" s="95"/>
      <c r="LJ45" s="95"/>
      <c r="LK45" s="96"/>
      <c r="LL45" s="95"/>
      <c r="LM45" s="95"/>
      <c r="LN45" s="99">
        <v>52.9</v>
      </c>
      <c r="LO45" s="97">
        <v>0.33302188623544204</v>
      </c>
      <c r="LP45" s="102" t="s">
        <v>316</v>
      </c>
      <c r="LQ45" s="99">
        <v>2020</v>
      </c>
      <c r="LR45" s="95"/>
      <c r="LS45" s="95"/>
      <c r="LT45" s="96"/>
      <c r="LU45" s="95"/>
      <c r="LV45" s="95"/>
      <c r="LW45" s="94" t="s">
        <v>315</v>
      </c>
      <c r="LX45" s="97">
        <v>0.40889069348697049</v>
      </c>
      <c r="LY45" s="101">
        <v>1</v>
      </c>
      <c r="LZ45" s="94">
        <v>2020</v>
      </c>
      <c r="MA45" s="95"/>
      <c r="MB45" s="96"/>
      <c r="MC45" s="95"/>
      <c r="MD45" s="95"/>
      <c r="ME45" s="99" t="s">
        <v>315</v>
      </c>
      <c r="MF45" s="97">
        <v>0.40889069348697049</v>
      </c>
      <c r="MG45" s="100">
        <v>1</v>
      </c>
      <c r="MH45" s="99">
        <v>2020</v>
      </c>
      <c r="MI45" s="95"/>
      <c r="MJ45" s="96"/>
      <c r="MK45" s="95"/>
      <c r="ML45" s="95"/>
      <c r="MM45" s="95"/>
      <c r="MN45" s="95"/>
      <c r="MO45" s="96"/>
      <c r="MP45" s="95"/>
      <c r="MQ45" s="95"/>
      <c r="MR45" s="95"/>
      <c r="MS45" s="95"/>
      <c r="MT45" s="96"/>
      <c r="MU45" s="95"/>
      <c r="MV45" s="95"/>
      <c r="MW45" s="95"/>
      <c r="MX45" s="95"/>
      <c r="MY45" s="96"/>
      <c r="MZ45" s="95"/>
      <c r="NA45" s="95"/>
      <c r="NB45" s="99">
        <v>12</v>
      </c>
      <c r="NC45" s="97">
        <v>0.47274692685755082</v>
      </c>
      <c r="ND45" s="100">
        <v>1</v>
      </c>
      <c r="NE45" s="99">
        <v>2020</v>
      </c>
      <c r="NF45" s="95"/>
      <c r="NG45" s="96"/>
      <c r="NH45" s="95"/>
      <c r="NI45" s="95"/>
      <c r="NJ45" s="95"/>
      <c r="NK45" s="95"/>
      <c r="NL45" s="96"/>
      <c r="NM45" s="95"/>
      <c r="NN45" s="95"/>
      <c r="NO45" s="95"/>
      <c r="NP45" s="95"/>
      <c r="NQ45" s="96"/>
      <c r="NR45" s="95"/>
      <c r="NS45" s="95"/>
      <c r="NT45" s="95"/>
      <c r="NU45" s="95"/>
      <c r="NV45" s="96"/>
      <c r="NW45" s="95"/>
      <c r="NX45" s="95"/>
      <c r="NY45" s="95"/>
      <c r="NZ45" s="96"/>
      <c r="OA45" s="95"/>
      <c r="OB45" s="95"/>
      <c r="OC45" s="95"/>
      <c r="OD45" s="96"/>
      <c r="OE45" s="95"/>
      <c r="OF45" s="95"/>
      <c r="OG45" s="95"/>
      <c r="OH45" s="95"/>
      <c r="OI45" s="96"/>
      <c r="OJ45" s="95"/>
      <c r="OK45" s="95"/>
      <c r="OL45" s="99">
        <v>35.6</v>
      </c>
      <c r="OM45" s="97">
        <v>0.22796837952258289</v>
      </c>
      <c r="ON45" s="102" t="s">
        <v>316</v>
      </c>
      <c r="OO45" s="99">
        <v>2020</v>
      </c>
      <c r="OP45" s="95"/>
      <c r="OQ45" s="95"/>
      <c r="OR45" s="96"/>
      <c r="OS45" s="95"/>
      <c r="OT45" s="95"/>
      <c r="OU45" s="95"/>
      <c r="OV45" s="96"/>
      <c r="OW45" s="95"/>
      <c r="OX45" s="95"/>
      <c r="OY45" s="95"/>
      <c r="OZ45" s="96"/>
      <c r="PA45" s="95"/>
      <c r="PB45" s="95"/>
      <c r="PC45" s="95"/>
      <c r="PD45" s="96"/>
      <c r="PE45" s="95"/>
      <c r="PF45" s="95"/>
      <c r="PG45" s="95"/>
      <c r="PH45" s="95"/>
      <c r="PI45" s="95"/>
      <c r="PJ45" s="95"/>
      <c r="PK45" s="96"/>
      <c r="PL45" s="95"/>
      <c r="PM45" s="95"/>
      <c r="PN45" s="95"/>
      <c r="PO45" s="95"/>
      <c r="PP45" s="96"/>
      <c r="PQ45" s="95"/>
      <c r="PR45" s="95"/>
      <c r="PS45" s="95"/>
      <c r="PT45" s="96"/>
      <c r="PU45" s="95"/>
      <c r="PV45" s="95"/>
      <c r="PW45" s="95"/>
      <c r="PX45" s="96"/>
      <c r="PY45" s="95"/>
      <c r="PZ45" s="95"/>
      <c r="QA45" s="95"/>
      <c r="QB45" s="96"/>
      <c r="QC45" s="95"/>
      <c r="QD45" s="95"/>
      <c r="QE45" s="99" t="s">
        <v>315</v>
      </c>
      <c r="QF45" s="97">
        <v>0.40889069348697055</v>
      </c>
      <c r="QG45" s="100">
        <v>1</v>
      </c>
      <c r="QH45" s="99">
        <v>2020</v>
      </c>
      <c r="QI45" s="95"/>
      <c r="QJ45" s="96"/>
      <c r="QK45" s="95"/>
      <c r="QL45" s="95"/>
      <c r="QM45" s="99">
        <v>4.68</v>
      </c>
      <c r="QN45" s="97">
        <v>0.41768396802746349</v>
      </c>
      <c r="QO45" s="100">
        <v>1</v>
      </c>
      <c r="QP45" s="99">
        <v>2020</v>
      </c>
      <c r="QQ45" s="95"/>
      <c r="QR45" s="95"/>
      <c r="QS45" s="96"/>
      <c r="QT45" s="95"/>
      <c r="QU45" s="95"/>
      <c r="QV45" s="95"/>
      <c r="QW45" s="95"/>
      <c r="QX45" s="96"/>
      <c r="QY45" s="95"/>
      <c r="QZ45" s="95"/>
      <c r="RA45" s="99" t="s">
        <v>315</v>
      </c>
      <c r="RB45" s="97">
        <v>0.40889069348697049</v>
      </c>
      <c r="RC45" s="100">
        <v>1</v>
      </c>
      <c r="RD45" s="99">
        <v>2020</v>
      </c>
      <c r="RE45" s="95"/>
      <c r="RF45" s="95"/>
      <c r="RG45" s="96"/>
      <c r="RH45" s="95"/>
      <c r="RI45" s="95"/>
      <c r="RJ45" s="95"/>
      <c r="RK45" s="95"/>
      <c r="RL45" s="96"/>
      <c r="RM45" s="95"/>
      <c r="RN45" s="95"/>
      <c r="RO45" s="95"/>
      <c r="RP45" s="95"/>
      <c r="RQ45" s="96"/>
      <c r="RR45" s="95"/>
      <c r="RS45" s="95"/>
      <c r="RT45" s="95"/>
      <c r="RU45" s="95"/>
      <c r="RV45" s="96"/>
      <c r="RW45" s="95"/>
      <c r="RX45" s="95"/>
      <c r="RY45" s="95"/>
      <c r="RZ45" s="95"/>
      <c r="SA45" s="96"/>
      <c r="SB45" s="95"/>
      <c r="SC45" s="95"/>
      <c r="SD45" s="99">
        <v>0.82399999999999995</v>
      </c>
      <c r="SE45" s="97">
        <v>0.20562612052363241</v>
      </c>
      <c r="SF45" s="100">
        <v>1</v>
      </c>
      <c r="SG45" s="99">
        <v>2020</v>
      </c>
      <c r="SH45" s="95"/>
      <c r="SI45" s="95"/>
      <c r="SJ45" s="96"/>
      <c r="SK45" s="95"/>
      <c r="SL45" s="95"/>
      <c r="SM45" s="99">
        <v>5.5999999999999999E-3</v>
      </c>
      <c r="SN45" s="97">
        <v>0.62271172047955081</v>
      </c>
      <c r="SO45" s="100">
        <v>1</v>
      </c>
      <c r="SP45" s="99">
        <v>2020</v>
      </c>
      <c r="SQ45" s="95"/>
      <c r="SR45" s="95"/>
      <c r="SS45" s="96"/>
      <c r="ST45" s="95"/>
      <c r="SU45" s="95"/>
      <c r="SV45" s="95"/>
      <c r="SW45" s="95"/>
      <c r="SX45" s="96"/>
      <c r="SY45" s="95"/>
      <c r="SZ45" s="95"/>
      <c r="TA45" s="95"/>
      <c r="TB45" s="96"/>
      <c r="TC45" s="95"/>
      <c r="TD45" s="95"/>
      <c r="TE45" s="95"/>
      <c r="TF45" s="96"/>
      <c r="TG45" s="95"/>
      <c r="TH45" s="95"/>
      <c r="TI45" s="95"/>
      <c r="TJ45" s="96"/>
      <c r="TK45" s="95"/>
      <c r="TL45" s="95"/>
      <c r="TM45" s="95"/>
      <c r="TN45" s="96"/>
      <c r="TO45" s="95"/>
      <c r="TP45" s="95"/>
      <c r="TQ45" s="95"/>
      <c r="TR45" s="96"/>
      <c r="TS45" s="95"/>
      <c r="TT45" s="95"/>
      <c r="TU45" s="95"/>
      <c r="TV45" s="96"/>
      <c r="TW45" s="95"/>
      <c r="TX45" s="95"/>
      <c r="TY45" s="94"/>
      <c r="TZ45" s="95"/>
      <c r="UA45" s="103" t="s">
        <v>325</v>
      </c>
      <c r="UB45" s="84" t="s">
        <v>318</v>
      </c>
      <c r="UC45" s="84" t="s">
        <v>319</v>
      </c>
    </row>
    <row r="46" spans="1:549" s="85" customFormat="1" ht="15" customHeight="1">
      <c r="A46" s="84">
        <v>38</v>
      </c>
      <c r="B46" s="84" t="s">
        <v>475</v>
      </c>
      <c r="C46" s="84" t="s">
        <v>476</v>
      </c>
      <c r="D46" s="84" t="s">
        <v>308</v>
      </c>
      <c r="E46" s="84" t="s">
        <v>309</v>
      </c>
      <c r="F46" s="84" t="s">
        <v>477</v>
      </c>
      <c r="G46" s="84" t="s">
        <v>425</v>
      </c>
      <c r="H46" s="84">
        <v>5</v>
      </c>
      <c r="I46" s="84" t="s">
        <v>346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86"/>
      <c r="AU46" s="87"/>
      <c r="AV46" s="87"/>
      <c r="AW46" s="87"/>
      <c r="AX46" s="87"/>
      <c r="BK46" s="87"/>
      <c r="BL46" s="88"/>
      <c r="BM46" s="87"/>
      <c r="BN46" s="87"/>
      <c r="CA46" s="87"/>
      <c r="CB46" s="88"/>
      <c r="CC46" s="87"/>
      <c r="CD46" s="87"/>
      <c r="FB46" s="86"/>
      <c r="IT46" s="86"/>
      <c r="JX46" s="110">
        <v>27.8</v>
      </c>
      <c r="JY46" s="85">
        <v>75</v>
      </c>
      <c r="JZ46" s="89">
        <v>0.98319776520566149</v>
      </c>
      <c r="KA46" s="92" t="s">
        <v>316</v>
      </c>
      <c r="KB46" s="85">
        <v>2020</v>
      </c>
      <c r="MW46" s="110">
        <v>10</v>
      </c>
      <c r="MX46" s="85">
        <v>21.4</v>
      </c>
      <c r="MY46" s="89">
        <v>0.17316716804301022</v>
      </c>
      <c r="MZ46" s="92" t="s">
        <v>316</v>
      </c>
      <c r="NA46" s="85">
        <v>2020</v>
      </c>
      <c r="UB46" s="85" t="s">
        <v>318</v>
      </c>
      <c r="UC46" s="85" t="s">
        <v>319</v>
      </c>
    </row>
    <row r="47" spans="1:549" s="85" customFormat="1" ht="15" customHeight="1">
      <c r="A47" s="84">
        <v>39</v>
      </c>
      <c r="B47" s="84" t="s">
        <v>478</v>
      </c>
      <c r="C47" s="84" t="s">
        <v>479</v>
      </c>
      <c r="D47" s="84" t="s">
        <v>308</v>
      </c>
      <c r="E47" s="84" t="s">
        <v>309</v>
      </c>
      <c r="F47" s="84" t="s">
        <v>480</v>
      </c>
      <c r="G47" s="84" t="s">
        <v>481</v>
      </c>
      <c r="H47" s="84">
        <v>8</v>
      </c>
      <c r="I47" s="84" t="s">
        <v>346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86"/>
      <c r="AU47" s="87"/>
      <c r="AV47" s="87"/>
      <c r="AW47" s="87"/>
      <c r="AX47" s="87"/>
      <c r="BK47" s="87"/>
      <c r="BL47" s="88"/>
      <c r="BM47" s="87"/>
      <c r="BN47" s="87"/>
      <c r="CA47" s="87"/>
      <c r="CB47" s="88"/>
      <c r="CC47" s="87"/>
      <c r="CD47" s="87"/>
      <c r="FB47" s="86"/>
      <c r="IT47" s="86"/>
      <c r="JP47" s="85">
        <v>0.873</v>
      </c>
      <c r="JQ47" s="89">
        <v>0.20594124758209092</v>
      </c>
      <c r="JR47" s="92" t="s">
        <v>316</v>
      </c>
      <c r="JS47" s="85">
        <v>2020</v>
      </c>
      <c r="JX47" s="110">
        <v>22</v>
      </c>
      <c r="JY47" s="85">
        <v>61.5</v>
      </c>
      <c r="JZ47" s="89">
        <v>0.97884545266908063</v>
      </c>
      <c r="KA47" s="92" t="s">
        <v>316</v>
      </c>
      <c r="KB47" s="85">
        <v>2020</v>
      </c>
      <c r="LN47" s="85">
        <v>25.5</v>
      </c>
      <c r="LO47" s="89">
        <v>0.63070668598360768</v>
      </c>
      <c r="LP47" s="90">
        <v>1</v>
      </c>
      <c r="LQ47" s="85">
        <v>2020</v>
      </c>
      <c r="LW47" s="85" t="s">
        <v>315</v>
      </c>
      <c r="LX47" s="89">
        <v>0.40889069348697049</v>
      </c>
      <c r="LY47" s="90">
        <v>1</v>
      </c>
      <c r="LZ47" s="85">
        <v>2020</v>
      </c>
      <c r="ME47" s="85" t="s">
        <v>315</v>
      </c>
      <c r="MF47" s="89">
        <v>0.40889069348697049</v>
      </c>
      <c r="MG47" s="90">
        <v>1</v>
      </c>
      <c r="MH47" s="85">
        <v>2020</v>
      </c>
      <c r="MW47" s="110">
        <v>11.6</v>
      </c>
      <c r="MX47" s="85">
        <v>27</v>
      </c>
      <c r="MY47" s="89">
        <v>0.37601196576160001</v>
      </c>
      <c r="MZ47" s="92" t="s">
        <v>316</v>
      </c>
      <c r="NA47" s="85">
        <v>2020</v>
      </c>
      <c r="NB47" s="85">
        <v>25</v>
      </c>
      <c r="NC47" s="89">
        <v>0.41684644665656112</v>
      </c>
      <c r="ND47" s="92" t="s">
        <v>316</v>
      </c>
      <c r="NE47" s="85">
        <v>2020</v>
      </c>
      <c r="NF47" s="85">
        <v>3.3000000000000002E-2</v>
      </c>
      <c r="NG47" s="89">
        <v>0.27092246474116621</v>
      </c>
      <c r="NH47" s="90">
        <v>1</v>
      </c>
      <c r="NI47" s="85">
        <v>2020</v>
      </c>
      <c r="NO47" s="110">
        <v>7.8</v>
      </c>
      <c r="NP47" s="85">
        <v>12.3</v>
      </c>
      <c r="NQ47" s="89">
        <v>0.95900885539311853</v>
      </c>
      <c r="NR47" s="92" t="s">
        <v>316</v>
      </c>
      <c r="NS47" s="85">
        <v>2020</v>
      </c>
      <c r="OL47" s="85">
        <v>2.12</v>
      </c>
      <c r="OM47" s="89">
        <v>0.3646725986101535</v>
      </c>
      <c r="ON47" s="90">
        <v>1</v>
      </c>
      <c r="OO47" s="85">
        <v>2020</v>
      </c>
      <c r="QE47" s="85" t="s">
        <v>315</v>
      </c>
      <c r="QF47" s="89">
        <v>0.40889069348697055</v>
      </c>
      <c r="QG47" s="90">
        <v>1</v>
      </c>
      <c r="QH47" s="85">
        <v>2020</v>
      </c>
      <c r="QM47" s="85">
        <v>1.48</v>
      </c>
      <c r="QN47" s="89">
        <v>0.25037443574963064</v>
      </c>
      <c r="QO47" s="90">
        <v>1</v>
      </c>
      <c r="QP47" s="85">
        <v>2020</v>
      </c>
      <c r="RA47" s="85" t="s">
        <v>315</v>
      </c>
      <c r="RB47" s="89">
        <v>0.40889069348697049</v>
      </c>
      <c r="RC47" s="90">
        <v>1</v>
      </c>
      <c r="RD47" s="85">
        <v>2020</v>
      </c>
      <c r="SD47" s="85">
        <v>8.5900000000000004E-2</v>
      </c>
      <c r="SE47" s="89">
        <v>0.20456789577948767</v>
      </c>
      <c r="SF47" s="90">
        <v>1</v>
      </c>
      <c r="SG47" s="85">
        <v>2020</v>
      </c>
      <c r="SM47" s="85">
        <v>4.1999999999999997E-3</v>
      </c>
      <c r="SN47" s="89">
        <v>0.49051151256046333</v>
      </c>
      <c r="SO47" s="90">
        <v>1</v>
      </c>
      <c r="SP47" s="85">
        <v>2020</v>
      </c>
      <c r="UB47" s="85" t="s">
        <v>318</v>
      </c>
      <c r="UC47" s="85" t="s">
        <v>319</v>
      </c>
    </row>
    <row r="48" spans="1:549" s="85" customFormat="1" ht="15" customHeight="1">
      <c r="A48" s="84">
        <v>40</v>
      </c>
      <c r="B48" s="84" t="s">
        <v>482</v>
      </c>
      <c r="C48" s="84" t="s">
        <v>483</v>
      </c>
      <c r="D48" s="84" t="s">
        <v>308</v>
      </c>
      <c r="E48" s="84" t="s">
        <v>309</v>
      </c>
      <c r="F48" s="84" t="s">
        <v>484</v>
      </c>
      <c r="G48" s="84" t="s">
        <v>485</v>
      </c>
      <c r="H48" s="84">
        <v>0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87"/>
      <c r="AV48" s="87"/>
      <c r="AW48" s="87"/>
      <c r="AX48" s="87"/>
      <c r="BK48" s="87"/>
      <c r="BL48" s="88"/>
      <c r="BM48" s="87"/>
      <c r="BN48" s="87"/>
      <c r="CA48" s="87"/>
      <c r="CB48" s="88"/>
      <c r="CC48" s="87"/>
      <c r="CD48" s="87"/>
      <c r="FB48" s="86"/>
      <c r="IT48" s="86"/>
      <c r="JX48" s="104">
        <v>0.08</v>
      </c>
      <c r="JY48" s="85">
        <v>0.23</v>
      </c>
      <c r="JZ48" s="89">
        <v>0.32463498478516506</v>
      </c>
      <c r="KA48" s="90">
        <v>1</v>
      </c>
      <c r="KB48" s="85">
        <v>2020</v>
      </c>
      <c r="MW48" s="110">
        <v>0.7</v>
      </c>
      <c r="MX48" s="85">
        <v>2</v>
      </c>
      <c r="MY48" s="89">
        <v>0.35022092365360297</v>
      </c>
      <c r="MZ48" s="90">
        <v>1</v>
      </c>
      <c r="NA48" s="85">
        <v>2020</v>
      </c>
      <c r="NF48" s="85">
        <v>3.3000000000000002E-2</v>
      </c>
      <c r="NG48" s="89">
        <v>0.30372450771338977</v>
      </c>
      <c r="NH48" s="90">
        <v>1</v>
      </c>
      <c r="NI48" s="85">
        <v>2020</v>
      </c>
      <c r="NO48" s="110">
        <v>5.3</v>
      </c>
      <c r="NP48" s="85">
        <v>9.5</v>
      </c>
      <c r="NQ48" s="89">
        <v>0.73322332112869237</v>
      </c>
      <c r="NR48" s="92" t="s">
        <v>316</v>
      </c>
      <c r="NS48" s="85">
        <v>2020</v>
      </c>
      <c r="UB48" s="85" t="s">
        <v>318</v>
      </c>
      <c r="UC48" s="85" t="s">
        <v>319</v>
      </c>
    </row>
    <row r="49" spans="1:549" s="85" customFormat="1" ht="15" customHeight="1">
      <c r="A49" s="84">
        <v>41</v>
      </c>
      <c r="B49" s="84" t="s">
        <v>486</v>
      </c>
      <c r="C49" s="84" t="s">
        <v>487</v>
      </c>
      <c r="D49" s="84" t="s">
        <v>308</v>
      </c>
      <c r="E49" s="84" t="s">
        <v>309</v>
      </c>
      <c r="F49" s="84" t="s">
        <v>488</v>
      </c>
      <c r="G49" s="84" t="s">
        <v>489</v>
      </c>
      <c r="H49" s="84">
        <v>5</v>
      </c>
      <c r="I49" s="84" t="s">
        <v>346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86"/>
      <c r="AU49" s="87"/>
      <c r="AV49" s="87"/>
      <c r="AW49" s="87"/>
      <c r="AX49" s="87"/>
      <c r="BK49" s="87"/>
      <c r="BL49" s="88"/>
      <c r="BM49" s="87"/>
      <c r="BN49" s="87"/>
      <c r="CA49" s="87"/>
      <c r="CB49" s="88"/>
      <c r="CC49" s="87"/>
      <c r="CD49" s="87"/>
      <c r="FB49" s="86"/>
      <c r="IT49" s="86"/>
      <c r="JP49" s="85">
        <v>0.16549</v>
      </c>
      <c r="JQ49" s="89">
        <v>0.2125526774633992</v>
      </c>
      <c r="JR49" s="92" t="s">
        <v>316</v>
      </c>
      <c r="JS49" s="85">
        <v>2020</v>
      </c>
      <c r="JX49" s="104">
        <v>0.28999999999999998</v>
      </c>
      <c r="JY49" s="85">
        <v>1.4</v>
      </c>
      <c r="JZ49" s="89">
        <v>0.80294882703526493</v>
      </c>
      <c r="KA49" s="92" t="s">
        <v>316</v>
      </c>
      <c r="KB49" s="85">
        <v>2020</v>
      </c>
      <c r="LN49" s="85">
        <v>24.9</v>
      </c>
      <c r="LO49" s="89">
        <v>0.61938111097888737</v>
      </c>
      <c r="LP49" s="90">
        <v>1</v>
      </c>
      <c r="LQ49" s="85">
        <v>2020</v>
      </c>
      <c r="LW49" s="85" t="s">
        <v>315</v>
      </c>
      <c r="LX49" s="89">
        <v>0.40889069348697049</v>
      </c>
      <c r="LY49" s="90">
        <v>1</v>
      </c>
      <c r="LZ49" s="85">
        <v>2020</v>
      </c>
      <c r="ME49" s="85" t="s">
        <v>315</v>
      </c>
      <c r="MF49" s="89">
        <v>0.40889069348697049</v>
      </c>
      <c r="MG49" s="90">
        <v>1</v>
      </c>
      <c r="MH49" s="85">
        <v>2020</v>
      </c>
      <c r="MW49" s="110">
        <v>0.6</v>
      </c>
      <c r="MX49" s="85">
        <v>1.8</v>
      </c>
      <c r="MY49" s="89">
        <v>0.2978831284590826</v>
      </c>
      <c r="MZ49" s="90">
        <v>1</v>
      </c>
      <c r="NA49" s="85">
        <v>2020</v>
      </c>
      <c r="NB49" s="85" t="s">
        <v>315</v>
      </c>
      <c r="NC49" s="89">
        <v>0.40889069348697049</v>
      </c>
      <c r="ND49" s="90">
        <v>1</v>
      </c>
      <c r="NE49" s="85">
        <v>2020</v>
      </c>
      <c r="NF49" s="85">
        <v>4.3999999999999997E-2</v>
      </c>
      <c r="NG49" s="89">
        <v>0.32605481714648621</v>
      </c>
      <c r="NH49" s="90">
        <v>1</v>
      </c>
      <c r="NI49" s="85">
        <v>2020</v>
      </c>
      <c r="NO49" s="110">
        <v>3.9</v>
      </c>
      <c r="NP49" s="85">
        <v>7.4</v>
      </c>
      <c r="NQ49" s="89">
        <v>0.47472384896205633</v>
      </c>
      <c r="NR49" s="90">
        <v>1</v>
      </c>
      <c r="NS49" s="85">
        <v>2020</v>
      </c>
      <c r="OG49" s="110">
        <v>0.1</v>
      </c>
      <c r="OH49" s="85" t="s">
        <v>315</v>
      </c>
      <c r="OI49" s="89">
        <v>0</v>
      </c>
      <c r="OJ49" s="90">
        <v>1</v>
      </c>
      <c r="OK49" s="85">
        <v>2020</v>
      </c>
      <c r="OL49" s="85">
        <v>33.700000000000003</v>
      </c>
      <c r="OM49" s="89">
        <v>0.22942819305899348</v>
      </c>
      <c r="ON49" s="92" t="s">
        <v>316</v>
      </c>
      <c r="OO49" s="85">
        <v>2020</v>
      </c>
      <c r="QE49" s="85" t="s">
        <v>315</v>
      </c>
      <c r="QF49" s="89">
        <v>0.40889069348697055</v>
      </c>
      <c r="QG49" s="90">
        <v>1</v>
      </c>
      <c r="QH49" s="85">
        <v>2020</v>
      </c>
      <c r="QM49" s="85">
        <v>10.1</v>
      </c>
      <c r="QN49" s="89">
        <v>0.4581155879626202</v>
      </c>
      <c r="QO49" s="92" t="s">
        <v>316</v>
      </c>
      <c r="QP49" s="85">
        <v>2020</v>
      </c>
      <c r="RA49" s="85" t="s">
        <v>315</v>
      </c>
      <c r="RB49" s="89">
        <v>0.40889069348697049</v>
      </c>
      <c r="RC49" s="90">
        <v>1</v>
      </c>
      <c r="RD49" s="85">
        <v>2020</v>
      </c>
      <c r="SD49" s="85">
        <v>4.2799999999999998E-2</v>
      </c>
      <c r="SE49" s="89">
        <v>0.20450639150382871</v>
      </c>
      <c r="SF49" s="90">
        <v>1</v>
      </c>
      <c r="SG49" s="85">
        <v>2020</v>
      </c>
      <c r="SM49" s="85">
        <v>5.1000000000000004E-3</v>
      </c>
      <c r="SN49" s="89">
        <v>0.57804881362046334</v>
      </c>
      <c r="SO49" s="90">
        <v>1</v>
      </c>
      <c r="SP49" s="85">
        <v>2020</v>
      </c>
      <c r="UB49" s="85" t="s">
        <v>318</v>
      </c>
      <c r="UC49" s="85" t="s">
        <v>319</v>
      </c>
    </row>
    <row r="50" spans="1:549" s="85" customFormat="1" ht="15" customHeight="1">
      <c r="A50" s="84">
        <v>42</v>
      </c>
      <c r="B50" s="94" t="s">
        <v>490</v>
      </c>
      <c r="C50" s="94" t="s">
        <v>491</v>
      </c>
      <c r="D50" s="94" t="s">
        <v>308</v>
      </c>
      <c r="E50" s="94" t="s">
        <v>309</v>
      </c>
      <c r="F50" s="94" t="s">
        <v>492</v>
      </c>
      <c r="G50" s="94" t="s">
        <v>493</v>
      </c>
      <c r="H50" s="94" t="s">
        <v>494</v>
      </c>
      <c r="I50" s="94" t="s">
        <v>346</v>
      </c>
      <c r="J50" s="94" t="s">
        <v>313</v>
      </c>
      <c r="K50" s="94" t="s">
        <v>314</v>
      </c>
      <c r="L50" s="94" t="s">
        <v>313</v>
      </c>
      <c r="M50" s="94" t="s">
        <v>313</v>
      </c>
      <c r="N50" s="95"/>
      <c r="O50" s="96"/>
      <c r="P50" s="95"/>
      <c r="Q50" s="95"/>
      <c r="R50" s="95"/>
      <c r="S50" s="96"/>
      <c r="T50" s="95"/>
      <c r="U50" s="95"/>
      <c r="V50" s="95"/>
      <c r="W50" s="95"/>
      <c r="X50" s="95"/>
      <c r="Y50" s="95"/>
      <c r="Z50" s="96"/>
      <c r="AA50" s="95"/>
      <c r="AB50" s="95"/>
      <c r="AC50" s="95"/>
      <c r="AD50" s="95"/>
      <c r="AE50" s="95"/>
      <c r="AF50" s="95"/>
      <c r="AG50" s="95"/>
      <c r="AH50" s="96"/>
      <c r="AI50" s="95"/>
      <c r="AJ50" s="95"/>
      <c r="AK50" s="95"/>
      <c r="AL50" s="95"/>
      <c r="AM50" s="95"/>
      <c r="AN50" s="96"/>
      <c r="AO50" s="95"/>
      <c r="AP50" s="95"/>
      <c r="AQ50" s="95"/>
      <c r="AR50" s="95"/>
      <c r="AS50" s="88"/>
      <c r="AT50" s="95"/>
      <c r="AU50" s="95"/>
      <c r="AV50" s="95"/>
      <c r="AW50" s="95"/>
      <c r="AX50" s="95"/>
      <c r="AY50" s="95"/>
      <c r="AZ50" s="96"/>
      <c r="BA50" s="95"/>
      <c r="BB50" s="95"/>
      <c r="BC50" s="95"/>
      <c r="BD50" s="96"/>
      <c r="BE50" s="95"/>
      <c r="BF50" s="95"/>
      <c r="BG50" s="95"/>
      <c r="BH50" s="96"/>
      <c r="BI50" s="95"/>
      <c r="BJ50" s="95"/>
      <c r="BK50" s="95"/>
      <c r="BL50" s="96"/>
      <c r="BM50" s="95"/>
      <c r="BN50" s="95"/>
      <c r="BO50" s="95"/>
      <c r="BP50" s="96"/>
      <c r="BQ50" s="95"/>
      <c r="BR50" s="95"/>
      <c r="BS50" s="95"/>
      <c r="BT50" s="96"/>
      <c r="BU50" s="95"/>
      <c r="BV50" s="95"/>
      <c r="BW50" s="95"/>
      <c r="BX50" s="96"/>
      <c r="BY50" s="95"/>
      <c r="BZ50" s="95"/>
      <c r="CA50" s="95"/>
      <c r="CB50" s="96"/>
      <c r="CC50" s="95"/>
      <c r="CD50" s="95"/>
      <c r="CE50" s="95"/>
      <c r="CF50" s="96"/>
      <c r="CG50" s="95"/>
      <c r="CH50" s="95"/>
      <c r="CI50" s="95"/>
      <c r="CJ50" s="96"/>
      <c r="CK50" s="95"/>
      <c r="CL50" s="95"/>
      <c r="CM50" s="95"/>
      <c r="CN50" s="96"/>
      <c r="CO50" s="95"/>
      <c r="CP50" s="95"/>
      <c r="CQ50" s="95"/>
      <c r="CR50" s="96"/>
      <c r="CS50" s="95"/>
      <c r="CT50" s="95"/>
      <c r="CU50" s="95"/>
      <c r="CV50" s="96"/>
      <c r="CW50" s="95"/>
      <c r="CX50" s="95"/>
      <c r="CY50" s="95"/>
      <c r="CZ50" s="96"/>
      <c r="DA50" s="95"/>
      <c r="DB50" s="95"/>
      <c r="DC50" s="95"/>
      <c r="DD50" s="96"/>
      <c r="DE50" s="95"/>
      <c r="DF50" s="95"/>
      <c r="DG50" s="95"/>
      <c r="DH50" s="96"/>
      <c r="DI50" s="95"/>
      <c r="DJ50" s="95"/>
      <c r="DK50" s="95"/>
      <c r="DL50" s="96"/>
      <c r="DM50" s="95"/>
      <c r="DN50" s="95"/>
      <c r="DO50" s="95"/>
      <c r="DP50" s="96"/>
      <c r="DQ50" s="95"/>
      <c r="DR50" s="95"/>
      <c r="DS50" s="95"/>
      <c r="DT50" s="96"/>
      <c r="DU50" s="95"/>
      <c r="DV50" s="95"/>
      <c r="DW50" s="95"/>
      <c r="DX50" s="96"/>
      <c r="DY50" s="95"/>
      <c r="DZ50" s="95"/>
      <c r="EA50" s="95"/>
      <c r="EB50" s="96"/>
      <c r="EC50" s="95"/>
      <c r="ED50" s="95"/>
      <c r="EE50" s="95"/>
      <c r="EF50" s="96"/>
      <c r="EG50" s="95"/>
      <c r="EH50" s="95"/>
      <c r="EI50" s="95"/>
      <c r="EJ50" s="96"/>
      <c r="EK50" s="95"/>
      <c r="EL50" s="95"/>
      <c r="EM50" s="95"/>
      <c r="EN50" s="96"/>
      <c r="EO50" s="95"/>
      <c r="EP50" s="95"/>
      <c r="EQ50" s="95"/>
      <c r="ER50" s="96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6"/>
      <c r="FE50" s="95"/>
      <c r="FF50" s="95"/>
      <c r="FG50" s="95"/>
      <c r="FH50" s="96"/>
      <c r="FI50" s="95"/>
      <c r="FJ50" s="95"/>
      <c r="FK50" s="95"/>
      <c r="FL50" s="96"/>
      <c r="FM50" s="95"/>
      <c r="FN50" s="95"/>
      <c r="FO50" s="95"/>
      <c r="FP50" s="96"/>
      <c r="FQ50" s="95"/>
      <c r="FR50" s="95"/>
      <c r="FS50" s="95"/>
      <c r="FT50" s="96"/>
      <c r="FU50" s="95"/>
      <c r="FV50" s="95"/>
      <c r="FW50" s="95"/>
      <c r="FX50" s="96"/>
      <c r="FY50" s="95"/>
      <c r="FZ50" s="95"/>
      <c r="GA50" s="95"/>
      <c r="GB50" s="96"/>
      <c r="GC50" s="95"/>
      <c r="GD50" s="95"/>
      <c r="GE50" s="95"/>
      <c r="GF50" s="96"/>
      <c r="GG50" s="95"/>
      <c r="GH50" s="95"/>
      <c r="GI50" s="95"/>
      <c r="GJ50" s="96"/>
      <c r="GK50" s="95"/>
      <c r="GL50" s="95"/>
      <c r="GM50" s="95"/>
      <c r="GN50" s="96"/>
      <c r="GO50" s="95"/>
      <c r="GP50" s="95"/>
      <c r="GQ50" s="95"/>
      <c r="GR50" s="96"/>
      <c r="GS50" s="95"/>
      <c r="GT50" s="95"/>
      <c r="GU50" s="95"/>
      <c r="GV50" s="96"/>
      <c r="GW50" s="95"/>
      <c r="GX50" s="95"/>
      <c r="GY50" s="95"/>
      <c r="GZ50" s="96"/>
      <c r="HA50" s="95"/>
      <c r="HB50" s="95"/>
      <c r="HC50" s="95"/>
      <c r="HD50" s="96"/>
      <c r="HE50" s="95"/>
      <c r="HF50" s="95"/>
      <c r="HG50" s="95"/>
      <c r="HH50" s="96"/>
      <c r="HI50" s="95"/>
      <c r="HJ50" s="95"/>
      <c r="HK50" s="95"/>
      <c r="HL50" s="96"/>
      <c r="HM50" s="95"/>
      <c r="HN50" s="95"/>
      <c r="HO50" s="95"/>
      <c r="HP50" s="96"/>
      <c r="HQ50" s="95"/>
      <c r="HR50" s="95"/>
      <c r="HS50" s="95"/>
      <c r="HT50" s="96"/>
      <c r="HU50" s="95"/>
      <c r="HV50" s="95"/>
      <c r="HW50" s="95"/>
      <c r="HX50" s="96"/>
      <c r="HY50" s="95"/>
      <c r="HZ50" s="95"/>
      <c r="IA50" s="95"/>
      <c r="IB50" s="96"/>
      <c r="IC50" s="95"/>
      <c r="ID50" s="95"/>
      <c r="IE50" s="95"/>
      <c r="IF50" s="96"/>
      <c r="IG50" s="95"/>
      <c r="IH50" s="95"/>
      <c r="II50" s="95"/>
      <c r="IJ50" s="96"/>
      <c r="IK50" s="95"/>
      <c r="IL50" s="95"/>
      <c r="IM50" s="95"/>
      <c r="IN50" s="96"/>
      <c r="IO50" s="95"/>
      <c r="IP50" s="95"/>
      <c r="IQ50" s="95"/>
      <c r="IR50" s="95"/>
      <c r="IS50" s="95"/>
      <c r="IT50" s="95"/>
      <c r="IU50" s="95"/>
      <c r="IV50" s="95"/>
      <c r="IW50" s="95"/>
      <c r="IX50" s="96"/>
      <c r="IY50" s="95"/>
      <c r="IZ50" s="95"/>
      <c r="JA50" s="95"/>
      <c r="JB50" s="95"/>
      <c r="JC50" s="96"/>
      <c r="JD50" s="95"/>
      <c r="JE50" s="95"/>
      <c r="JF50" s="95"/>
      <c r="JG50" s="95"/>
      <c r="JH50" s="96"/>
      <c r="JI50" s="95"/>
      <c r="JJ50" s="95"/>
      <c r="JK50" s="95"/>
      <c r="JL50" s="95"/>
      <c r="JM50" s="96"/>
      <c r="JN50" s="95"/>
      <c r="JO50" s="95"/>
      <c r="JP50" s="94">
        <v>0.36458000000000002</v>
      </c>
      <c r="JQ50" s="97">
        <v>0.20805886392240738</v>
      </c>
      <c r="JR50" s="98" t="s">
        <v>316</v>
      </c>
      <c r="JS50" s="94">
        <v>2020</v>
      </c>
      <c r="JT50" s="95"/>
      <c r="JU50" s="96"/>
      <c r="JV50" s="95"/>
      <c r="JW50" s="95"/>
      <c r="JX50" s="95"/>
      <c r="JY50" s="95"/>
      <c r="JZ50" s="96"/>
      <c r="KA50" s="95"/>
      <c r="KB50" s="95"/>
      <c r="KC50" s="95"/>
      <c r="KD50" s="95"/>
      <c r="KE50" s="96"/>
      <c r="KF50" s="95"/>
      <c r="KG50" s="95"/>
      <c r="KH50" s="95"/>
      <c r="KI50" s="95"/>
      <c r="KJ50" s="96"/>
      <c r="KK50" s="95"/>
      <c r="KL50" s="95"/>
      <c r="KM50" s="95"/>
      <c r="KN50" s="95"/>
      <c r="KO50" s="96"/>
      <c r="KP50" s="95"/>
      <c r="KQ50" s="95"/>
      <c r="KR50" s="95"/>
      <c r="KS50" s="96"/>
      <c r="KT50" s="95"/>
      <c r="KU50" s="95"/>
      <c r="KV50" s="95"/>
      <c r="KW50" s="96"/>
      <c r="KX50" s="95"/>
      <c r="KY50" s="95"/>
      <c r="KZ50" s="95"/>
      <c r="LA50" s="96"/>
      <c r="LB50" s="95"/>
      <c r="LC50" s="95"/>
      <c r="LD50" s="95"/>
      <c r="LE50" s="95"/>
      <c r="LF50" s="96"/>
      <c r="LG50" s="95"/>
      <c r="LH50" s="95"/>
      <c r="LI50" s="95"/>
      <c r="LJ50" s="95"/>
      <c r="LK50" s="96"/>
      <c r="LL50" s="95"/>
      <c r="LM50" s="95"/>
      <c r="LN50" s="99">
        <v>4.95</v>
      </c>
      <c r="LO50" s="97">
        <v>0.25116216372069983</v>
      </c>
      <c r="LP50" s="100">
        <v>1</v>
      </c>
      <c r="LQ50" s="99">
        <v>2020</v>
      </c>
      <c r="LR50" s="95"/>
      <c r="LS50" s="95"/>
      <c r="LT50" s="96"/>
      <c r="LU50" s="95"/>
      <c r="LV50" s="95"/>
      <c r="LW50" s="94" t="s">
        <v>315</v>
      </c>
      <c r="LX50" s="97">
        <v>0.40889069348697049</v>
      </c>
      <c r="LY50" s="101">
        <v>1</v>
      </c>
      <c r="LZ50" s="94">
        <v>2020</v>
      </c>
      <c r="MA50" s="95"/>
      <c r="MB50" s="96"/>
      <c r="MC50" s="95"/>
      <c r="MD50" s="95"/>
      <c r="ME50" s="99" t="s">
        <v>315</v>
      </c>
      <c r="MF50" s="97">
        <v>0.40889069348697049</v>
      </c>
      <c r="MG50" s="100">
        <v>1</v>
      </c>
      <c r="MH50" s="99">
        <v>2020</v>
      </c>
      <c r="MI50" s="95"/>
      <c r="MJ50" s="96"/>
      <c r="MK50" s="95"/>
      <c r="ML50" s="95"/>
      <c r="MM50" s="95"/>
      <c r="MN50" s="95"/>
      <c r="MO50" s="96"/>
      <c r="MP50" s="95"/>
      <c r="MQ50" s="95"/>
      <c r="MR50" s="95"/>
      <c r="MS50" s="95"/>
      <c r="MT50" s="96"/>
      <c r="MU50" s="95"/>
      <c r="MV50" s="95"/>
      <c r="MW50" s="95"/>
      <c r="MX50" s="95"/>
      <c r="MY50" s="96"/>
      <c r="MZ50" s="95"/>
      <c r="NA50" s="95"/>
      <c r="NB50" s="99">
        <v>17</v>
      </c>
      <c r="NC50" s="97">
        <v>0.63070668598360768</v>
      </c>
      <c r="ND50" s="100">
        <v>1</v>
      </c>
      <c r="NE50" s="99">
        <v>2020</v>
      </c>
      <c r="NF50" s="95"/>
      <c r="NG50" s="96"/>
      <c r="NH50" s="95"/>
      <c r="NI50" s="95"/>
      <c r="NJ50" s="95"/>
      <c r="NK50" s="95"/>
      <c r="NL50" s="96"/>
      <c r="NM50" s="95"/>
      <c r="NN50" s="95"/>
      <c r="NO50" s="95"/>
      <c r="NP50" s="95"/>
      <c r="NQ50" s="96"/>
      <c r="NR50" s="95"/>
      <c r="NS50" s="95"/>
      <c r="NT50" s="95"/>
      <c r="NU50" s="95"/>
      <c r="NV50" s="96"/>
      <c r="NW50" s="95"/>
      <c r="NX50" s="95"/>
      <c r="NY50" s="95"/>
      <c r="NZ50" s="96"/>
      <c r="OA50" s="95"/>
      <c r="OB50" s="95"/>
      <c r="OC50" s="95"/>
      <c r="OD50" s="96"/>
      <c r="OE50" s="95"/>
      <c r="OF50" s="95"/>
      <c r="OG50" s="95"/>
      <c r="OH50" s="95"/>
      <c r="OI50" s="96"/>
      <c r="OJ50" s="95"/>
      <c r="OK50" s="95"/>
      <c r="OL50" s="99">
        <v>1.91</v>
      </c>
      <c r="OM50" s="97">
        <v>0.34231568776434212</v>
      </c>
      <c r="ON50" s="100">
        <v>1</v>
      </c>
      <c r="OO50" s="99">
        <v>2020</v>
      </c>
      <c r="OP50" s="95"/>
      <c r="OQ50" s="95"/>
      <c r="OR50" s="96"/>
      <c r="OS50" s="95"/>
      <c r="OT50" s="95"/>
      <c r="OU50" s="95"/>
      <c r="OV50" s="96"/>
      <c r="OW50" s="95"/>
      <c r="OX50" s="95"/>
      <c r="OY50" s="95"/>
      <c r="OZ50" s="96"/>
      <c r="PA50" s="95"/>
      <c r="PB50" s="95"/>
      <c r="PC50" s="95"/>
      <c r="PD50" s="96"/>
      <c r="PE50" s="95"/>
      <c r="PF50" s="95"/>
      <c r="PG50" s="95"/>
      <c r="PH50" s="95"/>
      <c r="PI50" s="95"/>
      <c r="PJ50" s="95"/>
      <c r="PK50" s="96"/>
      <c r="PL50" s="95"/>
      <c r="PM50" s="95"/>
      <c r="PN50" s="95"/>
      <c r="PO50" s="95"/>
      <c r="PP50" s="96"/>
      <c r="PQ50" s="95"/>
      <c r="PR50" s="95"/>
      <c r="PS50" s="95"/>
      <c r="PT50" s="96"/>
      <c r="PU50" s="95"/>
      <c r="PV50" s="95"/>
      <c r="PW50" s="95"/>
      <c r="PX50" s="96"/>
      <c r="PY50" s="95"/>
      <c r="PZ50" s="95"/>
      <c r="QA50" s="95"/>
      <c r="QB50" s="96"/>
      <c r="QC50" s="95"/>
      <c r="QD50" s="95"/>
      <c r="QE50" s="99" t="s">
        <v>315</v>
      </c>
      <c r="QF50" s="97">
        <v>0.40889069348697055</v>
      </c>
      <c r="QG50" s="100">
        <v>1</v>
      </c>
      <c r="QH50" s="99">
        <v>2020</v>
      </c>
      <c r="QI50" s="95"/>
      <c r="QJ50" s="96"/>
      <c r="QK50" s="95"/>
      <c r="QL50" s="95"/>
      <c r="QM50" s="99">
        <v>0.996</v>
      </c>
      <c r="QN50" s="97">
        <v>0.23362972000963092</v>
      </c>
      <c r="QO50" s="100">
        <v>1</v>
      </c>
      <c r="QP50" s="99">
        <v>2020</v>
      </c>
      <c r="QQ50" s="95"/>
      <c r="QR50" s="95"/>
      <c r="QS50" s="96"/>
      <c r="QT50" s="95"/>
      <c r="QU50" s="95"/>
      <c r="QV50" s="95"/>
      <c r="QW50" s="95"/>
      <c r="QX50" s="96"/>
      <c r="QY50" s="95"/>
      <c r="QZ50" s="95"/>
      <c r="RA50" s="99" t="s">
        <v>315</v>
      </c>
      <c r="RB50" s="97">
        <v>0.40889069348697049</v>
      </c>
      <c r="RC50" s="100">
        <v>1</v>
      </c>
      <c r="RD50" s="99">
        <v>2020</v>
      </c>
      <c r="RE50" s="95"/>
      <c r="RF50" s="95"/>
      <c r="RG50" s="96"/>
      <c r="RH50" s="95"/>
      <c r="RI50" s="95"/>
      <c r="RJ50" s="95"/>
      <c r="RK50" s="95"/>
      <c r="RL50" s="96"/>
      <c r="RM50" s="95"/>
      <c r="RN50" s="95"/>
      <c r="RO50" s="95"/>
      <c r="RP50" s="95"/>
      <c r="RQ50" s="96"/>
      <c r="RR50" s="95"/>
      <c r="RS50" s="95"/>
      <c r="RT50" s="95"/>
      <c r="RU50" s="95"/>
      <c r="RV50" s="96"/>
      <c r="RW50" s="95"/>
      <c r="RX50" s="95"/>
      <c r="RY50" s="95"/>
      <c r="RZ50" s="95"/>
      <c r="SA50" s="96"/>
      <c r="SB50" s="95"/>
      <c r="SC50" s="95"/>
      <c r="SD50" s="99" t="s">
        <v>315</v>
      </c>
      <c r="SE50" s="97">
        <v>0.40889069348697049</v>
      </c>
      <c r="SF50" s="100">
        <v>1</v>
      </c>
      <c r="SG50" s="99">
        <v>2020</v>
      </c>
      <c r="SH50" s="95"/>
      <c r="SI50" s="95"/>
      <c r="SJ50" s="96"/>
      <c r="SK50" s="95"/>
      <c r="SL50" s="95"/>
      <c r="SM50" s="99">
        <v>8.2000000000000007E-3</v>
      </c>
      <c r="SN50" s="97">
        <v>0.42366413564291583</v>
      </c>
      <c r="SO50" s="102" t="s">
        <v>316</v>
      </c>
      <c r="SP50" s="99">
        <v>2020</v>
      </c>
      <c r="SQ50" s="95"/>
      <c r="SR50" s="95"/>
      <c r="SS50" s="96"/>
      <c r="ST50" s="95"/>
      <c r="SU50" s="95"/>
      <c r="SV50" s="95"/>
      <c r="SW50" s="95"/>
      <c r="SX50" s="96"/>
      <c r="SY50" s="95"/>
      <c r="SZ50" s="95"/>
      <c r="TA50" s="95"/>
      <c r="TB50" s="96"/>
      <c r="TC50" s="95"/>
      <c r="TD50" s="95"/>
      <c r="TE50" s="95"/>
      <c r="TF50" s="96"/>
      <c r="TG50" s="95"/>
      <c r="TH50" s="95"/>
      <c r="TI50" s="95"/>
      <c r="TJ50" s="96"/>
      <c r="TK50" s="95"/>
      <c r="TL50" s="95"/>
      <c r="TM50" s="95"/>
      <c r="TN50" s="96"/>
      <c r="TO50" s="95"/>
      <c r="TP50" s="95"/>
      <c r="TQ50" s="95"/>
      <c r="TR50" s="96"/>
      <c r="TS50" s="95"/>
      <c r="TT50" s="95"/>
      <c r="TU50" s="95"/>
      <c r="TV50" s="96"/>
      <c r="TW50" s="95"/>
      <c r="TX50" s="95"/>
      <c r="TY50" s="94"/>
      <c r="TZ50" s="95"/>
      <c r="UA50" s="103" t="s">
        <v>325</v>
      </c>
      <c r="UB50" s="84" t="s">
        <v>318</v>
      </c>
      <c r="UC50" s="84" t="s">
        <v>319</v>
      </c>
    </row>
    <row r="51" spans="1:549" s="85" customFormat="1" ht="15" customHeight="1">
      <c r="A51" s="84">
        <v>43</v>
      </c>
      <c r="B51" s="84" t="s">
        <v>495</v>
      </c>
      <c r="C51" s="84" t="s">
        <v>496</v>
      </c>
      <c r="D51" s="84" t="s">
        <v>308</v>
      </c>
      <c r="E51" s="84" t="s">
        <v>309</v>
      </c>
      <c r="F51" s="84" t="s">
        <v>497</v>
      </c>
      <c r="G51" s="84" t="s">
        <v>498</v>
      </c>
      <c r="H51" s="84">
        <v>8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AK51" s="84"/>
      <c r="AL51" s="84"/>
      <c r="AM51" s="84"/>
      <c r="AN51" s="84"/>
      <c r="AO51" s="84"/>
      <c r="AP51" s="84"/>
      <c r="AT51" s="86"/>
      <c r="AU51" s="87"/>
      <c r="AV51" s="87"/>
      <c r="AW51" s="87"/>
      <c r="AX51" s="87"/>
      <c r="BK51" s="87"/>
      <c r="BL51" s="88"/>
      <c r="BM51" s="87"/>
      <c r="BN51" s="87"/>
      <c r="CA51" s="87"/>
      <c r="CB51" s="88"/>
      <c r="CC51" s="87"/>
      <c r="CD51" s="87"/>
      <c r="FB51" s="86"/>
      <c r="IT51" s="86"/>
      <c r="JA51" s="85" t="s">
        <v>315</v>
      </c>
      <c r="JB51" s="85" t="s">
        <v>315</v>
      </c>
      <c r="JC51" s="89">
        <v>0</v>
      </c>
      <c r="JD51" s="90">
        <v>1</v>
      </c>
      <c r="JE51" s="85">
        <v>2020</v>
      </c>
      <c r="JX51" s="110">
        <v>21</v>
      </c>
      <c r="JY51" s="85">
        <v>59.9</v>
      </c>
      <c r="JZ51" s="89">
        <v>0.97779247504200351</v>
      </c>
      <c r="KA51" s="92" t="s">
        <v>316</v>
      </c>
      <c r="KB51" s="85">
        <v>2020</v>
      </c>
      <c r="LR51" s="91">
        <v>3.8E-3</v>
      </c>
      <c r="LS51" s="85">
        <v>7.9000000000000008E-3</v>
      </c>
      <c r="LT51" s="89">
        <v>0.30259942982128085</v>
      </c>
      <c r="LU51" s="90">
        <v>1</v>
      </c>
      <c r="LV51" s="85">
        <v>2020</v>
      </c>
      <c r="MW51" s="110">
        <v>12</v>
      </c>
      <c r="MX51" s="85">
        <v>22.5</v>
      </c>
      <c r="MY51" s="89">
        <v>0.30450087953774041</v>
      </c>
      <c r="MZ51" s="92" t="s">
        <v>316</v>
      </c>
      <c r="NA51" s="85">
        <v>2020</v>
      </c>
      <c r="NO51" s="110">
        <v>8</v>
      </c>
      <c r="NP51" s="85">
        <v>13.8</v>
      </c>
      <c r="NQ51" s="89">
        <v>0.92718869742534449</v>
      </c>
      <c r="NR51" s="92" t="s">
        <v>316</v>
      </c>
      <c r="NS51" s="85">
        <v>2020</v>
      </c>
      <c r="OP51" s="93">
        <v>5.9999999999999995E-4</v>
      </c>
      <c r="OQ51" s="85">
        <v>1.5E-3</v>
      </c>
      <c r="OR51" s="89">
        <v>0.92366563392545875</v>
      </c>
      <c r="OS51" s="92" t="s">
        <v>316</v>
      </c>
      <c r="OT51" s="85">
        <v>2020</v>
      </c>
      <c r="OU51" s="85">
        <v>1.24E-3</v>
      </c>
      <c r="OV51" s="89">
        <v>0.2276491321201547</v>
      </c>
      <c r="OW51" s="90">
        <v>1</v>
      </c>
      <c r="OX51" s="85">
        <v>2020</v>
      </c>
      <c r="OY51" s="85">
        <v>7.3999999999999999E-4</v>
      </c>
      <c r="OZ51" s="89">
        <v>0.24517110595948</v>
      </c>
      <c r="PA51" s="90">
        <v>1</v>
      </c>
      <c r="PB51" s="85">
        <v>2020</v>
      </c>
      <c r="PC51" s="85">
        <v>7.5000000000000002E-4</v>
      </c>
      <c r="PD51" s="89">
        <v>0.37060322953009861</v>
      </c>
      <c r="PE51" s="90">
        <v>1</v>
      </c>
      <c r="PF51" s="85">
        <v>2020</v>
      </c>
      <c r="PG51" s="93" t="s">
        <v>315</v>
      </c>
      <c r="PH51" s="85">
        <v>2020</v>
      </c>
      <c r="UB51" s="85" t="s">
        <v>318</v>
      </c>
      <c r="UC51" s="85" t="s">
        <v>319</v>
      </c>
    </row>
    <row r="52" spans="1:549" s="85" customFormat="1" ht="15" customHeight="1">
      <c r="A52" s="84">
        <v>44</v>
      </c>
      <c r="B52" s="84" t="s">
        <v>499</v>
      </c>
      <c r="C52" s="84" t="s">
        <v>500</v>
      </c>
      <c r="D52" s="84" t="s">
        <v>308</v>
      </c>
      <c r="E52" s="84" t="s">
        <v>309</v>
      </c>
      <c r="F52" s="84" t="s">
        <v>501</v>
      </c>
      <c r="G52" s="84" t="s">
        <v>502</v>
      </c>
      <c r="H52" s="84">
        <v>5</v>
      </c>
      <c r="I52" s="84" t="s">
        <v>346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86"/>
      <c r="AU52" s="87"/>
      <c r="AV52" s="87"/>
      <c r="AW52" s="87"/>
      <c r="AX52" s="87"/>
      <c r="BK52" s="87"/>
      <c r="BL52" s="88"/>
      <c r="BM52" s="87"/>
      <c r="BN52" s="87"/>
      <c r="CA52" s="87"/>
      <c r="CB52" s="88"/>
      <c r="CC52" s="87"/>
      <c r="CD52" s="87"/>
      <c r="FB52" s="86"/>
      <c r="IT52" s="86"/>
      <c r="KH52" s="104">
        <v>2.0699999999999998</v>
      </c>
      <c r="KI52" s="85">
        <v>4.67</v>
      </c>
      <c r="KJ52" s="89">
        <v>0.94837876377635277</v>
      </c>
      <c r="KK52" s="92" t="s">
        <v>316</v>
      </c>
      <c r="KL52" s="85">
        <v>2020</v>
      </c>
      <c r="MM52" s="104">
        <v>20.96</v>
      </c>
      <c r="MN52" s="85">
        <v>87.5</v>
      </c>
      <c r="MO52" s="89">
        <v>0.99932336027901814</v>
      </c>
      <c r="MP52" s="92" t="s">
        <v>316</v>
      </c>
      <c r="MQ52" s="85">
        <v>2020</v>
      </c>
      <c r="NF52" s="85">
        <v>0.05</v>
      </c>
      <c r="NG52" s="89">
        <v>0.37292194646428323</v>
      </c>
      <c r="NH52" s="90">
        <v>1</v>
      </c>
      <c r="NI52" s="85">
        <v>2020</v>
      </c>
      <c r="TE52" s="107">
        <v>2.4E-2</v>
      </c>
      <c r="TF52" s="89">
        <v>0.44709104475661854</v>
      </c>
      <c r="TG52" s="92" t="s">
        <v>316</v>
      </c>
      <c r="TH52" s="85">
        <v>2020</v>
      </c>
      <c r="TI52" s="107">
        <v>9.7000000000000003E-2</v>
      </c>
      <c r="TJ52" s="89">
        <v>0.25725608889616114</v>
      </c>
      <c r="TK52" s="92" t="s">
        <v>316</v>
      </c>
      <c r="TL52" s="85">
        <v>2020</v>
      </c>
      <c r="TM52" s="91">
        <v>9.4290000000000003</v>
      </c>
      <c r="TN52" s="89">
        <v>0.20010279640921347</v>
      </c>
      <c r="TO52" s="92" t="s">
        <v>316</v>
      </c>
      <c r="TP52" s="85">
        <v>2020</v>
      </c>
      <c r="UB52" s="85" t="s">
        <v>318</v>
      </c>
      <c r="UC52" s="85" t="s">
        <v>319</v>
      </c>
    </row>
    <row r="53" spans="1:549" s="85" customFormat="1" ht="15" customHeight="1">
      <c r="A53" s="84">
        <v>45</v>
      </c>
      <c r="B53" s="84" t="s">
        <v>503</v>
      </c>
      <c r="C53" s="84" t="s">
        <v>504</v>
      </c>
      <c r="D53" s="84" t="s">
        <v>308</v>
      </c>
      <c r="E53" s="84" t="s">
        <v>309</v>
      </c>
      <c r="F53" s="84" t="s">
        <v>505</v>
      </c>
      <c r="G53" s="84" t="s">
        <v>506</v>
      </c>
      <c r="H53" s="84">
        <v>0</v>
      </c>
      <c r="I53" s="84" t="s">
        <v>341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86"/>
      <c r="AU53" s="87"/>
      <c r="AV53" s="87"/>
      <c r="AW53" s="87"/>
      <c r="AX53" s="87"/>
      <c r="BK53" s="87"/>
      <c r="BL53" s="88"/>
      <c r="BM53" s="87"/>
      <c r="BN53" s="87"/>
      <c r="CA53" s="87"/>
      <c r="CB53" s="88"/>
      <c r="CC53" s="87"/>
      <c r="CD53" s="87"/>
      <c r="FB53" s="86"/>
      <c r="IT53" s="86"/>
      <c r="JX53" s="104">
        <v>0.12</v>
      </c>
      <c r="JY53" s="85">
        <v>0.47</v>
      </c>
      <c r="JZ53" s="89">
        <v>0.4549452018738176</v>
      </c>
      <c r="KA53" s="90">
        <v>1</v>
      </c>
      <c r="KB53" s="85">
        <v>2020</v>
      </c>
      <c r="MW53" s="110">
        <v>2.8</v>
      </c>
      <c r="MX53" s="85">
        <v>7.2</v>
      </c>
      <c r="MY53" s="89">
        <v>0.87565996109349686</v>
      </c>
      <c r="MZ53" s="92" t="s">
        <v>316</v>
      </c>
      <c r="NA53" s="85">
        <v>2020</v>
      </c>
      <c r="NO53" s="110">
        <v>1.1000000000000001</v>
      </c>
      <c r="NP53" s="85">
        <v>3.9</v>
      </c>
      <c r="NQ53" s="89">
        <v>0.33980813335763504</v>
      </c>
      <c r="NR53" s="90">
        <v>1</v>
      </c>
      <c r="NS53" s="85">
        <v>2020</v>
      </c>
      <c r="UB53" s="85" t="s">
        <v>318</v>
      </c>
      <c r="UC53" s="85" t="s">
        <v>319</v>
      </c>
    </row>
    <row r="54" spans="1:549" s="85" customFormat="1" ht="15" customHeight="1">
      <c r="A54" s="84">
        <v>46</v>
      </c>
      <c r="B54" s="84" t="s">
        <v>507</v>
      </c>
      <c r="C54" s="84" t="s">
        <v>508</v>
      </c>
      <c r="D54" s="84" t="s">
        <v>308</v>
      </c>
      <c r="E54" s="84" t="s">
        <v>309</v>
      </c>
      <c r="F54" s="84" t="s">
        <v>509</v>
      </c>
      <c r="G54" s="84" t="s">
        <v>510</v>
      </c>
      <c r="H54" s="84">
        <v>10</v>
      </c>
      <c r="I54" s="84" t="s">
        <v>346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86"/>
      <c r="AU54" s="87"/>
      <c r="AV54" s="87"/>
      <c r="AW54" s="87"/>
      <c r="AX54" s="87"/>
      <c r="BK54" s="87"/>
      <c r="BL54" s="88"/>
      <c r="BM54" s="87"/>
      <c r="BN54" s="87"/>
      <c r="CA54" s="87"/>
      <c r="CB54" s="88"/>
      <c r="CC54" s="87"/>
      <c r="CD54" s="87"/>
      <c r="FB54" s="86"/>
      <c r="IT54" s="86"/>
      <c r="JA54" s="85" t="s">
        <v>315</v>
      </c>
      <c r="JB54" s="85" t="s">
        <v>315</v>
      </c>
      <c r="JC54" s="89">
        <v>0</v>
      </c>
      <c r="JD54" s="90">
        <v>1</v>
      </c>
      <c r="JE54" s="85">
        <v>2020</v>
      </c>
      <c r="JX54" s="104">
        <v>0.25</v>
      </c>
      <c r="JY54" s="85">
        <v>0.79</v>
      </c>
      <c r="JZ54" s="89">
        <v>0.66275133511611251</v>
      </c>
      <c r="KA54" s="90">
        <v>1</v>
      </c>
      <c r="KB54" s="85">
        <v>2020</v>
      </c>
      <c r="KH54" s="85" t="s">
        <v>315</v>
      </c>
      <c r="KI54" s="85" t="s">
        <v>315</v>
      </c>
      <c r="KJ54" s="89">
        <v>0</v>
      </c>
      <c r="KK54" s="90">
        <v>1</v>
      </c>
      <c r="KL54" s="85">
        <v>2020</v>
      </c>
      <c r="LR54" s="91">
        <v>2.1399999999999999E-2</v>
      </c>
      <c r="LS54" s="85">
        <v>3.7499999999999999E-2</v>
      </c>
      <c r="LT54" s="89">
        <v>0.95578975802979227</v>
      </c>
      <c r="LU54" s="92" t="s">
        <v>316</v>
      </c>
      <c r="LV54" s="85">
        <v>2020</v>
      </c>
      <c r="MM54" s="107">
        <v>1.0999999999999999E-2</v>
      </c>
      <c r="MN54" s="85">
        <v>2.9000000000000001E-2</v>
      </c>
      <c r="MO54" s="89">
        <v>0.23834142183398621</v>
      </c>
      <c r="MP54" s="90">
        <v>1</v>
      </c>
      <c r="MQ54" s="85">
        <v>2020</v>
      </c>
      <c r="MW54" s="110">
        <v>1.3</v>
      </c>
      <c r="MX54" s="85">
        <v>2.7</v>
      </c>
      <c r="MY54" s="89">
        <v>0.64120850762689341</v>
      </c>
      <c r="MZ54" s="92" t="s">
        <v>316</v>
      </c>
      <c r="NA54" s="85">
        <v>2020</v>
      </c>
      <c r="NF54" s="85">
        <v>4.2999999999999997E-2</v>
      </c>
      <c r="NG54" s="89">
        <v>0.36033936955986723</v>
      </c>
      <c r="NH54" s="90">
        <v>1</v>
      </c>
      <c r="NI54" s="85">
        <v>2020</v>
      </c>
      <c r="NO54" s="110">
        <v>5.9</v>
      </c>
      <c r="NP54" s="85">
        <v>8.3000000000000007</v>
      </c>
      <c r="NQ54" s="89">
        <v>0.88231730130517638</v>
      </c>
      <c r="NR54" s="92" t="s">
        <v>316</v>
      </c>
      <c r="NS54" s="85">
        <v>2020</v>
      </c>
      <c r="OP54" s="93">
        <v>4.8599999999999997E-3</v>
      </c>
      <c r="OQ54" s="85">
        <v>1.1129999999999999E-2</v>
      </c>
      <c r="OR54" s="89">
        <v>0.99440448916302193</v>
      </c>
      <c r="OS54" s="92" t="s">
        <v>316</v>
      </c>
      <c r="OT54" s="85">
        <v>2020</v>
      </c>
      <c r="OU54" s="85">
        <v>1.074E-2</v>
      </c>
      <c r="OV54" s="89">
        <v>0.18409687449696643</v>
      </c>
      <c r="OW54" s="90">
        <v>1</v>
      </c>
      <c r="OX54" s="85">
        <v>2020</v>
      </c>
      <c r="OY54" s="85">
        <v>5.2599999999999999E-3</v>
      </c>
      <c r="OZ54" s="89">
        <v>0.16226346574093942</v>
      </c>
      <c r="PA54" s="90">
        <v>1</v>
      </c>
      <c r="PB54" s="85">
        <v>2020</v>
      </c>
      <c r="PC54" s="85">
        <v>5.9500000000000004E-3</v>
      </c>
      <c r="PD54" s="89">
        <v>0.15907461381181873</v>
      </c>
      <c r="PE54" s="90">
        <v>1</v>
      </c>
      <c r="PF54" s="85">
        <v>2020</v>
      </c>
      <c r="PG54" s="93">
        <v>9.5E-4</v>
      </c>
      <c r="PH54" s="85">
        <v>2020</v>
      </c>
      <c r="TE54" s="107">
        <v>1E-3</v>
      </c>
      <c r="TF54" s="89">
        <v>5.7270518638236631E-4</v>
      </c>
      <c r="TG54" s="90">
        <v>1</v>
      </c>
      <c r="TH54" s="85">
        <v>2020</v>
      </c>
      <c r="TI54" s="107">
        <v>7.0000000000000001E-3</v>
      </c>
      <c r="TJ54" s="89">
        <v>0.61170416738745337</v>
      </c>
      <c r="TK54" s="90">
        <v>1</v>
      </c>
      <c r="TL54" s="85">
        <v>2020</v>
      </c>
      <c r="TM54" s="91">
        <v>1.83E-2</v>
      </c>
      <c r="TN54" s="89">
        <v>0.65799695457234264</v>
      </c>
      <c r="TO54" s="90">
        <v>1</v>
      </c>
      <c r="TP54" s="85">
        <v>2020</v>
      </c>
      <c r="UB54" s="85" t="s">
        <v>318</v>
      </c>
      <c r="UC54" s="85" t="s">
        <v>319</v>
      </c>
    </row>
    <row r="55" spans="1:549" s="85" customFormat="1" ht="15" customHeight="1">
      <c r="A55" s="84">
        <v>47</v>
      </c>
      <c r="B55" s="84" t="s">
        <v>511</v>
      </c>
      <c r="C55" s="84" t="s">
        <v>512</v>
      </c>
      <c r="D55" s="84" t="s">
        <v>308</v>
      </c>
      <c r="E55" s="84" t="s">
        <v>309</v>
      </c>
      <c r="F55" s="84" t="s">
        <v>513</v>
      </c>
      <c r="G55" s="84" t="s">
        <v>514</v>
      </c>
      <c r="H55" s="84">
        <v>12</v>
      </c>
      <c r="I55" s="84" t="s">
        <v>346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86"/>
      <c r="AU55" s="87"/>
      <c r="AV55" s="87"/>
      <c r="AW55" s="87"/>
      <c r="AX55" s="87"/>
      <c r="BK55" s="87"/>
      <c r="BL55" s="88"/>
      <c r="BM55" s="87"/>
      <c r="BN55" s="87"/>
      <c r="CA55" s="87"/>
      <c r="CB55" s="88"/>
      <c r="CC55" s="87"/>
      <c r="CD55" s="87"/>
      <c r="FB55" s="86"/>
      <c r="IT55" s="86"/>
      <c r="JA55" s="85" t="s">
        <v>315</v>
      </c>
      <c r="JB55" s="85" t="s">
        <v>315</v>
      </c>
      <c r="JC55" s="89">
        <v>0</v>
      </c>
      <c r="JD55" s="90">
        <v>1</v>
      </c>
      <c r="JE55" s="85">
        <v>2020</v>
      </c>
      <c r="LR55" s="91">
        <v>4.5999999999999999E-3</v>
      </c>
      <c r="LS55" s="85">
        <v>8.6999999999999994E-3</v>
      </c>
      <c r="LT55" s="89">
        <v>0.29407357869182443</v>
      </c>
      <c r="LU55" s="90">
        <v>1</v>
      </c>
      <c r="LV55" s="85">
        <v>2020</v>
      </c>
      <c r="OP55" s="93">
        <v>5.0000000000000001E-4</v>
      </c>
      <c r="OQ55" s="85">
        <v>9.7999999999999997E-4</v>
      </c>
      <c r="OR55" s="89">
        <v>0.91783239410273454</v>
      </c>
      <c r="OS55" s="92" t="s">
        <v>316</v>
      </c>
      <c r="OT55" s="85">
        <v>2020</v>
      </c>
      <c r="OU55" s="85">
        <v>8.5999999999999998E-4</v>
      </c>
      <c r="OV55" s="89">
        <v>0.12288587119030603</v>
      </c>
      <c r="OW55" s="90">
        <v>1</v>
      </c>
      <c r="OX55" s="85">
        <v>2020</v>
      </c>
      <c r="OY55" s="85">
        <v>5.5000000000000003E-4</v>
      </c>
      <c r="OZ55" s="89">
        <v>0.25151303252287172</v>
      </c>
      <c r="PA55" s="90">
        <v>1</v>
      </c>
      <c r="PB55" s="85">
        <v>2020</v>
      </c>
      <c r="PC55" s="85">
        <v>8.7000000000000001E-4</v>
      </c>
      <c r="PD55" s="89">
        <v>0.38525675647873414</v>
      </c>
      <c r="PE55" s="90">
        <v>1</v>
      </c>
      <c r="PF55" s="85">
        <v>2020</v>
      </c>
      <c r="PG55" s="93" t="s">
        <v>315</v>
      </c>
      <c r="PH55" s="85">
        <v>2020</v>
      </c>
      <c r="UB55" s="85" t="s">
        <v>318</v>
      </c>
      <c r="UC55" s="85" t="s">
        <v>515</v>
      </c>
    </row>
    <row r="56" spans="1:549" s="85" customFormat="1" ht="15" customHeight="1">
      <c r="A56" s="84">
        <v>48</v>
      </c>
      <c r="B56" s="84" t="s">
        <v>516</v>
      </c>
      <c r="C56" s="84" t="s">
        <v>517</v>
      </c>
      <c r="D56" s="84" t="s">
        <v>308</v>
      </c>
      <c r="E56" s="84" t="s">
        <v>309</v>
      </c>
      <c r="F56" s="84" t="s">
        <v>518</v>
      </c>
      <c r="G56" s="84" t="s">
        <v>519</v>
      </c>
      <c r="H56" s="84">
        <v>14</v>
      </c>
      <c r="I56" s="84" t="s">
        <v>346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6"/>
      <c r="AU56" s="87"/>
      <c r="AV56" s="87"/>
      <c r="AW56" s="87"/>
      <c r="AX56" s="87"/>
      <c r="BK56" s="87"/>
      <c r="BL56" s="88"/>
      <c r="BM56" s="87"/>
      <c r="BN56" s="87"/>
      <c r="CA56" s="87"/>
      <c r="CB56" s="88"/>
      <c r="CC56" s="87"/>
      <c r="CD56" s="87"/>
      <c r="DH56" s="89"/>
      <c r="FA56" s="89"/>
      <c r="FB56" s="86"/>
      <c r="IT56" s="86"/>
      <c r="JA56" s="85" t="s">
        <v>315</v>
      </c>
      <c r="JB56" s="85" t="s">
        <v>315</v>
      </c>
      <c r="JC56" s="89">
        <v>0</v>
      </c>
      <c r="JD56" s="90">
        <v>1</v>
      </c>
      <c r="JE56" s="85">
        <v>2020</v>
      </c>
      <c r="JX56" s="104">
        <v>0.02</v>
      </c>
      <c r="JY56" s="85">
        <v>0.1</v>
      </c>
      <c r="JZ56" s="89">
        <v>0.41479613917862146</v>
      </c>
      <c r="KA56" s="90">
        <v>1</v>
      </c>
      <c r="KB56" s="85">
        <v>2020</v>
      </c>
      <c r="LR56" s="91">
        <v>5.7000000000000002E-3</v>
      </c>
      <c r="LS56" s="85">
        <v>1.1900000000000001E-2</v>
      </c>
      <c r="LT56" s="89">
        <v>0.46318734854142946</v>
      </c>
      <c r="LU56" s="90">
        <v>1</v>
      </c>
      <c r="LV56" s="85">
        <v>2020</v>
      </c>
      <c r="MW56" s="110">
        <v>0.7</v>
      </c>
      <c r="MX56" s="85">
        <v>3.9</v>
      </c>
      <c r="MY56" s="89">
        <v>0.63946573104220461</v>
      </c>
      <c r="MZ56" s="90">
        <v>1</v>
      </c>
      <c r="NA56" s="85">
        <v>2020</v>
      </c>
      <c r="NF56" s="85">
        <v>4.1000000000000002E-2</v>
      </c>
      <c r="NG56" s="89">
        <v>0.33473334862759851</v>
      </c>
      <c r="NH56" s="90">
        <v>1</v>
      </c>
      <c r="NI56" s="85">
        <v>2020</v>
      </c>
      <c r="NO56" s="110">
        <v>1.6</v>
      </c>
      <c r="NP56" s="85">
        <v>13</v>
      </c>
      <c r="NQ56" s="89">
        <v>0.60537998005257154</v>
      </c>
      <c r="NR56" s="90">
        <v>1</v>
      </c>
      <c r="NS56" s="85">
        <v>2020</v>
      </c>
      <c r="OP56" s="93">
        <v>7.3999999999999999E-4</v>
      </c>
      <c r="OQ56" s="85">
        <v>1.8400000000000001E-3</v>
      </c>
      <c r="OR56" s="89">
        <v>0.94107780032449473</v>
      </c>
      <c r="OS56" s="92" t="s">
        <v>316</v>
      </c>
      <c r="OT56" s="85">
        <v>2020</v>
      </c>
      <c r="OU56" s="85">
        <v>1.6000000000000001E-3</v>
      </c>
      <c r="OV56" s="89">
        <v>0.19398612055680142</v>
      </c>
      <c r="OW56" s="90">
        <v>1</v>
      </c>
      <c r="OX56" s="85">
        <v>2020</v>
      </c>
      <c r="OY56" s="85">
        <v>8.8000000000000003E-4</v>
      </c>
      <c r="OZ56" s="89">
        <v>0.25723721134853017</v>
      </c>
      <c r="PA56" s="90">
        <v>1</v>
      </c>
      <c r="PB56" s="85">
        <v>2020</v>
      </c>
      <c r="PC56" s="85">
        <v>1.2600000000000001E-3</v>
      </c>
      <c r="PD56" s="89">
        <v>0.38741792577278</v>
      </c>
      <c r="PE56" s="90">
        <v>1</v>
      </c>
      <c r="PF56" s="85">
        <v>2020</v>
      </c>
      <c r="PG56" s="93" t="s">
        <v>315</v>
      </c>
      <c r="PH56" s="85">
        <v>2020</v>
      </c>
      <c r="SQ56" s="85" t="s">
        <v>315</v>
      </c>
      <c r="SR56" s="85" t="s">
        <v>315</v>
      </c>
      <c r="ST56" s="85" t="s">
        <v>317</v>
      </c>
      <c r="SU56" s="85">
        <v>2020</v>
      </c>
      <c r="UB56" s="85" t="s">
        <v>318</v>
      </c>
      <c r="UC56" s="85" t="s">
        <v>515</v>
      </c>
    </row>
    <row r="57" spans="1:549" s="85" customFormat="1" ht="15" customHeight="1">
      <c r="A57" s="84">
        <v>49</v>
      </c>
      <c r="B57" s="84" t="s">
        <v>520</v>
      </c>
      <c r="C57" s="84" t="s">
        <v>521</v>
      </c>
      <c r="D57" s="84" t="s">
        <v>308</v>
      </c>
      <c r="E57" s="84" t="s">
        <v>309</v>
      </c>
      <c r="F57" s="84" t="s">
        <v>522</v>
      </c>
      <c r="G57" s="84" t="s">
        <v>523</v>
      </c>
      <c r="H57" s="84">
        <v>14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86"/>
      <c r="AU57" s="87"/>
      <c r="AV57" s="87"/>
      <c r="AW57" s="87"/>
      <c r="AX57" s="87"/>
      <c r="BK57" s="87"/>
      <c r="BL57" s="88"/>
      <c r="BM57" s="87"/>
      <c r="BN57" s="87"/>
      <c r="CA57" s="87"/>
      <c r="CB57" s="88"/>
      <c r="CC57" s="87"/>
      <c r="CD57" s="87"/>
      <c r="FB57" s="86"/>
      <c r="IT57" s="86"/>
      <c r="JA57" s="85" t="s">
        <v>315</v>
      </c>
      <c r="JB57" s="85" t="s">
        <v>315</v>
      </c>
      <c r="JC57" s="89">
        <v>0</v>
      </c>
      <c r="JD57" s="90">
        <v>1</v>
      </c>
      <c r="JE57" s="85">
        <v>2020</v>
      </c>
      <c r="JT57" s="85" t="s">
        <v>315</v>
      </c>
      <c r="JU57" s="89">
        <v>0</v>
      </c>
      <c r="JV57" s="90">
        <v>1</v>
      </c>
      <c r="JW57" s="85">
        <v>2020</v>
      </c>
      <c r="LR57" s="91">
        <v>4.4999999999999997E-3</v>
      </c>
      <c r="LS57" s="85">
        <v>1.4800000000000001E-2</v>
      </c>
      <c r="LT57" s="89">
        <v>0.50613057800822769</v>
      </c>
      <c r="LU57" s="90">
        <v>1</v>
      </c>
      <c r="LV57" s="85">
        <v>2020</v>
      </c>
      <c r="NF57" s="85">
        <v>2.5000000000000001E-2</v>
      </c>
      <c r="NG57" s="89">
        <v>0.30082775290751818</v>
      </c>
      <c r="NH57" s="90">
        <v>1</v>
      </c>
      <c r="NI57" s="85">
        <v>2020</v>
      </c>
      <c r="OP57" s="93">
        <v>4.8999999999999998E-4</v>
      </c>
      <c r="OQ57" s="85">
        <v>1.9300000000000001E-3</v>
      </c>
      <c r="OR57" s="89">
        <v>0.91321504196616288</v>
      </c>
      <c r="OS57" s="92" t="s">
        <v>316</v>
      </c>
      <c r="OT57" s="85">
        <v>2020</v>
      </c>
      <c r="OU57" s="85">
        <v>2.15E-3</v>
      </c>
      <c r="OV57" s="89">
        <v>0.34635051308668729</v>
      </c>
      <c r="OW57" s="90">
        <v>1</v>
      </c>
      <c r="OX57" s="85">
        <v>2020</v>
      </c>
      <c r="OY57" s="85">
        <v>1.1000000000000001E-3</v>
      </c>
      <c r="OZ57" s="89">
        <v>0.34160156863275215</v>
      </c>
      <c r="PA57" s="90">
        <v>1</v>
      </c>
      <c r="PB57" s="85">
        <v>2020</v>
      </c>
      <c r="PC57" s="85">
        <v>1.83E-3</v>
      </c>
      <c r="PD57" s="89">
        <v>0.42857956656603124</v>
      </c>
      <c r="PE57" s="90">
        <v>1</v>
      </c>
      <c r="PF57" s="85">
        <v>2020</v>
      </c>
      <c r="PG57" s="93" t="s">
        <v>315</v>
      </c>
      <c r="PH57" s="85">
        <v>2020</v>
      </c>
      <c r="UB57" s="85" t="s">
        <v>318</v>
      </c>
      <c r="UC57" s="85" t="s">
        <v>515</v>
      </c>
    </row>
    <row r="58" spans="1:549" s="85" customFormat="1" ht="15" customHeight="1">
      <c r="A58" s="84">
        <v>50</v>
      </c>
      <c r="B58" s="84" t="s">
        <v>524</v>
      </c>
      <c r="C58" s="84" t="s">
        <v>525</v>
      </c>
      <c r="D58" s="84" t="s">
        <v>308</v>
      </c>
      <c r="E58" s="84" t="s">
        <v>309</v>
      </c>
      <c r="F58" s="84" t="s">
        <v>526</v>
      </c>
      <c r="G58" s="84" t="s">
        <v>527</v>
      </c>
      <c r="H58" s="84">
        <v>9</v>
      </c>
      <c r="I58" s="84" t="s">
        <v>312</v>
      </c>
      <c r="J58" s="84" t="s">
        <v>313</v>
      </c>
      <c r="K58" s="84" t="s">
        <v>313</v>
      </c>
      <c r="L58" s="84" t="s">
        <v>314</v>
      </c>
      <c r="M58" s="84" t="s">
        <v>313</v>
      </c>
      <c r="R58" s="104">
        <v>0.38</v>
      </c>
      <c r="S58" s="89">
        <v>0</v>
      </c>
      <c r="T58" s="105">
        <v>3</v>
      </c>
      <c r="U58" s="85">
        <v>2020</v>
      </c>
      <c r="Y58" s="110">
        <v>37.700000000000003</v>
      </c>
      <c r="Z58" s="89">
        <v>0.19881558644128211</v>
      </c>
      <c r="AA58" s="105">
        <v>3</v>
      </c>
      <c r="AB58" s="85">
        <v>2020</v>
      </c>
      <c r="AK58" s="84" t="s">
        <v>364</v>
      </c>
      <c r="AL58" s="84">
        <v>0.51400000000000001</v>
      </c>
      <c r="AM58" s="84">
        <v>0</v>
      </c>
      <c r="AN58" s="108">
        <v>0.60043146755480792</v>
      </c>
      <c r="AO58" s="114">
        <v>4</v>
      </c>
      <c r="AP58" s="84">
        <v>2020</v>
      </c>
      <c r="AQ58" s="85">
        <v>2020</v>
      </c>
      <c r="AR58" s="85">
        <v>2020</v>
      </c>
      <c r="AS58" s="89">
        <v>0.60043146755480792</v>
      </c>
      <c r="AT58" s="113">
        <v>4</v>
      </c>
      <c r="AU58" s="115">
        <v>0.71199999999999997</v>
      </c>
      <c r="AV58" s="84">
        <v>0.504</v>
      </c>
      <c r="AW58" s="120">
        <v>3</v>
      </c>
      <c r="AX58" s="84">
        <v>2020</v>
      </c>
      <c r="AY58" s="110">
        <v>10.199999999999999</v>
      </c>
      <c r="AZ58" s="89">
        <v>7.517265920001473E-2</v>
      </c>
      <c r="BA58" s="90">
        <v>1</v>
      </c>
      <c r="BB58" s="85">
        <v>2020</v>
      </c>
      <c r="BG58" s="110">
        <v>55</v>
      </c>
      <c r="BH58" s="89">
        <v>0.34421066508912712</v>
      </c>
      <c r="BI58" s="105" t="s">
        <v>365</v>
      </c>
      <c r="BJ58" s="85">
        <v>2020</v>
      </c>
      <c r="BK58" s="111">
        <v>11</v>
      </c>
      <c r="BL58" s="108">
        <v>0.13338938885145402</v>
      </c>
      <c r="BM58" s="112">
        <v>1</v>
      </c>
      <c r="BN58" s="84">
        <v>2020</v>
      </c>
      <c r="BO58" s="110">
        <v>2.2999999999999998</v>
      </c>
      <c r="BP58" s="89">
        <v>0.75198939654756691</v>
      </c>
      <c r="BQ58" s="106">
        <v>2</v>
      </c>
      <c r="BR58" s="85">
        <v>2020</v>
      </c>
      <c r="BW58" s="104">
        <v>6.21</v>
      </c>
      <c r="BX58" s="89">
        <v>6.1517046700217209E-2</v>
      </c>
      <c r="BY58" s="90">
        <v>1</v>
      </c>
      <c r="BZ58" s="85">
        <v>2020</v>
      </c>
      <c r="CA58" s="87"/>
      <c r="CB58" s="88"/>
      <c r="CC58" s="87"/>
      <c r="CD58" s="87"/>
      <c r="CI58" s="85">
        <v>491</v>
      </c>
      <c r="CJ58" s="89">
        <v>0.10240333436813855</v>
      </c>
      <c r="CK58" s="105" t="s">
        <v>365</v>
      </c>
      <c r="CL58" s="85">
        <v>2020</v>
      </c>
      <c r="CM58" s="85">
        <v>338</v>
      </c>
      <c r="CN58" s="89">
        <v>0.22645196192362504</v>
      </c>
      <c r="CO58" s="105" t="s">
        <v>365</v>
      </c>
      <c r="CP58" s="85">
        <v>2020</v>
      </c>
      <c r="CY58" s="110">
        <v>88.3</v>
      </c>
      <c r="CZ58" s="89">
        <v>9.0370638204425105E-2</v>
      </c>
      <c r="DA58" s="105" t="s">
        <v>365</v>
      </c>
      <c r="DB58" s="85">
        <v>2020</v>
      </c>
      <c r="DG58" s="110">
        <v>260.2</v>
      </c>
      <c r="DH58" s="89">
        <v>0.10925424713176832</v>
      </c>
      <c r="DI58" s="105" t="s">
        <v>365</v>
      </c>
      <c r="DJ58" s="85">
        <v>2020</v>
      </c>
      <c r="DK58" s="110">
        <v>7.7</v>
      </c>
      <c r="DL58" s="89">
        <v>0.13121207322837081</v>
      </c>
      <c r="DM58" s="90">
        <v>1</v>
      </c>
      <c r="DN58" s="85">
        <v>2020</v>
      </c>
      <c r="DS58" s="107">
        <v>0.22</v>
      </c>
      <c r="DT58" s="89">
        <v>0.32586072833326241</v>
      </c>
      <c r="DU58" s="90">
        <v>1</v>
      </c>
      <c r="DV58" s="85">
        <v>2020</v>
      </c>
      <c r="DW58" s="110">
        <v>0.4</v>
      </c>
      <c r="DX58" s="89">
        <v>8.7451937898954862E-2</v>
      </c>
      <c r="DY58" s="90">
        <v>1</v>
      </c>
      <c r="DZ58" s="85">
        <v>2020</v>
      </c>
      <c r="EA58" s="104">
        <v>2.11</v>
      </c>
      <c r="EB58" s="89">
        <v>0.32589005740308263</v>
      </c>
      <c r="EC58" s="105" t="s">
        <v>365</v>
      </c>
      <c r="ED58" s="85">
        <v>2020</v>
      </c>
      <c r="EE58" s="107">
        <v>3.5000000000000003E-2</v>
      </c>
      <c r="EF58" s="89">
        <v>0.40064791925064408</v>
      </c>
      <c r="EG58" s="105" t="s">
        <v>365</v>
      </c>
      <c r="EH58" s="85">
        <v>2020</v>
      </c>
      <c r="EI58" s="104">
        <v>2.5499999999999998</v>
      </c>
      <c r="EJ58" s="89">
        <v>0.60131729216768648</v>
      </c>
      <c r="EK58" s="106">
        <v>2</v>
      </c>
      <c r="EL58" s="85">
        <v>2020</v>
      </c>
      <c r="EM58" s="107">
        <v>7.0000000000000007E-2</v>
      </c>
      <c r="EN58" s="89">
        <v>0.51540046812705298</v>
      </c>
      <c r="EO58" s="106">
        <v>2</v>
      </c>
      <c r="EP58" s="85">
        <v>2020</v>
      </c>
      <c r="EQ58" s="104">
        <v>0.12</v>
      </c>
      <c r="ER58" s="89">
        <v>9.3810422058851484E-2</v>
      </c>
      <c r="ES58" s="90">
        <v>1</v>
      </c>
      <c r="ET58" s="85">
        <v>2020</v>
      </c>
      <c r="EY58" s="85">
        <v>2020</v>
      </c>
      <c r="EZ58" s="85">
        <v>2020</v>
      </c>
      <c r="FA58" s="89">
        <v>0.40064791925064408</v>
      </c>
      <c r="FB58" s="105" t="s">
        <v>365</v>
      </c>
      <c r="GA58" s="104">
        <v>0.01</v>
      </c>
      <c r="GB58" s="89">
        <v>0</v>
      </c>
      <c r="GC58" s="106">
        <v>2</v>
      </c>
      <c r="GD58" s="85">
        <v>2020</v>
      </c>
      <c r="GE58" s="107">
        <v>3.0000000000000001E-3</v>
      </c>
      <c r="GF58" s="89">
        <v>0.73099589272591314</v>
      </c>
      <c r="GG58" s="106">
        <v>2</v>
      </c>
      <c r="GH58" s="85">
        <v>2020</v>
      </c>
      <c r="GI58" s="107">
        <v>1E-3</v>
      </c>
      <c r="GJ58" s="89">
        <v>0</v>
      </c>
      <c r="GK58" s="106">
        <v>2</v>
      </c>
      <c r="GL58" s="85">
        <v>2020</v>
      </c>
      <c r="GM58" s="104">
        <v>0.03</v>
      </c>
      <c r="GN58" s="89">
        <v>0</v>
      </c>
      <c r="GO58" s="106">
        <v>2</v>
      </c>
      <c r="GP58" s="85">
        <v>2020</v>
      </c>
      <c r="IQ58" s="85">
        <v>2020</v>
      </c>
      <c r="IR58" s="85">
        <v>2020</v>
      </c>
      <c r="IS58" s="89">
        <v>0.73099589272591314</v>
      </c>
      <c r="IT58" s="106">
        <v>2</v>
      </c>
      <c r="JA58" s="85" t="s">
        <v>315</v>
      </c>
      <c r="JB58" s="85">
        <v>2.3999999999999998E-3</v>
      </c>
      <c r="JC58" s="89">
        <v>0.18485761396429246</v>
      </c>
      <c r="JD58" s="90">
        <v>1</v>
      </c>
      <c r="JE58" s="85">
        <v>2020</v>
      </c>
      <c r="LR58" s="91">
        <v>7.1000000000000004E-3</v>
      </c>
      <c r="LS58" s="85">
        <v>1.54E-2</v>
      </c>
      <c r="LT58" s="89">
        <v>0.65479184520195532</v>
      </c>
      <c r="LU58" s="92" t="s">
        <v>316</v>
      </c>
      <c r="LV58" s="85">
        <v>2020</v>
      </c>
      <c r="OP58" s="93">
        <v>1.09E-3</v>
      </c>
      <c r="OQ58" s="85">
        <v>1.83E-3</v>
      </c>
      <c r="OR58" s="89">
        <v>0.98107542903794931</v>
      </c>
      <c r="OS58" s="92" t="s">
        <v>316</v>
      </c>
      <c r="OT58" s="85">
        <v>2020</v>
      </c>
      <c r="OU58" s="85">
        <v>3.0999999999999999E-3</v>
      </c>
      <c r="OV58" s="89">
        <v>0.15406033256411988</v>
      </c>
      <c r="OW58" s="90">
        <v>1</v>
      </c>
      <c r="OX58" s="85">
        <v>2020</v>
      </c>
      <c r="OY58" s="85">
        <v>1.4E-3</v>
      </c>
      <c r="OZ58" s="89">
        <v>0.25542953635409682</v>
      </c>
      <c r="PA58" s="90">
        <v>1</v>
      </c>
      <c r="PB58" s="85">
        <v>2020</v>
      </c>
      <c r="PC58" s="85">
        <v>1.9E-3</v>
      </c>
      <c r="PD58" s="89">
        <v>7.4506214220039779E-2</v>
      </c>
      <c r="PE58" s="90">
        <v>1</v>
      </c>
      <c r="PF58" s="85">
        <v>2020</v>
      </c>
      <c r="PG58" s="91">
        <v>1.2999999999999999E-3</v>
      </c>
      <c r="PH58" s="85">
        <v>2020</v>
      </c>
      <c r="UB58" s="85" t="s">
        <v>318</v>
      </c>
      <c r="UC58" s="85" t="s">
        <v>528</v>
      </c>
    </row>
    <row r="59" spans="1:549" s="85" customFormat="1" ht="15" customHeight="1">
      <c r="A59" s="84">
        <v>51</v>
      </c>
      <c r="B59" s="84" t="s">
        <v>529</v>
      </c>
      <c r="C59" s="84" t="s">
        <v>530</v>
      </c>
      <c r="D59" s="84" t="s">
        <v>308</v>
      </c>
      <c r="E59" s="84" t="s">
        <v>309</v>
      </c>
      <c r="F59" s="84" t="s">
        <v>531</v>
      </c>
      <c r="G59" s="84" t="s">
        <v>532</v>
      </c>
      <c r="H59" s="84">
        <v>24</v>
      </c>
      <c r="I59" s="84" t="s">
        <v>346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86"/>
      <c r="AU59" s="87"/>
      <c r="AV59" s="87"/>
      <c r="AW59" s="87"/>
      <c r="AX59" s="87"/>
      <c r="BK59" s="87"/>
      <c r="BL59" s="88"/>
      <c r="BM59" s="87"/>
      <c r="BN59" s="87"/>
      <c r="CA59" s="87"/>
      <c r="CB59" s="88"/>
      <c r="CC59" s="87"/>
      <c r="CD59" s="87"/>
      <c r="FB59" s="86"/>
      <c r="IT59" s="86"/>
      <c r="JA59" s="85" t="s">
        <v>315</v>
      </c>
      <c r="JB59" s="85" t="s">
        <v>315</v>
      </c>
      <c r="JC59" s="89">
        <v>0</v>
      </c>
      <c r="JD59" s="90">
        <v>1</v>
      </c>
      <c r="JE59" s="85">
        <v>2020</v>
      </c>
      <c r="LR59" s="85" t="s">
        <v>315</v>
      </c>
      <c r="LS59" s="85">
        <v>1.18E-2</v>
      </c>
      <c r="LT59" s="89">
        <v>0.53222933420422169</v>
      </c>
      <c r="LU59" s="90">
        <v>1</v>
      </c>
      <c r="LV59" s="85">
        <v>2020</v>
      </c>
      <c r="NF59" s="85">
        <v>0.08</v>
      </c>
      <c r="NG59" s="89">
        <v>1.9741099899198936E-4</v>
      </c>
      <c r="NH59" s="92" t="s">
        <v>316</v>
      </c>
      <c r="NI59" s="85">
        <v>2020</v>
      </c>
      <c r="OP59" s="93">
        <v>9.3000000000000005E-4</v>
      </c>
      <c r="OQ59" s="85">
        <v>2.0400000000000001E-3</v>
      </c>
      <c r="OR59" s="89">
        <v>0.96338436344076395</v>
      </c>
      <c r="OS59" s="92" t="s">
        <v>316</v>
      </c>
      <c r="OT59" s="85">
        <v>2020</v>
      </c>
      <c r="OU59" s="85" t="s">
        <v>315</v>
      </c>
      <c r="OV59" s="89">
        <v>0</v>
      </c>
      <c r="OW59" s="90">
        <v>1</v>
      </c>
      <c r="OX59" s="85">
        <v>2020</v>
      </c>
      <c r="OY59" s="85">
        <v>1.4E-3</v>
      </c>
      <c r="OZ59" s="89">
        <v>0.25694073082974189</v>
      </c>
      <c r="PA59" s="90">
        <v>1</v>
      </c>
      <c r="PB59" s="85">
        <v>2020</v>
      </c>
      <c r="PC59" s="85">
        <v>1.9E-3</v>
      </c>
      <c r="PD59" s="89">
        <v>0.19757472975071699</v>
      </c>
      <c r="PE59" s="90">
        <v>1</v>
      </c>
      <c r="PF59" s="85">
        <v>2020</v>
      </c>
      <c r="PG59" s="91">
        <v>1E-3</v>
      </c>
      <c r="PH59" s="85">
        <v>2020</v>
      </c>
      <c r="SQ59" s="85" t="s">
        <v>315</v>
      </c>
      <c r="SR59" s="85" t="s">
        <v>315</v>
      </c>
      <c r="ST59" s="85" t="s">
        <v>317</v>
      </c>
      <c r="SU59" s="85">
        <v>2020</v>
      </c>
      <c r="UB59" s="85" t="s">
        <v>318</v>
      </c>
      <c r="UC59" s="85" t="s">
        <v>528</v>
      </c>
    </row>
    <row r="60" spans="1:549" s="85" customFormat="1" ht="15" customHeight="1">
      <c r="A60" s="84">
        <v>52</v>
      </c>
      <c r="B60" s="84" t="s">
        <v>533</v>
      </c>
      <c r="C60" s="84" t="s">
        <v>534</v>
      </c>
      <c r="D60" s="84" t="s">
        <v>308</v>
      </c>
      <c r="E60" s="84" t="s">
        <v>309</v>
      </c>
      <c r="F60" s="84" t="s">
        <v>535</v>
      </c>
      <c r="G60" s="84" t="s">
        <v>536</v>
      </c>
      <c r="H60" s="84">
        <v>6</v>
      </c>
      <c r="I60" s="84" t="s">
        <v>346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6"/>
      <c r="AU60" s="87"/>
      <c r="AV60" s="87"/>
      <c r="AW60" s="87"/>
      <c r="AX60" s="87"/>
      <c r="BK60" s="87"/>
      <c r="BL60" s="88"/>
      <c r="BM60" s="87"/>
      <c r="BN60" s="87"/>
      <c r="CA60" s="87"/>
      <c r="CB60" s="88"/>
      <c r="CC60" s="87"/>
      <c r="CD60" s="87"/>
      <c r="FB60" s="86"/>
      <c r="IT60" s="86"/>
      <c r="JA60" s="85" t="s">
        <v>315</v>
      </c>
      <c r="JB60" s="85" t="s">
        <v>315</v>
      </c>
      <c r="JC60" s="89">
        <v>0</v>
      </c>
      <c r="JD60" s="90">
        <v>1</v>
      </c>
      <c r="JE60" s="85">
        <v>2020</v>
      </c>
      <c r="LR60" s="85" t="s">
        <v>315</v>
      </c>
      <c r="LS60" s="85">
        <v>1.21E-2</v>
      </c>
      <c r="LT60" s="89">
        <v>0.52974066994144231</v>
      </c>
      <c r="LU60" s="90">
        <v>1</v>
      </c>
      <c r="LV60" s="85">
        <v>2020</v>
      </c>
      <c r="OP60" s="93">
        <v>4.2999999999999999E-4</v>
      </c>
      <c r="OQ60" s="85">
        <v>9.7000000000000005E-4</v>
      </c>
      <c r="OR60" s="89">
        <v>0.88580423978504208</v>
      </c>
      <c r="OS60" s="92" t="s">
        <v>316</v>
      </c>
      <c r="OT60" s="85">
        <v>2020</v>
      </c>
      <c r="OU60" s="85" t="s">
        <v>315</v>
      </c>
      <c r="OV60" s="89">
        <v>0</v>
      </c>
      <c r="OW60" s="90">
        <v>1</v>
      </c>
      <c r="OX60" s="85">
        <v>2020</v>
      </c>
      <c r="OY60" s="85">
        <v>1E-3</v>
      </c>
      <c r="OZ60" s="89">
        <v>3.0816304913296566E-2</v>
      </c>
      <c r="PA60" s="90">
        <v>1</v>
      </c>
      <c r="PB60" s="85">
        <v>2020</v>
      </c>
      <c r="PC60" s="85">
        <v>1.1999999999999999E-3</v>
      </c>
      <c r="PD60" s="89">
        <v>0.31578786000404202</v>
      </c>
      <c r="PE60" s="90">
        <v>1</v>
      </c>
      <c r="PF60" s="85">
        <v>2020</v>
      </c>
      <c r="PG60" s="91">
        <v>5.9999999999999995E-4</v>
      </c>
      <c r="PH60" s="85">
        <v>2020</v>
      </c>
      <c r="UB60" s="85" t="s">
        <v>318</v>
      </c>
      <c r="UC60" s="85" t="s">
        <v>528</v>
      </c>
    </row>
    <row r="61" spans="1:549" s="85" customFormat="1" ht="15" customHeight="1">
      <c r="A61" s="84">
        <v>53</v>
      </c>
      <c r="B61" s="94" t="s">
        <v>537</v>
      </c>
      <c r="C61" s="94" t="s">
        <v>538</v>
      </c>
      <c r="D61" s="94" t="s">
        <v>308</v>
      </c>
      <c r="E61" s="94" t="s">
        <v>309</v>
      </c>
      <c r="F61" s="94" t="s">
        <v>539</v>
      </c>
      <c r="G61" s="94" t="s">
        <v>540</v>
      </c>
      <c r="H61" s="94" t="s">
        <v>324</v>
      </c>
      <c r="I61" s="94" t="s">
        <v>312</v>
      </c>
      <c r="J61" s="94" t="s">
        <v>313</v>
      </c>
      <c r="K61" s="94" t="s">
        <v>314</v>
      </c>
      <c r="L61" s="94" t="s">
        <v>313</v>
      </c>
      <c r="M61" s="94" t="s">
        <v>313</v>
      </c>
      <c r="N61" s="95"/>
      <c r="O61" s="96"/>
      <c r="P61" s="95"/>
      <c r="Q61" s="95"/>
      <c r="R61" s="95"/>
      <c r="S61" s="96"/>
      <c r="T61" s="95"/>
      <c r="U61" s="95"/>
      <c r="V61" s="95"/>
      <c r="W61" s="95"/>
      <c r="X61" s="95"/>
      <c r="Y61" s="95"/>
      <c r="Z61" s="96"/>
      <c r="AA61" s="95"/>
      <c r="AB61" s="95"/>
      <c r="AC61" s="95"/>
      <c r="AD61" s="95"/>
      <c r="AE61" s="95"/>
      <c r="AF61" s="95"/>
      <c r="AG61" s="95"/>
      <c r="AH61" s="96"/>
      <c r="AI61" s="95"/>
      <c r="AJ61" s="95"/>
      <c r="AK61" s="95"/>
      <c r="AL61" s="95"/>
      <c r="AM61" s="95"/>
      <c r="AN61" s="96"/>
      <c r="AO61" s="95"/>
      <c r="AP61" s="95"/>
      <c r="AQ61" s="95"/>
      <c r="AR61" s="95"/>
      <c r="AS61" s="88"/>
      <c r="AT61" s="95"/>
      <c r="AU61" s="95"/>
      <c r="AV61" s="95"/>
      <c r="AW61" s="95"/>
      <c r="AX61" s="95"/>
      <c r="AY61" s="95"/>
      <c r="AZ61" s="96"/>
      <c r="BA61" s="95"/>
      <c r="BB61" s="95"/>
      <c r="BC61" s="95"/>
      <c r="BD61" s="96"/>
      <c r="BE61" s="95"/>
      <c r="BF61" s="95"/>
      <c r="BG61" s="95"/>
      <c r="BH61" s="96"/>
      <c r="BI61" s="95"/>
      <c r="BJ61" s="95"/>
      <c r="BK61" s="95"/>
      <c r="BL61" s="96"/>
      <c r="BM61" s="95"/>
      <c r="BN61" s="95"/>
      <c r="BO61" s="95"/>
      <c r="BP61" s="96"/>
      <c r="BQ61" s="95"/>
      <c r="BR61" s="95"/>
      <c r="BS61" s="95"/>
      <c r="BT61" s="96"/>
      <c r="BU61" s="95"/>
      <c r="BV61" s="95"/>
      <c r="BW61" s="95"/>
      <c r="BX61" s="96"/>
      <c r="BY61" s="95"/>
      <c r="BZ61" s="95"/>
      <c r="CA61" s="95"/>
      <c r="CB61" s="96"/>
      <c r="CC61" s="95"/>
      <c r="CD61" s="95"/>
      <c r="CE61" s="95"/>
      <c r="CF61" s="96"/>
      <c r="CG61" s="95"/>
      <c r="CH61" s="95"/>
      <c r="CI61" s="95"/>
      <c r="CJ61" s="96"/>
      <c r="CK61" s="95"/>
      <c r="CL61" s="95"/>
      <c r="CM61" s="95"/>
      <c r="CN61" s="96"/>
      <c r="CO61" s="95"/>
      <c r="CP61" s="95"/>
      <c r="CQ61" s="95"/>
      <c r="CR61" s="96"/>
      <c r="CS61" s="95"/>
      <c r="CT61" s="95"/>
      <c r="CU61" s="95"/>
      <c r="CV61" s="96"/>
      <c r="CW61" s="95"/>
      <c r="CX61" s="95"/>
      <c r="CY61" s="95"/>
      <c r="CZ61" s="96"/>
      <c r="DA61" s="95"/>
      <c r="DB61" s="95"/>
      <c r="DC61" s="95"/>
      <c r="DD61" s="96"/>
      <c r="DE61" s="95"/>
      <c r="DF61" s="95"/>
      <c r="DG61" s="95"/>
      <c r="DH61" s="96"/>
      <c r="DI61" s="95"/>
      <c r="DJ61" s="95"/>
      <c r="DK61" s="95"/>
      <c r="DL61" s="96"/>
      <c r="DM61" s="95"/>
      <c r="DN61" s="95"/>
      <c r="DO61" s="95"/>
      <c r="DP61" s="96"/>
      <c r="DQ61" s="95"/>
      <c r="DR61" s="95"/>
      <c r="DS61" s="95"/>
      <c r="DT61" s="96"/>
      <c r="DU61" s="95"/>
      <c r="DV61" s="95"/>
      <c r="DW61" s="95"/>
      <c r="DX61" s="96"/>
      <c r="DY61" s="95"/>
      <c r="DZ61" s="95"/>
      <c r="EA61" s="95"/>
      <c r="EB61" s="96"/>
      <c r="EC61" s="95"/>
      <c r="ED61" s="95"/>
      <c r="EE61" s="95"/>
      <c r="EF61" s="96"/>
      <c r="EG61" s="95"/>
      <c r="EH61" s="95"/>
      <c r="EI61" s="95"/>
      <c r="EJ61" s="96"/>
      <c r="EK61" s="95"/>
      <c r="EL61" s="95"/>
      <c r="EM61" s="95"/>
      <c r="EN61" s="96"/>
      <c r="EO61" s="95"/>
      <c r="EP61" s="95"/>
      <c r="EQ61" s="95"/>
      <c r="ER61" s="96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6"/>
      <c r="FE61" s="95"/>
      <c r="FF61" s="95"/>
      <c r="FG61" s="95"/>
      <c r="FH61" s="96"/>
      <c r="FI61" s="95"/>
      <c r="FJ61" s="95"/>
      <c r="FK61" s="95"/>
      <c r="FL61" s="96"/>
      <c r="FM61" s="95"/>
      <c r="FN61" s="95"/>
      <c r="FO61" s="95"/>
      <c r="FP61" s="96"/>
      <c r="FQ61" s="95"/>
      <c r="FR61" s="95"/>
      <c r="FS61" s="95"/>
      <c r="FT61" s="96"/>
      <c r="FU61" s="95"/>
      <c r="FV61" s="95"/>
      <c r="FW61" s="95"/>
      <c r="FX61" s="96"/>
      <c r="FY61" s="95"/>
      <c r="FZ61" s="95"/>
      <c r="GA61" s="95"/>
      <c r="GB61" s="96"/>
      <c r="GC61" s="95"/>
      <c r="GD61" s="95"/>
      <c r="GE61" s="95"/>
      <c r="GF61" s="96"/>
      <c r="GG61" s="95"/>
      <c r="GH61" s="95"/>
      <c r="GI61" s="95"/>
      <c r="GJ61" s="96"/>
      <c r="GK61" s="95"/>
      <c r="GL61" s="95"/>
      <c r="GM61" s="95"/>
      <c r="GN61" s="96"/>
      <c r="GO61" s="95"/>
      <c r="GP61" s="95"/>
      <c r="GQ61" s="95"/>
      <c r="GR61" s="96"/>
      <c r="GS61" s="95"/>
      <c r="GT61" s="95"/>
      <c r="GU61" s="95"/>
      <c r="GV61" s="96"/>
      <c r="GW61" s="95"/>
      <c r="GX61" s="95"/>
      <c r="GY61" s="95"/>
      <c r="GZ61" s="96"/>
      <c r="HA61" s="95"/>
      <c r="HB61" s="95"/>
      <c r="HC61" s="95"/>
      <c r="HD61" s="96"/>
      <c r="HE61" s="95"/>
      <c r="HF61" s="95"/>
      <c r="HG61" s="95"/>
      <c r="HH61" s="96"/>
      <c r="HI61" s="95"/>
      <c r="HJ61" s="95"/>
      <c r="HK61" s="95"/>
      <c r="HL61" s="96"/>
      <c r="HM61" s="95"/>
      <c r="HN61" s="95"/>
      <c r="HO61" s="95"/>
      <c r="HP61" s="96"/>
      <c r="HQ61" s="95"/>
      <c r="HR61" s="95"/>
      <c r="HS61" s="95"/>
      <c r="HT61" s="96"/>
      <c r="HU61" s="95"/>
      <c r="HV61" s="95"/>
      <c r="HW61" s="95"/>
      <c r="HX61" s="96"/>
      <c r="HY61" s="95"/>
      <c r="HZ61" s="95"/>
      <c r="IA61" s="95"/>
      <c r="IB61" s="96"/>
      <c r="IC61" s="95"/>
      <c r="ID61" s="95"/>
      <c r="IE61" s="95"/>
      <c r="IF61" s="96"/>
      <c r="IG61" s="95"/>
      <c r="IH61" s="95"/>
      <c r="II61" s="95"/>
      <c r="IJ61" s="96"/>
      <c r="IK61" s="95"/>
      <c r="IL61" s="95"/>
      <c r="IM61" s="95"/>
      <c r="IN61" s="96"/>
      <c r="IO61" s="95"/>
      <c r="IP61" s="95"/>
      <c r="IQ61" s="95"/>
      <c r="IR61" s="95"/>
      <c r="IS61" s="95"/>
      <c r="IT61" s="95"/>
      <c r="IU61" s="95"/>
      <c r="IV61" s="95"/>
      <c r="IW61" s="95"/>
      <c r="IX61" s="96"/>
      <c r="IY61" s="95"/>
      <c r="IZ61" s="95"/>
      <c r="JA61" s="95"/>
      <c r="JB61" s="95"/>
      <c r="JC61" s="96"/>
      <c r="JD61" s="95"/>
      <c r="JE61" s="95"/>
      <c r="JF61" s="95"/>
      <c r="JG61" s="95"/>
      <c r="JH61" s="96"/>
      <c r="JI61" s="95"/>
      <c r="JJ61" s="95"/>
      <c r="JK61" s="95"/>
      <c r="JL61" s="95"/>
      <c r="JM61" s="96"/>
      <c r="JN61" s="95"/>
      <c r="JO61" s="95"/>
      <c r="JP61" s="94">
        <v>0.28278000000000003</v>
      </c>
      <c r="JQ61" s="97">
        <v>0.2091245542405816</v>
      </c>
      <c r="JR61" s="98" t="s">
        <v>316</v>
      </c>
      <c r="JS61" s="94">
        <v>2020</v>
      </c>
      <c r="JT61" s="95"/>
      <c r="JU61" s="96"/>
      <c r="JV61" s="95"/>
      <c r="JW61" s="95"/>
      <c r="JX61" s="95"/>
      <c r="JY61" s="95"/>
      <c r="JZ61" s="96"/>
      <c r="KA61" s="95"/>
      <c r="KB61" s="95"/>
      <c r="KC61" s="95"/>
      <c r="KD61" s="95"/>
      <c r="KE61" s="96"/>
      <c r="KF61" s="95"/>
      <c r="KG61" s="95"/>
      <c r="KH61" s="95"/>
      <c r="KI61" s="95"/>
      <c r="KJ61" s="96"/>
      <c r="KK61" s="95"/>
      <c r="KL61" s="95"/>
      <c r="KM61" s="95"/>
      <c r="KN61" s="95"/>
      <c r="KO61" s="96"/>
      <c r="KP61" s="95"/>
      <c r="KQ61" s="95"/>
      <c r="KR61" s="95"/>
      <c r="KS61" s="96"/>
      <c r="KT61" s="95"/>
      <c r="KU61" s="95"/>
      <c r="KV61" s="95"/>
      <c r="KW61" s="96"/>
      <c r="KX61" s="95"/>
      <c r="KY61" s="95"/>
      <c r="KZ61" s="95"/>
      <c r="LA61" s="96"/>
      <c r="LB61" s="95"/>
      <c r="LC61" s="95"/>
      <c r="LD61" s="95"/>
      <c r="LE61" s="95"/>
      <c r="LF61" s="96"/>
      <c r="LG61" s="95"/>
      <c r="LH61" s="95"/>
      <c r="LI61" s="95"/>
      <c r="LJ61" s="95"/>
      <c r="LK61" s="96"/>
      <c r="LL61" s="95"/>
      <c r="LM61" s="95"/>
      <c r="LN61" s="99">
        <v>13.4</v>
      </c>
      <c r="LO61" s="97">
        <v>0.37737463622038425</v>
      </c>
      <c r="LP61" s="100">
        <v>1</v>
      </c>
      <c r="LQ61" s="99">
        <v>2020</v>
      </c>
      <c r="LR61" s="95"/>
      <c r="LS61" s="95"/>
      <c r="LT61" s="96"/>
      <c r="LU61" s="95"/>
      <c r="LV61" s="95"/>
      <c r="LW61" s="94" t="s">
        <v>315</v>
      </c>
      <c r="LX61" s="97">
        <v>0.40889069348697049</v>
      </c>
      <c r="LY61" s="101">
        <v>1</v>
      </c>
      <c r="LZ61" s="94">
        <v>2020</v>
      </c>
      <c r="MA61" s="95"/>
      <c r="MB61" s="96"/>
      <c r="MC61" s="95"/>
      <c r="MD61" s="95"/>
      <c r="ME61" s="99" t="s">
        <v>315</v>
      </c>
      <c r="MF61" s="97">
        <v>0.40889069348697049</v>
      </c>
      <c r="MG61" s="100">
        <v>1</v>
      </c>
      <c r="MH61" s="99">
        <v>2020</v>
      </c>
      <c r="MI61" s="95"/>
      <c r="MJ61" s="96"/>
      <c r="MK61" s="95"/>
      <c r="ML61" s="95"/>
      <c r="MM61" s="95"/>
      <c r="MN61" s="95"/>
      <c r="MO61" s="96"/>
      <c r="MP61" s="95"/>
      <c r="MQ61" s="95"/>
      <c r="MR61" s="95"/>
      <c r="MS61" s="95"/>
      <c r="MT61" s="96"/>
      <c r="MU61" s="95"/>
      <c r="MV61" s="95"/>
      <c r="MW61" s="95"/>
      <c r="MX61" s="95"/>
      <c r="MY61" s="96"/>
      <c r="MZ61" s="95"/>
      <c r="NA61" s="95"/>
      <c r="NB61" s="99">
        <v>12</v>
      </c>
      <c r="NC61" s="97">
        <v>0.47274692685755082</v>
      </c>
      <c r="ND61" s="100">
        <v>1</v>
      </c>
      <c r="NE61" s="99">
        <v>2020</v>
      </c>
      <c r="NF61" s="95"/>
      <c r="NG61" s="96"/>
      <c r="NH61" s="95"/>
      <c r="NI61" s="95"/>
      <c r="NJ61" s="95"/>
      <c r="NK61" s="95"/>
      <c r="NL61" s="96"/>
      <c r="NM61" s="95"/>
      <c r="NN61" s="95"/>
      <c r="NO61" s="95"/>
      <c r="NP61" s="95"/>
      <c r="NQ61" s="96"/>
      <c r="NR61" s="95"/>
      <c r="NS61" s="95"/>
      <c r="NT61" s="95"/>
      <c r="NU61" s="95"/>
      <c r="NV61" s="96"/>
      <c r="NW61" s="95"/>
      <c r="NX61" s="95"/>
      <c r="NY61" s="95"/>
      <c r="NZ61" s="96"/>
      <c r="OA61" s="95"/>
      <c r="OB61" s="95"/>
      <c r="OC61" s="95"/>
      <c r="OD61" s="96"/>
      <c r="OE61" s="95"/>
      <c r="OF61" s="95"/>
      <c r="OG61" s="95"/>
      <c r="OH61" s="95"/>
      <c r="OI61" s="96"/>
      <c r="OJ61" s="95"/>
      <c r="OK61" s="95"/>
      <c r="OL61" s="99">
        <v>2.81</v>
      </c>
      <c r="OM61" s="97">
        <v>0.44793204966319627</v>
      </c>
      <c r="ON61" s="100">
        <v>1</v>
      </c>
      <c r="OO61" s="99">
        <v>2020</v>
      </c>
      <c r="OP61" s="95"/>
      <c r="OQ61" s="95"/>
      <c r="OR61" s="96"/>
      <c r="OS61" s="95"/>
      <c r="OT61" s="95"/>
      <c r="OU61" s="95"/>
      <c r="OV61" s="96"/>
      <c r="OW61" s="95"/>
      <c r="OX61" s="95"/>
      <c r="OY61" s="95"/>
      <c r="OZ61" s="96"/>
      <c r="PA61" s="95"/>
      <c r="PB61" s="95"/>
      <c r="PC61" s="95"/>
      <c r="PD61" s="96"/>
      <c r="PE61" s="95"/>
      <c r="PF61" s="95"/>
      <c r="PG61" s="95"/>
      <c r="PH61" s="95"/>
      <c r="PI61" s="95"/>
      <c r="PJ61" s="95"/>
      <c r="PK61" s="96"/>
      <c r="PL61" s="95"/>
      <c r="PM61" s="95"/>
      <c r="PN61" s="95"/>
      <c r="PO61" s="95"/>
      <c r="PP61" s="96"/>
      <c r="PQ61" s="95"/>
      <c r="PR61" s="95"/>
      <c r="PS61" s="95"/>
      <c r="PT61" s="96"/>
      <c r="PU61" s="95"/>
      <c r="PV61" s="95"/>
      <c r="PW61" s="95"/>
      <c r="PX61" s="96"/>
      <c r="PY61" s="95"/>
      <c r="PZ61" s="95"/>
      <c r="QA61" s="95"/>
      <c r="QB61" s="96"/>
      <c r="QC61" s="95"/>
      <c r="QD61" s="95"/>
      <c r="QE61" s="99" t="s">
        <v>315</v>
      </c>
      <c r="QF61" s="97">
        <v>0.40889069348697055</v>
      </c>
      <c r="QG61" s="100">
        <v>1</v>
      </c>
      <c r="QH61" s="99">
        <v>2020</v>
      </c>
      <c r="QI61" s="95"/>
      <c r="QJ61" s="96"/>
      <c r="QK61" s="95"/>
      <c r="QL61" s="95"/>
      <c r="QM61" s="99">
        <v>17.2</v>
      </c>
      <c r="QN61" s="97">
        <v>0.32116397077485087</v>
      </c>
      <c r="QO61" s="102" t="s">
        <v>316</v>
      </c>
      <c r="QP61" s="99">
        <v>2020</v>
      </c>
      <c r="QQ61" s="95"/>
      <c r="QR61" s="95"/>
      <c r="QS61" s="96"/>
      <c r="QT61" s="95"/>
      <c r="QU61" s="95"/>
      <c r="QV61" s="95"/>
      <c r="QW61" s="95"/>
      <c r="QX61" s="96"/>
      <c r="QY61" s="95"/>
      <c r="QZ61" s="95"/>
      <c r="RA61" s="99" t="s">
        <v>315</v>
      </c>
      <c r="RB61" s="97">
        <v>0.40889069348697049</v>
      </c>
      <c r="RC61" s="100">
        <v>1</v>
      </c>
      <c r="RD61" s="99">
        <v>2020</v>
      </c>
      <c r="RE61" s="95"/>
      <c r="RF61" s="95"/>
      <c r="RG61" s="96"/>
      <c r="RH61" s="95"/>
      <c r="RI61" s="95"/>
      <c r="RJ61" s="95"/>
      <c r="RK61" s="95"/>
      <c r="RL61" s="96"/>
      <c r="RM61" s="95"/>
      <c r="RN61" s="95"/>
      <c r="RO61" s="95"/>
      <c r="RP61" s="95"/>
      <c r="RQ61" s="96"/>
      <c r="RR61" s="95"/>
      <c r="RS61" s="95"/>
      <c r="RT61" s="95"/>
      <c r="RU61" s="95"/>
      <c r="RV61" s="96"/>
      <c r="RW61" s="95"/>
      <c r="RX61" s="95"/>
      <c r="RY61" s="95"/>
      <c r="RZ61" s="95"/>
      <c r="SA61" s="96"/>
      <c r="SB61" s="95"/>
      <c r="SC61" s="95"/>
      <c r="SD61" s="99">
        <v>0.68100000000000005</v>
      </c>
      <c r="SE61" s="97">
        <v>0.20542036707204431</v>
      </c>
      <c r="SF61" s="100">
        <v>1</v>
      </c>
      <c r="SG61" s="99">
        <v>2020</v>
      </c>
      <c r="SH61" s="95"/>
      <c r="SI61" s="95"/>
      <c r="SJ61" s="96"/>
      <c r="SK61" s="95"/>
      <c r="SL61" s="95"/>
      <c r="SM61" s="99" t="s">
        <v>315</v>
      </c>
      <c r="SN61" s="97">
        <v>0.40889069348697049</v>
      </c>
      <c r="SO61" s="100">
        <v>1</v>
      </c>
      <c r="SP61" s="99">
        <v>2020</v>
      </c>
      <c r="SQ61" s="95"/>
      <c r="SR61" s="95"/>
      <c r="SS61" s="96"/>
      <c r="ST61" s="95"/>
      <c r="SU61" s="95"/>
      <c r="SV61" s="95"/>
      <c r="SW61" s="95"/>
      <c r="SX61" s="96"/>
      <c r="SY61" s="95"/>
      <c r="SZ61" s="95"/>
      <c r="TA61" s="95"/>
      <c r="TB61" s="96"/>
      <c r="TC61" s="95"/>
      <c r="TD61" s="95"/>
      <c r="TE61" s="95"/>
      <c r="TF61" s="96"/>
      <c r="TG61" s="95"/>
      <c r="TH61" s="95"/>
      <c r="TI61" s="95"/>
      <c r="TJ61" s="96"/>
      <c r="TK61" s="95"/>
      <c r="TL61" s="95"/>
      <c r="TM61" s="95"/>
      <c r="TN61" s="96"/>
      <c r="TO61" s="95"/>
      <c r="TP61" s="95"/>
      <c r="TQ61" s="95"/>
      <c r="TR61" s="96"/>
      <c r="TS61" s="95"/>
      <c r="TT61" s="95"/>
      <c r="TU61" s="95"/>
      <c r="TV61" s="96"/>
      <c r="TW61" s="95"/>
      <c r="TX61" s="95"/>
      <c r="TY61" s="94"/>
      <c r="TZ61" s="95"/>
      <c r="UA61" s="103" t="s">
        <v>325</v>
      </c>
      <c r="UB61" s="84" t="s">
        <v>318</v>
      </c>
      <c r="UC61" s="84" t="s">
        <v>319</v>
      </c>
    </row>
    <row r="62" spans="1:549" s="85" customFormat="1" ht="15" customHeight="1">
      <c r="A62" s="84">
        <v>54</v>
      </c>
      <c r="B62" s="84" t="s">
        <v>541</v>
      </c>
      <c r="C62" s="84" t="s">
        <v>542</v>
      </c>
      <c r="D62" s="84" t="s">
        <v>308</v>
      </c>
      <c r="E62" s="84" t="s">
        <v>309</v>
      </c>
      <c r="F62" s="84" t="s">
        <v>543</v>
      </c>
      <c r="G62" s="84" t="s">
        <v>544</v>
      </c>
      <c r="H62" s="84">
        <v>12</v>
      </c>
      <c r="I62" s="84" t="s">
        <v>312</v>
      </c>
      <c r="J62" s="84" t="s">
        <v>313</v>
      </c>
      <c r="K62" s="84" t="s">
        <v>313</v>
      </c>
      <c r="L62" s="84" t="s">
        <v>314</v>
      </c>
      <c r="M62" s="84" t="s">
        <v>313</v>
      </c>
      <c r="AK62" s="84"/>
      <c r="AL62" s="84"/>
      <c r="AM62" s="84"/>
      <c r="AN62" s="84"/>
      <c r="AO62" s="84"/>
      <c r="AP62" s="84"/>
      <c r="AT62" s="86"/>
      <c r="AU62" s="87"/>
      <c r="AV62" s="87"/>
      <c r="AW62" s="87"/>
      <c r="AX62" s="87"/>
      <c r="BK62" s="87"/>
      <c r="BL62" s="88"/>
      <c r="BM62" s="87"/>
      <c r="BN62" s="87"/>
      <c r="CA62" s="87"/>
      <c r="CB62" s="88"/>
      <c r="CC62" s="87"/>
      <c r="CD62" s="87"/>
      <c r="FB62" s="86"/>
      <c r="IT62" s="86"/>
      <c r="JA62" s="85" t="s">
        <v>315</v>
      </c>
      <c r="JB62" s="85" t="s">
        <v>315</v>
      </c>
      <c r="JC62" s="89">
        <v>0</v>
      </c>
      <c r="JD62" s="90">
        <v>1</v>
      </c>
      <c r="JE62" s="85">
        <v>2020</v>
      </c>
      <c r="JT62" s="85" t="s">
        <v>315</v>
      </c>
      <c r="JU62" s="89">
        <v>0</v>
      </c>
      <c r="JV62" s="90">
        <v>1</v>
      </c>
      <c r="JW62" s="85">
        <v>2020</v>
      </c>
      <c r="LR62" s="91">
        <v>3.3E-3</v>
      </c>
      <c r="LS62" s="85">
        <v>1.18E-2</v>
      </c>
      <c r="LT62" s="89">
        <v>0.40040662249788439</v>
      </c>
      <c r="LU62" s="90">
        <v>1</v>
      </c>
      <c r="LV62" s="85">
        <v>2020</v>
      </c>
      <c r="NF62" s="85">
        <v>4.5999999999999999E-2</v>
      </c>
      <c r="NG62" s="89">
        <v>0.34834486828806943</v>
      </c>
      <c r="NH62" s="90">
        <v>1</v>
      </c>
      <c r="NI62" s="85">
        <v>2020</v>
      </c>
      <c r="OP62" s="93">
        <v>3.1E-4</v>
      </c>
      <c r="OQ62" s="85">
        <v>1.01E-3</v>
      </c>
      <c r="OR62" s="89">
        <v>0.84721557010610293</v>
      </c>
      <c r="OS62" s="92" t="s">
        <v>316</v>
      </c>
      <c r="OT62" s="85">
        <v>2020</v>
      </c>
      <c r="OU62" s="85">
        <v>9.7999999999999997E-4</v>
      </c>
      <c r="OV62" s="89">
        <v>0.3138282517234563</v>
      </c>
      <c r="OW62" s="90">
        <v>1</v>
      </c>
      <c r="OX62" s="85">
        <v>2020</v>
      </c>
      <c r="OY62" s="85">
        <v>5.4000000000000001E-4</v>
      </c>
      <c r="OZ62" s="89">
        <v>0.29626477305661325</v>
      </c>
      <c r="PA62" s="90">
        <v>1</v>
      </c>
      <c r="PB62" s="85">
        <v>2020</v>
      </c>
      <c r="PC62" s="85">
        <v>4.8000000000000001E-4</v>
      </c>
      <c r="PD62" s="89">
        <v>0.32384563154574875</v>
      </c>
      <c r="PE62" s="90">
        <v>1</v>
      </c>
      <c r="PF62" s="85">
        <v>2020</v>
      </c>
      <c r="PG62" s="85" t="s">
        <v>315</v>
      </c>
      <c r="PH62" s="85">
        <v>2020</v>
      </c>
      <c r="UB62" s="85" t="s">
        <v>318</v>
      </c>
      <c r="UC62" s="85" t="s">
        <v>515</v>
      </c>
    </row>
    <row r="63" spans="1:549" s="85" customFormat="1" ht="15" customHeight="1">
      <c r="A63" s="84">
        <v>55</v>
      </c>
      <c r="B63" s="84" t="s">
        <v>545</v>
      </c>
      <c r="C63" s="84" t="s">
        <v>546</v>
      </c>
      <c r="D63" s="84" t="s">
        <v>308</v>
      </c>
      <c r="E63" s="84" t="s">
        <v>309</v>
      </c>
      <c r="F63" s="84" t="s">
        <v>547</v>
      </c>
      <c r="G63" s="84" t="s">
        <v>548</v>
      </c>
      <c r="H63" s="84">
        <v>6</v>
      </c>
      <c r="I63" s="84" t="s">
        <v>312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86"/>
      <c r="AU63" s="87"/>
      <c r="AV63" s="87"/>
      <c r="AW63" s="87"/>
      <c r="AX63" s="87"/>
      <c r="BK63" s="87"/>
      <c r="BL63" s="88"/>
      <c r="BM63" s="87"/>
      <c r="BN63" s="87"/>
      <c r="CA63" s="87"/>
      <c r="CB63" s="88"/>
      <c r="CC63" s="87"/>
      <c r="CD63" s="87"/>
      <c r="FB63" s="86"/>
      <c r="IT63" s="86"/>
      <c r="JA63" s="85" t="s">
        <v>315</v>
      </c>
      <c r="JB63" s="85" t="s">
        <v>315</v>
      </c>
      <c r="JC63" s="89">
        <v>0</v>
      </c>
      <c r="JD63" s="90">
        <v>1</v>
      </c>
      <c r="JE63" s="85">
        <v>2020</v>
      </c>
      <c r="JT63" s="85" t="s">
        <v>315</v>
      </c>
      <c r="JU63" s="89">
        <v>0</v>
      </c>
      <c r="JV63" s="90">
        <v>1</v>
      </c>
      <c r="JW63" s="85">
        <v>2020</v>
      </c>
      <c r="LR63" s="91">
        <v>5.1000000000000004E-3</v>
      </c>
      <c r="LS63" s="85">
        <v>1.32E-2</v>
      </c>
      <c r="LT63" s="89">
        <v>0.52659366460032009</v>
      </c>
      <c r="LU63" s="90">
        <v>1</v>
      </c>
      <c r="LV63" s="85">
        <v>2020</v>
      </c>
      <c r="NF63" s="85">
        <v>1.4999999999999999E-2</v>
      </c>
      <c r="NG63" s="89">
        <v>0.14583206783047875</v>
      </c>
      <c r="NH63" s="90">
        <v>1</v>
      </c>
      <c r="NI63" s="85">
        <v>2020</v>
      </c>
      <c r="OP63" s="93">
        <v>1.2199999999999999E-3</v>
      </c>
      <c r="OQ63" s="85">
        <v>5.5999999999999999E-3</v>
      </c>
      <c r="OR63" s="89">
        <v>0.96861580706165684</v>
      </c>
      <c r="OS63" s="92" t="s">
        <v>316</v>
      </c>
      <c r="OT63" s="85">
        <v>2020</v>
      </c>
      <c r="OU63" s="85">
        <v>3.9899999999999996E-3</v>
      </c>
      <c r="OV63" s="89">
        <v>0.35603300871455723</v>
      </c>
      <c r="OW63" s="90">
        <v>1</v>
      </c>
      <c r="OX63" s="85">
        <v>2020</v>
      </c>
      <c r="OY63" s="85">
        <v>2.16E-3</v>
      </c>
      <c r="OZ63" s="89">
        <v>0.36000940100988732</v>
      </c>
      <c r="PA63" s="90">
        <v>1</v>
      </c>
      <c r="PB63" s="85">
        <v>2020</v>
      </c>
      <c r="PC63" s="85">
        <v>3.2599999999999999E-3</v>
      </c>
      <c r="PD63" s="89">
        <v>0.39890063918324525</v>
      </c>
      <c r="PE63" s="90">
        <v>1</v>
      </c>
      <c r="PF63" s="85">
        <v>2020</v>
      </c>
      <c r="PG63" s="93" t="s">
        <v>315</v>
      </c>
      <c r="PH63" s="85">
        <v>2020</v>
      </c>
      <c r="UB63" s="85" t="s">
        <v>318</v>
      </c>
      <c r="UC63" s="85" t="s">
        <v>515</v>
      </c>
    </row>
    <row r="64" spans="1:549" s="85" customFormat="1" ht="15" customHeight="1">
      <c r="A64" s="84">
        <v>56</v>
      </c>
      <c r="B64" s="84" t="s">
        <v>549</v>
      </c>
      <c r="C64" s="84" t="s">
        <v>550</v>
      </c>
      <c r="D64" s="84" t="s">
        <v>308</v>
      </c>
      <c r="E64" s="84" t="s">
        <v>309</v>
      </c>
      <c r="F64" s="84" t="s">
        <v>551</v>
      </c>
      <c r="G64" s="84" t="s">
        <v>552</v>
      </c>
      <c r="H64" s="84">
        <v>12</v>
      </c>
      <c r="I64" s="84" t="s">
        <v>346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87"/>
      <c r="AV64" s="87"/>
      <c r="AW64" s="87"/>
      <c r="AX64" s="87"/>
      <c r="BK64" s="87"/>
      <c r="BL64" s="88"/>
      <c r="BM64" s="87"/>
      <c r="BN64" s="87"/>
      <c r="CA64" s="87"/>
      <c r="CB64" s="88"/>
      <c r="CC64" s="87"/>
      <c r="CD64" s="87"/>
      <c r="FB64" s="86"/>
      <c r="IT64" s="86"/>
      <c r="JA64" s="85" t="s">
        <v>315</v>
      </c>
      <c r="JB64" s="85" t="s">
        <v>315</v>
      </c>
      <c r="JC64" s="89">
        <v>0</v>
      </c>
      <c r="JD64" s="90">
        <v>1</v>
      </c>
      <c r="JE64" s="85">
        <v>2020</v>
      </c>
      <c r="JT64" s="85" t="s">
        <v>315</v>
      </c>
      <c r="JU64" s="89">
        <v>0</v>
      </c>
      <c r="JV64" s="90">
        <v>1</v>
      </c>
      <c r="JW64" s="85">
        <v>2020</v>
      </c>
      <c r="LR64" s="91">
        <v>5.1000000000000004E-3</v>
      </c>
      <c r="LS64" s="85">
        <v>1.3599999999999999E-2</v>
      </c>
      <c r="LT64" s="89">
        <v>0.46459738073383844</v>
      </c>
      <c r="LU64" s="90">
        <v>1</v>
      </c>
      <c r="LV64" s="85">
        <v>2020</v>
      </c>
      <c r="OP64" s="93">
        <v>5.8E-4</v>
      </c>
      <c r="OQ64" s="85">
        <v>2E-3</v>
      </c>
      <c r="OR64" s="89">
        <v>0.92049061263429044</v>
      </c>
      <c r="OS64" s="92" t="s">
        <v>316</v>
      </c>
      <c r="OT64" s="85">
        <v>2020</v>
      </c>
      <c r="OU64" s="85">
        <v>1.5100000000000001E-3</v>
      </c>
      <c r="OV64" s="89">
        <v>0.2710686629959137</v>
      </c>
      <c r="OW64" s="90">
        <v>1</v>
      </c>
      <c r="OX64" s="85">
        <v>2020</v>
      </c>
      <c r="OY64" s="85">
        <v>8.3000000000000001E-4</v>
      </c>
      <c r="OZ64" s="89">
        <v>0.28424883312257632</v>
      </c>
      <c r="PA64" s="90">
        <v>1</v>
      </c>
      <c r="PB64" s="85">
        <v>2020</v>
      </c>
      <c r="PC64" s="85">
        <v>3.6999999999999999E-4</v>
      </c>
      <c r="PD64" s="89">
        <v>0.29362788011755514</v>
      </c>
      <c r="PE64" s="90">
        <v>1</v>
      </c>
      <c r="PF64" s="85">
        <v>2020</v>
      </c>
      <c r="PG64" s="93" t="s">
        <v>315</v>
      </c>
      <c r="PH64" s="85">
        <v>2020</v>
      </c>
      <c r="SQ64" s="85" t="s">
        <v>315</v>
      </c>
      <c r="SR64" s="85" t="s">
        <v>315</v>
      </c>
      <c r="ST64" s="85" t="s">
        <v>317</v>
      </c>
      <c r="SU64" s="85">
        <v>2020</v>
      </c>
      <c r="UB64" s="85" t="s">
        <v>318</v>
      </c>
      <c r="UC64" s="85" t="s">
        <v>515</v>
      </c>
    </row>
    <row r="65" spans="1:549" s="85" customFormat="1" ht="15" customHeight="1">
      <c r="A65" s="84">
        <v>57</v>
      </c>
      <c r="B65" s="94" t="s">
        <v>553</v>
      </c>
      <c r="C65" s="94" t="s">
        <v>554</v>
      </c>
      <c r="D65" s="94" t="s">
        <v>308</v>
      </c>
      <c r="E65" s="94" t="s">
        <v>309</v>
      </c>
      <c r="F65" s="94" t="s">
        <v>555</v>
      </c>
      <c r="G65" s="94" t="s">
        <v>556</v>
      </c>
      <c r="H65" s="94" t="s">
        <v>494</v>
      </c>
      <c r="I65" s="94" t="s">
        <v>346</v>
      </c>
      <c r="J65" s="94" t="s">
        <v>313</v>
      </c>
      <c r="K65" s="94" t="s">
        <v>314</v>
      </c>
      <c r="L65" s="94" t="s">
        <v>313</v>
      </c>
      <c r="M65" s="94" t="s">
        <v>313</v>
      </c>
      <c r="N65" s="95"/>
      <c r="O65" s="96"/>
      <c r="P65" s="95"/>
      <c r="Q65" s="95"/>
      <c r="R65" s="95"/>
      <c r="S65" s="96"/>
      <c r="T65" s="95"/>
      <c r="U65" s="95"/>
      <c r="V65" s="95"/>
      <c r="W65" s="95"/>
      <c r="X65" s="95"/>
      <c r="Y65" s="95"/>
      <c r="Z65" s="96"/>
      <c r="AA65" s="95"/>
      <c r="AB65" s="95"/>
      <c r="AC65" s="95"/>
      <c r="AD65" s="95"/>
      <c r="AE65" s="95"/>
      <c r="AF65" s="95"/>
      <c r="AG65" s="95"/>
      <c r="AH65" s="96"/>
      <c r="AI65" s="95"/>
      <c r="AJ65" s="95"/>
      <c r="AK65" s="95"/>
      <c r="AL65" s="95"/>
      <c r="AM65" s="95"/>
      <c r="AN65" s="96"/>
      <c r="AO65" s="95"/>
      <c r="AP65" s="95"/>
      <c r="AQ65" s="95"/>
      <c r="AR65" s="95"/>
      <c r="AS65" s="88"/>
      <c r="AT65" s="95"/>
      <c r="AU65" s="95"/>
      <c r="AV65" s="95"/>
      <c r="AW65" s="95"/>
      <c r="AX65" s="95"/>
      <c r="AY65" s="95"/>
      <c r="AZ65" s="96"/>
      <c r="BA65" s="95"/>
      <c r="BB65" s="95"/>
      <c r="BC65" s="95"/>
      <c r="BD65" s="96"/>
      <c r="BE65" s="95"/>
      <c r="BF65" s="95"/>
      <c r="BG65" s="95"/>
      <c r="BH65" s="96"/>
      <c r="BI65" s="95"/>
      <c r="BJ65" s="95"/>
      <c r="BK65" s="95"/>
      <c r="BL65" s="96"/>
      <c r="BM65" s="95"/>
      <c r="BN65" s="95"/>
      <c r="BO65" s="95"/>
      <c r="BP65" s="96"/>
      <c r="BQ65" s="95"/>
      <c r="BR65" s="95"/>
      <c r="BS65" s="95"/>
      <c r="BT65" s="96"/>
      <c r="BU65" s="95"/>
      <c r="BV65" s="95"/>
      <c r="BW65" s="95"/>
      <c r="BX65" s="96"/>
      <c r="BY65" s="95"/>
      <c r="BZ65" s="95"/>
      <c r="CA65" s="95"/>
      <c r="CB65" s="96"/>
      <c r="CC65" s="95"/>
      <c r="CD65" s="95"/>
      <c r="CE65" s="95"/>
      <c r="CF65" s="96"/>
      <c r="CG65" s="95"/>
      <c r="CH65" s="95"/>
      <c r="CI65" s="95"/>
      <c r="CJ65" s="96"/>
      <c r="CK65" s="95"/>
      <c r="CL65" s="95"/>
      <c r="CM65" s="95"/>
      <c r="CN65" s="96"/>
      <c r="CO65" s="95"/>
      <c r="CP65" s="95"/>
      <c r="CQ65" s="95"/>
      <c r="CR65" s="96"/>
      <c r="CS65" s="95"/>
      <c r="CT65" s="95"/>
      <c r="CU65" s="95"/>
      <c r="CV65" s="96"/>
      <c r="CW65" s="95"/>
      <c r="CX65" s="95"/>
      <c r="CY65" s="95"/>
      <c r="CZ65" s="96"/>
      <c r="DA65" s="95"/>
      <c r="DB65" s="95"/>
      <c r="DC65" s="95"/>
      <c r="DD65" s="96"/>
      <c r="DE65" s="95"/>
      <c r="DF65" s="95"/>
      <c r="DG65" s="95"/>
      <c r="DH65" s="96"/>
      <c r="DI65" s="95"/>
      <c r="DJ65" s="95"/>
      <c r="DK65" s="95"/>
      <c r="DL65" s="96"/>
      <c r="DM65" s="95"/>
      <c r="DN65" s="95"/>
      <c r="DO65" s="95"/>
      <c r="DP65" s="96"/>
      <c r="DQ65" s="95"/>
      <c r="DR65" s="95"/>
      <c r="DS65" s="95"/>
      <c r="DT65" s="96"/>
      <c r="DU65" s="95"/>
      <c r="DV65" s="95"/>
      <c r="DW65" s="95"/>
      <c r="DX65" s="96"/>
      <c r="DY65" s="95"/>
      <c r="DZ65" s="95"/>
      <c r="EA65" s="95"/>
      <c r="EB65" s="96"/>
      <c r="EC65" s="95"/>
      <c r="ED65" s="95"/>
      <c r="EE65" s="95"/>
      <c r="EF65" s="96"/>
      <c r="EG65" s="95"/>
      <c r="EH65" s="95"/>
      <c r="EI65" s="95"/>
      <c r="EJ65" s="96"/>
      <c r="EK65" s="95"/>
      <c r="EL65" s="95"/>
      <c r="EM65" s="95"/>
      <c r="EN65" s="96"/>
      <c r="EO65" s="95"/>
      <c r="EP65" s="95"/>
      <c r="EQ65" s="95"/>
      <c r="ER65" s="96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6"/>
      <c r="FE65" s="95"/>
      <c r="FF65" s="95"/>
      <c r="FG65" s="95"/>
      <c r="FH65" s="96"/>
      <c r="FI65" s="95"/>
      <c r="FJ65" s="95"/>
      <c r="FK65" s="95"/>
      <c r="FL65" s="96"/>
      <c r="FM65" s="95"/>
      <c r="FN65" s="95"/>
      <c r="FO65" s="95"/>
      <c r="FP65" s="96"/>
      <c r="FQ65" s="95"/>
      <c r="FR65" s="95"/>
      <c r="FS65" s="95"/>
      <c r="FT65" s="96"/>
      <c r="FU65" s="95"/>
      <c r="FV65" s="95"/>
      <c r="FW65" s="95"/>
      <c r="FX65" s="96"/>
      <c r="FY65" s="95"/>
      <c r="FZ65" s="95"/>
      <c r="GA65" s="95"/>
      <c r="GB65" s="96"/>
      <c r="GC65" s="95"/>
      <c r="GD65" s="95"/>
      <c r="GE65" s="95"/>
      <c r="GF65" s="96"/>
      <c r="GG65" s="95"/>
      <c r="GH65" s="95"/>
      <c r="GI65" s="95"/>
      <c r="GJ65" s="96"/>
      <c r="GK65" s="95"/>
      <c r="GL65" s="95"/>
      <c r="GM65" s="95"/>
      <c r="GN65" s="96"/>
      <c r="GO65" s="95"/>
      <c r="GP65" s="95"/>
      <c r="GQ65" s="95"/>
      <c r="GR65" s="96"/>
      <c r="GS65" s="95"/>
      <c r="GT65" s="95"/>
      <c r="GU65" s="95"/>
      <c r="GV65" s="96"/>
      <c r="GW65" s="95"/>
      <c r="GX65" s="95"/>
      <c r="GY65" s="95"/>
      <c r="GZ65" s="96"/>
      <c r="HA65" s="95"/>
      <c r="HB65" s="95"/>
      <c r="HC65" s="95"/>
      <c r="HD65" s="96"/>
      <c r="HE65" s="95"/>
      <c r="HF65" s="95"/>
      <c r="HG65" s="95"/>
      <c r="HH65" s="96"/>
      <c r="HI65" s="95"/>
      <c r="HJ65" s="95"/>
      <c r="HK65" s="95"/>
      <c r="HL65" s="96"/>
      <c r="HM65" s="95"/>
      <c r="HN65" s="95"/>
      <c r="HO65" s="95"/>
      <c r="HP65" s="96"/>
      <c r="HQ65" s="95"/>
      <c r="HR65" s="95"/>
      <c r="HS65" s="95"/>
      <c r="HT65" s="96"/>
      <c r="HU65" s="95"/>
      <c r="HV65" s="95"/>
      <c r="HW65" s="95"/>
      <c r="HX65" s="96"/>
      <c r="HY65" s="95"/>
      <c r="HZ65" s="95"/>
      <c r="IA65" s="95"/>
      <c r="IB65" s="96"/>
      <c r="IC65" s="95"/>
      <c r="ID65" s="95"/>
      <c r="IE65" s="95"/>
      <c r="IF65" s="96"/>
      <c r="IG65" s="95"/>
      <c r="IH65" s="95"/>
      <c r="II65" s="95"/>
      <c r="IJ65" s="96"/>
      <c r="IK65" s="95"/>
      <c r="IL65" s="95"/>
      <c r="IM65" s="95"/>
      <c r="IN65" s="96"/>
      <c r="IO65" s="95"/>
      <c r="IP65" s="95"/>
      <c r="IQ65" s="95"/>
      <c r="IR65" s="95"/>
      <c r="IS65" s="95"/>
      <c r="IT65" s="95"/>
      <c r="IU65" s="95"/>
      <c r="IV65" s="95"/>
      <c r="IW65" s="95"/>
      <c r="IX65" s="96"/>
      <c r="IY65" s="95"/>
      <c r="IZ65" s="95"/>
      <c r="JA65" s="95"/>
      <c r="JB65" s="95"/>
      <c r="JC65" s="96"/>
      <c r="JD65" s="95"/>
      <c r="JE65" s="95"/>
      <c r="JF65" s="95"/>
      <c r="JG65" s="95"/>
      <c r="JH65" s="96"/>
      <c r="JI65" s="95"/>
      <c r="JJ65" s="95"/>
      <c r="JK65" s="95"/>
      <c r="JL65" s="95"/>
      <c r="JM65" s="96"/>
      <c r="JN65" s="95"/>
      <c r="JO65" s="95"/>
      <c r="JP65" s="94">
        <v>0.67949999999999999</v>
      </c>
      <c r="JQ65" s="97">
        <v>0.20637066751953595</v>
      </c>
      <c r="JR65" s="98" t="s">
        <v>316</v>
      </c>
      <c r="JS65" s="94">
        <v>2020</v>
      </c>
      <c r="JT65" s="95"/>
      <c r="JU65" s="96"/>
      <c r="JV65" s="95"/>
      <c r="JW65" s="95"/>
      <c r="JX65" s="95"/>
      <c r="JY65" s="95"/>
      <c r="JZ65" s="96"/>
      <c r="KA65" s="95"/>
      <c r="KB65" s="95"/>
      <c r="KC65" s="95"/>
      <c r="KD65" s="95"/>
      <c r="KE65" s="96"/>
      <c r="KF65" s="95"/>
      <c r="KG65" s="95"/>
      <c r="KH65" s="95"/>
      <c r="KI65" s="95"/>
      <c r="KJ65" s="96"/>
      <c r="KK65" s="95"/>
      <c r="KL65" s="95"/>
      <c r="KM65" s="95"/>
      <c r="KN65" s="95"/>
      <c r="KO65" s="96"/>
      <c r="KP65" s="95"/>
      <c r="KQ65" s="95"/>
      <c r="KR65" s="95"/>
      <c r="KS65" s="96"/>
      <c r="KT65" s="95"/>
      <c r="KU65" s="95"/>
      <c r="KV65" s="95"/>
      <c r="KW65" s="96"/>
      <c r="KX65" s="95"/>
      <c r="KY65" s="95"/>
      <c r="KZ65" s="95"/>
      <c r="LA65" s="96"/>
      <c r="LB65" s="95"/>
      <c r="LC65" s="95"/>
      <c r="LD65" s="95"/>
      <c r="LE65" s="95"/>
      <c r="LF65" s="96"/>
      <c r="LG65" s="95"/>
      <c r="LH65" s="95"/>
      <c r="LI65" s="95"/>
      <c r="LJ65" s="95"/>
      <c r="LK65" s="96"/>
      <c r="LL65" s="95"/>
      <c r="LM65" s="95"/>
      <c r="LN65" s="99">
        <v>4.4800000000000004</v>
      </c>
      <c r="LO65" s="97">
        <v>0.24601044674446995</v>
      </c>
      <c r="LP65" s="100">
        <v>1</v>
      </c>
      <c r="LQ65" s="99">
        <v>2020</v>
      </c>
      <c r="LR65" s="95"/>
      <c r="LS65" s="95"/>
      <c r="LT65" s="96"/>
      <c r="LU65" s="95"/>
      <c r="LV65" s="95"/>
      <c r="LW65" s="94" t="s">
        <v>315</v>
      </c>
      <c r="LX65" s="97">
        <v>0.40889069348697049</v>
      </c>
      <c r="LY65" s="101">
        <v>1</v>
      </c>
      <c r="LZ65" s="94">
        <v>2020</v>
      </c>
      <c r="MA65" s="95"/>
      <c r="MB65" s="96"/>
      <c r="MC65" s="95"/>
      <c r="MD65" s="95"/>
      <c r="ME65" s="99" t="s">
        <v>315</v>
      </c>
      <c r="MF65" s="97">
        <v>0.40889069348697049</v>
      </c>
      <c r="MG65" s="100">
        <v>1</v>
      </c>
      <c r="MH65" s="99">
        <v>2020</v>
      </c>
      <c r="MI65" s="95"/>
      <c r="MJ65" s="96"/>
      <c r="MK65" s="95"/>
      <c r="ML65" s="95"/>
      <c r="MM65" s="95"/>
      <c r="MN65" s="95"/>
      <c r="MO65" s="96"/>
      <c r="MP65" s="95"/>
      <c r="MQ65" s="95"/>
      <c r="MR65" s="95"/>
      <c r="MS65" s="95"/>
      <c r="MT65" s="96"/>
      <c r="MU65" s="95"/>
      <c r="MV65" s="95"/>
      <c r="MW65" s="95"/>
      <c r="MX65" s="95"/>
      <c r="MY65" s="96"/>
      <c r="MZ65" s="95"/>
      <c r="NA65" s="95"/>
      <c r="NB65" s="99">
        <v>18</v>
      </c>
      <c r="NC65" s="97">
        <v>0.65751166290981289</v>
      </c>
      <c r="ND65" s="100">
        <v>1</v>
      </c>
      <c r="NE65" s="99">
        <v>2020</v>
      </c>
      <c r="NF65" s="95"/>
      <c r="NG65" s="96"/>
      <c r="NH65" s="95"/>
      <c r="NI65" s="95"/>
      <c r="NJ65" s="95"/>
      <c r="NK65" s="95"/>
      <c r="NL65" s="96"/>
      <c r="NM65" s="95"/>
      <c r="NN65" s="95"/>
      <c r="NO65" s="95"/>
      <c r="NP65" s="95"/>
      <c r="NQ65" s="96"/>
      <c r="NR65" s="95"/>
      <c r="NS65" s="95"/>
      <c r="NT65" s="95"/>
      <c r="NU65" s="95"/>
      <c r="NV65" s="96"/>
      <c r="NW65" s="95"/>
      <c r="NX65" s="95"/>
      <c r="NY65" s="95"/>
      <c r="NZ65" s="96"/>
      <c r="OA65" s="95"/>
      <c r="OB65" s="95"/>
      <c r="OC65" s="95"/>
      <c r="OD65" s="96"/>
      <c r="OE65" s="95"/>
      <c r="OF65" s="95"/>
      <c r="OG65" s="95"/>
      <c r="OH65" s="95"/>
      <c r="OI65" s="96"/>
      <c r="OJ65" s="95"/>
      <c r="OK65" s="95"/>
      <c r="OL65" s="99">
        <v>1.94</v>
      </c>
      <c r="OM65" s="97">
        <v>0.34541375184288386</v>
      </c>
      <c r="ON65" s="100">
        <v>1</v>
      </c>
      <c r="OO65" s="99">
        <v>2020</v>
      </c>
      <c r="OP65" s="95"/>
      <c r="OQ65" s="95"/>
      <c r="OR65" s="96"/>
      <c r="OS65" s="95"/>
      <c r="OT65" s="95"/>
      <c r="OU65" s="95"/>
      <c r="OV65" s="96"/>
      <c r="OW65" s="95"/>
      <c r="OX65" s="95"/>
      <c r="OY65" s="95"/>
      <c r="OZ65" s="96"/>
      <c r="PA65" s="95"/>
      <c r="PB65" s="95"/>
      <c r="PC65" s="95"/>
      <c r="PD65" s="96"/>
      <c r="PE65" s="95"/>
      <c r="PF65" s="95"/>
      <c r="PG65" s="95"/>
      <c r="PH65" s="95"/>
      <c r="PI65" s="95"/>
      <c r="PJ65" s="95"/>
      <c r="PK65" s="96"/>
      <c r="PL65" s="95"/>
      <c r="PM65" s="95"/>
      <c r="PN65" s="95"/>
      <c r="PO65" s="95"/>
      <c r="PP65" s="96"/>
      <c r="PQ65" s="95"/>
      <c r="PR65" s="95"/>
      <c r="PS65" s="95"/>
      <c r="PT65" s="96"/>
      <c r="PU65" s="95"/>
      <c r="PV65" s="95"/>
      <c r="PW65" s="95"/>
      <c r="PX65" s="96"/>
      <c r="PY65" s="95"/>
      <c r="PZ65" s="95"/>
      <c r="QA65" s="95"/>
      <c r="QB65" s="96"/>
      <c r="QC65" s="95"/>
      <c r="QD65" s="95"/>
      <c r="QE65" s="99" t="s">
        <v>315</v>
      </c>
      <c r="QF65" s="97">
        <v>0.40889069348697055</v>
      </c>
      <c r="QG65" s="100">
        <v>1</v>
      </c>
      <c r="QH65" s="99">
        <v>2020</v>
      </c>
      <c r="QI65" s="95"/>
      <c r="QJ65" s="96"/>
      <c r="QK65" s="95"/>
      <c r="QL65" s="95"/>
      <c r="QM65" s="99">
        <v>11.9</v>
      </c>
      <c r="QN65" s="97">
        <v>0.40300264814300546</v>
      </c>
      <c r="QO65" s="102" t="s">
        <v>316</v>
      </c>
      <c r="QP65" s="99">
        <v>2020</v>
      </c>
      <c r="QQ65" s="95"/>
      <c r="QR65" s="95"/>
      <c r="QS65" s="96"/>
      <c r="QT65" s="95"/>
      <c r="QU65" s="95"/>
      <c r="QV65" s="95"/>
      <c r="QW65" s="95"/>
      <c r="QX65" s="96"/>
      <c r="QY65" s="95"/>
      <c r="QZ65" s="95"/>
      <c r="RA65" s="99" t="s">
        <v>315</v>
      </c>
      <c r="RB65" s="97">
        <v>0.40889069348697049</v>
      </c>
      <c r="RC65" s="100">
        <v>1</v>
      </c>
      <c r="RD65" s="99">
        <v>2020</v>
      </c>
      <c r="RE65" s="95"/>
      <c r="RF65" s="95"/>
      <c r="RG65" s="96"/>
      <c r="RH65" s="95"/>
      <c r="RI65" s="95"/>
      <c r="RJ65" s="95"/>
      <c r="RK65" s="95"/>
      <c r="RL65" s="96"/>
      <c r="RM65" s="95"/>
      <c r="RN65" s="95"/>
      <c r="RO65" s="95"/>
      <c r="RP65" s="95"/>
      <c r="RQ65" s="96"/>
      <c r="RR65" s="95"/>
      <c r="RS65" s="95"/>
      <c r="RT65" s="95"/>
      <c r="RU65" s="95"/>
      <c r="RV65" s="96"/>
      <c r="RW65" s="95"/>
      <c r="RX65" s="95"/>
      <c r="RY65" s="95"/>
      <c r="RZ65" s="95"/>
      <c r="SA65" s="96"/>
      <c r="SB65" s="95"/>
      <c r="SC65" s="95"/>
      <c r="SD65" s="99">
        <v>0.183</v>
      </c>
      <c r="SE65" s="97">
        <v>0.20470657518991525</v>
      </c>
      <c r="SF65" s="100">
        <v>1</v>
      </c>
      <c r="SG65" s="99">
        <v>2020</v>
      </c>
      <c r="SH65" s="95"/>
      <c r="SI65" s="95"/>
      <c r="SJ65" s="96"/>
      <c r="SK65" s="95"/>
      <c r="SL65" s="95"/>
      <c r="SM65" s="99">
        <v>3.2000000000000002E-3</v>
      </c>
      <c r="SN65" s="97">
        <v>0.39539665625404985</v>
      </c>
      <c r="SO65" s="100">
        <v>1</v>
      </c>
      <c r="SP65" s="99">
        <v>2020</v>
      </c>
      <c r="SQ65" s="95"/>
      <c r="SR65" s="95"/>
      <c r="SS65" s="96"/>
      <c r="ST65" s="95"/>
      <c r="SU65" s="95"/>
      <c r="SV65" s="95"/>
      <c r="SW65" s="95"/>
      <c r="SX65" s="96"/>
      <c r="SY65" s="95"/>
      <c r="SZ65" s="95"/>
      <c r="TA65" s="95"/>
      <c r="TB65" s="96"/>
      <c r="TC65" s="95"/>
      <c r="TD65" s="95"/>
      <c r="TE65" s="95"/>
      <c r="TF65" s="96"/>
      <c r="TG65" s="95"/>
      <c r="TH65" s="95"/>
      <c r="TI65" s="95"/>
      <c r="TJ65" s="96"/>
      <c r="TK65" s="95"/>
      <c r="TL65" s="95"/>
      <c r="TM65" s="95"/>
      <c r="TN65" s="96"/>
      <c r="TO65" s="95"/>
      <c r="TP65" s="95"/>
      <c r="TQ65" s="95"/>
      <c r="TR65" s="96"/>
      <c r="TS65" s="95"/>
      <c r="TT65" s="95"/>
      <c r="TU65" s="95"/>
      <c r="TV65" s="96"/>
      <c r="TW65" s="95"/>
      <c r="TX65" s="95"/>
      <c r="TY65" s="94"/>
      <c r="TZ65" s="95"/>
      <c r="UA65" s="103" t="s">
        <v>325</v>
      </c>
      <c r="UB65" s="84" t="s">
        <v>318</v>
      </c>
      <c r="UC65" s="84" t="s">
        <v>319</v>
      </c>
    </row>
    <row r="66" spans="1:549" s="85" customFormat="1" ht="15" customHeight="1">
      <c r="A66" s="84">
        <v>58</v>
      </c>
      <c r="B66" s="84" t="s">
        <v>557</v>
      </c>
      <c r="C66" s="84" t="s">
        <v>558</v>
      </c>
      <c r="D66" s="84" t="s">
        <v>308</v>
      </c>
      <c r="E66" s="84" t="s">
        <v>309</v>
      </c>
      <c r="F66" s="84" t="s">
        <v>559</v>
      </c>
      <c r="G66" s="84" t="s">
        <v>560</v>
      </c>
      <c r="H66" s="84">
        <v>6</v>
      </c>
      <c r="I66" s="84" t="s">
        <v>346</v>
      </c>
      <c r="J66" s="84" t="s">
        <v>313</v>
      </c>
      <c r="K66" s="84" t="s">
        <v>313</v>
      </c>
      <c r="L66" s="84" t="s">
        <v>314</v>
      </c>
      <c r="M66" s="84" t="s">
        <v>313</v>
      </c>
      <c r="R66" s="104">
        <v>0.26</v>
      </c>
      <c r="S66" s="89">
        <v>1.2638513267049234E-6</v>
      </c>
      <c r="T66" s="113">
        <v>4</v>
      </c>
      <c r="U66" s="85">
        <v>2020</v>
      </c>
      <c r="AK66" s="84"/>
      <c r="AL66" s="84"/>
      <c r="AM66" s="84"/>
      <c r="AN66" s="84"/>
      <c r="AO66" s="84"/>
      <c r="AP66" s="84"/>
      <c r="AQ66" s="85">
        <v>2020</v>
      </c>
      <c r="AR66" s="85">
        <v>2020</v>
      </c>
      <c r="AS66" s="89">
        <v>1.2638513267049234E-6</v>
      </c>
      <c r="AT66" s="113">
        <v>4</v>
      </c>
      <c r="AU66" s="115">
        <v>0.42799999999999999</v>
      </c>
      <c r="AV66" s="84">
        <v>0.41560000000000002</v>
      </c>
      <c r="AW66" s="119">
        <v>5</v>
      </c>
      <c r="AX66" s="84">
        <v>2020</v>
      </c>
      <c r="AY66" s="110">
        <v>9.6</v>
      </c>
      <c r="AZ66" s="89">
        <v>0.15573251729101439</v>
      </c>
      <c r="BA66" s="90">
        <v>1</v>
      </c>
      <c r="BB66" s="85">
        <v>2020</v>
      </c>
      <c r="BK66" s="111">
        <v>8.0333333333333332</v>
      </c>
      <c r="BL66" s="108">
        <v>0.88087852014798373</v>
      </c>
      <c r="BM66" s="117">
        <v>2</v>
      </c>
      <c r="BN66" s="84">
        <v>2020</v>
      </c>
      <c r="BO66" s="110">
        <v>2.4</v>
      </c>
      <c r="BP66" s="89">
        <v>0.58110409074164293</v>
      </c>
      <c r="BQ66" s="106">
        <v>2</v>
      </c>
      <c r="BR66" s="85">
        <v>2020</v>
      </c>
      <c r="BW66" s="85">
        <v>13</v>
      </c>
      <c r="BX66" s="89">
        <v>9.7270727199617921E-2</v>
      </c>
      <c r="BY66" s="105" t="s">
        <v>365</v>
      </c>
      <c r="BZ66" s="85">
        <v>2020</v>
      </c>
      <c r="CA66" s="87"/>
      <c r="CB66" s="88"/>
      <c r="CC66" s="87"/>
      <c r="CD66" s="87"/>
      <c r="CI66" s="85">
        <v>581</v>
      </c>
      <c r="CJ66" s="89">
        <v>0.41904280849297448</v>
      </c>
      <c r="CK66" s="105" t="s">
        <v>365</v>
      </c>
      <c r="CL66" s="85">
        <v>2020</v>
      </c>
      <c r="CM66" s="85">
        <v>412</v>
      </c>
      <c r="CN66" s="89">
        <v>0.46795536885383804</v>
      </c>
      <c r="CO66" s="105" t="s">
        <v>365</v>
      </c>
      <c r="CP66" s="85">
        <v>2020</v>
      </c>
      <c r="DG66" s="85">
        <v>180</v>
      </c>
      <c r="DH66" s="89">
        <v>0.27115550170601743</v>
      </c>
      <c r="DI66" s="106">
        <v>2</v>
      </c>
      <c r="DJ66" s="85">
        <v>2020</v>
      </c>
      <c r="DK66" s="110">
        <v>7.4</v>
      </c>
      <c r="DL66" s="89">
        <v>0.22351087209805406</v>
      </c>
      <c r="DM66" s="90">
        <v>1</v>
      </c>
      <c r="DN66" s="85">
        <v>2020</v>
      </c>
      <c r="DS66" s="107">
        <v>0.57099999999999995</v>
      </c>
      <c r="DT66" s="89">
        <v>0.63303306531390791</v>
      </c>
      <c r="DU66" s="106">
        <v>2</v>
      </c>
      <c r="DV66" s="85">
        <v>2020</v>
      </c>
      <c r="DW66" s="104">
        <v>1.45</v>
      </c>
      <c r="DX66" s="89">
        <v>0.7280765533240261</v>
      </c>
      <c r="DY66" s="106">
        <v>2</v>
      </c>
      <c r="DZ66" s="85">
        <v>2020</v>
      </c>
      <c r="EA66" s="107">
        <v>1.0149999999999999</v>
      </c>
      <c r="EB66" s="89">
        <v>0.20975955076098052</v>
      </c>
      <c r="EC66" s="90">
        <v>1</v>
      </c>
      <c r="ED66" s="85">
        <v>2020</v>
      </c>
      <c r="EE66" s="91">
        <v>3.5099999999999999E-2</v>
      </c>
      <c r="EF66" s="89">
        <v>0.43170610836716566</v>
      </c>
      <c r="EG66" s="105" t="s">
        <v>365</v>
      </c>
      <c r="EH66" s="85">
        <v>2020</v>
      </c>
      <c r="EI66" s="110">
        <v>2.5</v>
      </c>
      <c r="EJ66" s="89">
        <v>2.7673468469907765E-2</v>
      </c>
      <c r="EK66" s="90">
        <v>1</v>
      </c>
      <c r="EL66" s="85">
        <v>2020</v>
      </c>
      <c r="EM66" s="91">
        <v>9.5299999999999996E-2</v>
      </c>
      <c r="EN66" s="89">
        <v>0.90804904310941792</v>
      </c>
      <c r="EO66" s="106">
        <v>2</v>
      </c>
      <c r="EP66" s="85">
        <v>2020</v>
      </c>
      <c r="EQ66" s="107">
        <v>0.26600000000000001</v>
      </c>
      <c r="ER66" s="89">
        <v>0.83088886524245043</v>
      </c>
      <c r="ES66" s="106">
        <v>2</v>
      </c>
      <c r="ET66" s="85">
        <v>2020</v>
      </c>
      <c r="EY66" s="85">
        <v>2020</v>
      </c>
      <c r="EZ66" s="85">
        <v>2020</v>
      </c>
      <c r="FA66" s="89">
        <v>0.46795536885383804</v>
      </c>
      <c r="FB66" s="105" t="s">
        <v>365</v>
      </c>
      <c r="IT66" s="86"/>
      <c r="UB66" s="85" t="s">
        <v>318</v>
      </c>
      <c r="UC66" s="85" t="s">
        <v>319</v>
      </c>
    </row>
    <row r="67" spans="1:549" s="85" customFormat="1" ht="15" customHeight="1">
      <c r="A67" s="84">
        <v>59</v>
      </c>
      <c r="B67" s="84" t="s">
        <v>561</v>
      </c>
      <c r="C67" s="84" t="s">
        <v>562</v>
      </c>
      <c r="D67" s="84" t="s">
        <v>308</v>
      </c>
      <c r="E67" s="84" t="s">
        <v>309</v>
      </c>
      <c r="F67" s="84" t="s">
        <v>563</v>
      </c>
      <c r="G67" s="84" t="s">
        <v>564</v>
      </c>
      <c r="H67" s="84">
        <v>12</v>
      </c>
      <c r="I67" s="84" t="s">
        <v>346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86"/>
      <c r="AU67" s="87"/>
      <c r="AV67" s="87"/>
      <c r="AW67" s="87"/>
      <c r="AX67" s="87"/>
      <c r="BK67" s="87"/>
      <c r="BL67" s="88"/>
      <c r="BM67" s="87"/>
      <c r="BN67" s="87"/>
      <c r="CA67" s="87"/>
      <c r="CB67" s="88"/>
      <c r="CC67" s="87"/>
      <c r="CD67" s="87"/>
      <c r="FB67" s="86"/>
      <c r="IT67" s="86"/>
      <c r="JA67" s="85" t="s">
        <v>315</v>
      </c>
      <c r="JB67" s="85" t="s">
        <v>315</v>
      </c>
      <c r="JC67" s="89">
        <v>0</v>
      </c>
      <c r="JD67" s="90">
        <v>1</v>
      </c>
      <c r="JE67" s="85">
        <v>2020</v>
      </c>
      <c r="JT67" s="85" t="s">
        <v>315</v>
      </c>
      <c r="JU67" s="89">
        <v>0</v>
      </c>
      <c r="JV67" s="90">
        <v>1</v>
      </c>
      <c r="JW67" s="85">
        <v>2020</v>
      </c>
      <c r="LR67" s="91">
        <v>5.4000000000000003E-3</v>
      </c>
      <c r="LS67" s="85">
        <v>1.83E-2</v>
      </c>
      <c r="LT67" s="89">
        <v>0.6318150198010859</v>
      </c>
      <c r="LU67" s="90">
        <v>1</v>
      </c>
      <c r="LV67" s="85">
        <v>2020</v>
      </c>
      <c r="NF67" s="85">
        <v>1.7999999999999999E-2</v>
      </c>
      <c r="NG67" s="89">
        <v>0.19302833033160316</v>
      </c>
      <c r="NH67" s="90">
        <v>1</v>
      </c>
      <c r="NI67" s="85">
        <v>2020</v>
      </c>
      <c r="OP67" s="93">
        <v>1.1800000000000001E-3</v>
      </c>
      <c r="OQ67" s="85">
        <v>4.2599999999999999E-3</v>
      </c>
      <c r="OR67" s="89">
        <v>0.96537197840885058</v>
      </c>
      <c r="OS67" s="92" t="s">
        <v>316</v>
      </c>
      <c r="OT67" s="85">
        <v>2020</v>
      </c>
      <c r="OU67" s="85">
        <v>3.3300000000000001E-3</v>
      </c>
      <c r="OV67" s="89">
        <v>0.3386046861929316</v>
      </c>
      <c r="OW67" s="90">
        <v>1</v>
      </c>
      <c r="OX67" s="85">
        <v>2020</v>
      </c>
      <c r="OY67" s="85">
        <v>1.7799999999999999E-3</v>
      </c>
      <c r="OZ67" s="89">
        <v>0.33741564605772434</v>
      </c>
      <c r="PA67" s="90">
        <v>1</v>
      </c>
      <c r="PB67" s="85">
        <v>2020</v>
      </c>
      <c r="PC67" s="85">
        <v>2.6900000000000001E-3</v>
      </c>
      <c r="PD67" s="89">
        <v>0.40587612978203658</v>
      </c>
      <c r="PE67" s="90">
        <v>1</v>
      </c>
      <c r="PF67" s="85">
        <v>2020</v>
      </c>
      <c r="PG67" s="93">
        <v>2.1000000000000001E-4</v>
      </c>
      <c r="PH67" s="85">
        <v>2020</v>
      </c>
      <c r="UB67" s="85" t="s">
        <v>318</v>
      </c>
      <c r="UC67" s="85" t="s">
        <v>515</v>
      </c>
    </row>
    <row r="68" spans="1:549" s="85" customFormat="1" ht="15" customHeight="1">
      <c r="A68" s="84">
        <v>60</v>
      </c>
      <c r="B68" s="84" t="s">
        <v>565</v>
      </c>
      <c r="C68" s="84" t="s">
        <v>566</v>
      </c>
      <c r="D68" s="84" t="s">
        <v>308</v>
      </c>
      <c r="E68" s="84" t="s">
        <v>309</v>
      </c>
      <c r="F68" s="84" t="s">
        <v>567</v>
      </c>
      <c r="G68" s="84" t="s">
        <v>568</v>
      </c>
      <c r="H68" s="84">
        <v>19</v>
      </c>
      <c r="I68" s="84" t="s">
        <v>312</v>
      </c>
      <c r="J68" s="84" t="s">
        <v>313</v>
      </c>
      <c r="K68" s="84" t="s">
        <v>314</v>
      </c>
      <c r="L68" s="84" t="s">
        <v>314</v>
      </c>
      <c r="M68" s="84" t="s">
        <v>314</v>
      </c>
      <c r="R68" s="104">
        <v>0.41</v>
      </c>
      <c r="S68" s="89">
        <v>9.3127901437015468E-3</v>
      </c>
      <c r="T68" s="106">
        <v>2</v>
      </c>
      <c r="U68" s="85">
        <v>2020</v>
      </c>
      <c r="Y68" s="110">
        <v>27.2</v>
      </c>
      <c r="Z68" s="89">
        <v>0.43012699609573546</v>
      </c>
      <c r="AA68" s="105">
        <v>3</v>
      </c>
      <c r="AB68" s="85">
        <v>2020</v>
      </c>
      <c r="AG68" s="107">
        <v>0.53600000000000003</v>
      </c>
      <c r="AH68" s="89">
        <v>6.3358918135577397E-2</v>
      </c>
      <c r="AI68" s="105">
        <v>3</v>
      </c>
      <c r="AJ68" s="85">
        <v>2020</v>
      </c>
      <c r="AK68" s="84" t="s">
        <v>364</v>
      </c>
      <c r="AL68" s="84">
        <v>0.26100000000000001</v>
      </c>
      <c r="AM68" s="84">
        <v>0</v>
      </c>
      <c r="AN68" s="108">
        <v>0.37664714940750188</v>
      </c>
      <c r="AO68" s="116">
        <v>5</v>
      </c>
      <c r="AP68" s="84">
        <v>2020</v>
      </c>
      <c r="AQ68" s="85">
        <v>2020</v>
      </c>
      <c r="AR68" s="85">
        <v>2020</v>
      </c>
      <c r="AS68" s="89">
        <v>0.37664714940750188</v>
      </c>
      <c r="AT68" s="92">
        <v>5</v>
      </c>
      <c r="AU68" s="115">
        <v>0.58299999999999996</v>
      </c>
      <c r="AV68" s="84">
        <v>0.30099999999999999</v>
      </c>
      <c r="AW68" s="114">
        <v>4</v>
      </c>
      <c r="AX68" s="84">
        <v>2020</v>
      </c>
      <c r="AY68" s="110">
        <v>12.2</v>
      </c>
      <c r="AZ68" s="89">
        <v>0.24320890105730492</v>
      </c>
      <c r="BA68" s="90">
        <v>1</v>
      </c>
      <c r="BB68" s="85">
        <v>2020</v>
      </c>
      <c r="BG68" s="85">
        <v>16</v>
      </c>
      <c r="BH68" s="89">
        <v>0.30375336919520268</v>
      </c>
      <c r="BI68" s="106">
        <v>2</v>
      </c>
      <c r="BJ68" s="85">
        <v>2020</v>
      </c>
      <c r="BK68" s="111">
        <v>9.8166666666666664</v>
      </c>
      <c r="BL68" s="108">
        <v>0.11313992742128123</v>
      </c>
      <c r="BM68" s="112">
        <v>1</v>
      </c>
      <c r="BN68" s="84">
        <v>2020</v>
      </c>
      <c r="BO68" s="110">
        <v>3.3</v>
      </c>
      <c r="BP68" s="89">
        <v>0.69667626409332761</v>
      </c>
      <c r="BQ68" s="106">
        <v>2</v>
      </c>
      <c r="BR68" s="85">
        <v>2020</v>
      </c>
      <c r="BS68" s="110">
        <v>5.4</v>
      </c>
      <c r="BT68" s="89">
        <v>0.12098834348455367</v>
      </c>
      <c r="BU68" s="90">
        <v>1</v>
      </c>
      <c r="BV68" s="85">
        <v>2020</v>
      </c>
      <c r="BW68" s="110">
        <v>5.9</v>
      </c>
      <c r="BX68" s="89">
        <v>3.916951583090799E-2</v>
      </c>
      <c r="BY68" s="90">
        <v>1</v>
      </c>
      <c r="BZ68" s="85">
        <v>2020</v>
      </c>
      <c r="CA68" s="87"/>
      <c r="CB68" s="88"/>
      <c r="CC68" s="87"/>
      <c r="CD68" s="87"/>
      <c r="CE68" s="85">
        <v>20</v>
      </c>
      <c r="CF68" s="89">
        <v>0.41048199917675138</v>
      </c>
      <c r="CG68" s="90">
        <v>1</v>
      </c>
      <c r="CH68" s="85">
        <v>2020</v>
      </c>
      <c r="CI68" s="85">
        <v>239</v>
      </c>
      <c r="CJ68" s="89">
        <v>1.249467434204336E-2</v>
      </c>
      <c r="CK68" s="90">
        <v>1</v>
      </c>
      <c r="CL68" s="85">
        <v>2020</v>
      </c>
      <c r="CM68" s="85">
        <v>171</v>
      </c>
      <c r="CN68" s="89">
        <v>1.3216748671708082E-2</v>
      </c>
      <c r="CO68" s="90">
        <v>1</v>
      </c>
      <c r="CP68" s="85">
        <v>2020</v>
      </c>
      <c r="CQ68" s="110">
        <v>21.6</v>
      </c>
      <c r="CR68" s="89">
        <v>0.11890714680253478</v>
      </c>
      <c r="CS68" s="90">
        <v>1</v>
      </c>
      <c r="CT68" s="85">
        <v>2020</v>
      </c>
      <c r="CU68" s="110">
        <v>18</v>
      </c>
      <c r="CV68" s="89">
        <v>0.33223365115770243</v>
      </c>
      <c r="CW68" s="106">
        <v>2</v>
      </c>
      <c r="CX68" s="85">
        <v>2020</v>
      </c>
      <c r="CY68" s="110">
        <v>32.200000000000003</v>
      </c>
      <c r="CZ68" s="89">
        <v>1.2637348426332189E-3</v>
      </c>
      <c r="DA68" s="90">
        <v>1</v>
      </c>
      <c r="DB68" s="85">
        <v>2020</v>
      </c>
      <c r="DC68" s="104">
        <v>3.84</v>
      </c>
      <c r="DD68" s="89">
        <v>8.5339722705719866E-4</v>
      </c>
      <c r="DE68" s="90">
        <v>1</v>
      </c>
      <c r="DF68" s="85">
        <v>2020</v>
      </c>
      <c r="DG68" s="85">
        <v>100</v>
      </c>
      <c r="DH68" s="89">
        <v>1.4461723209288472E-4</v>
      </c>
      <c r="DI68" s="90">
        <v>1</v>
      </c>
      <c r="DJ68" s="85">
        <v>2020</v>
      </c>
      <c r="DK68" s="110">
        <v>7.6</v>
      </c>
      <c r="DL68" s="89">
        <v>0.12658991363741942</v>
      </c>
      <c r="DM68" s="90">
        <v>1</v>
      </c>
      <c r="DN68" s="85">
        <v>2020</v>
      </c>
      <c r="DO68" s="110">
        <v>76.8</v>
      </c>
      <c r="DP68" s="89">
        <v>1.6919011647214958E-3</v>
      </c>
      <c r="DQ68" s="90">
        <v>1</v>
      </c>
      <c r="DR68" s="85">
        <v>2020</v>
      </c>
      <c r="DS68" s="107">
        <v>0.17199999999999999</v>
      </c>
      <c r="DT68" s="89">
        <v>0.53038015385623094</v>
      </c>
      <c r="DU68" s="106">
        <v>2</v>
      </c>
      <c r="DV68" s="85">
        <v>2020</v>
      </c>
      <c r="DW68" s="104">
        <v>0.91</v>
      </c>
      <c r="DX68" s="89">
        <v>0.39607750235992606</v>
      </c>
      <c r="DY68" s="90">
        <v>1</v>
      </c>
      <c r="DZ68" s="85">
        <v>2020</v>
      </c>
      <c r="EA68" s="104">
        <v>0.79</v>
      </c>
      <c r="EB68" s="89">
        <v>4.0751267014072147E-2</v>
      </c>
      <c r="EC68" s="90">
        <v>1</v>
      </c>
      <c r="ED68" s="85">
        <v>2020</v>
      </c>
      <c r="EE68" s="91">
        <v>2.1499999999999998E-2</v>
      </c>
      <c r="EF68" s="89">
        <v>0.36196685355534625</v>
      </c>
      <c r="EG68" s="106">
        <v>2</v>
      </c>
      <c r="EH68" s="85">
        <v>2020</v>
      </c>
      <c r="EI68" s="110">
        <v>1.7</v>
      </c>
      <c r="EJ68" s="89">
        <v>1.1597440598284407E-2</v>
      </c>
      <c r="EK68" s="90">
        <v>1</v>
      </c>
      <c r="EL68" s="85">
        <v>2020</v>
      </c>
      <c r="EM68" s="85" t="s">
        <v>315</v>
      </c>
      <c r="EN68" s="89">
        <v>0.14230345433683547</v>
      </c>
      <c r="EO68" s="90">
        <v>1</v>
      </c>
      <c r="EP68" s="85">
        <v>2020</v>
      </c>
      <c r="EQ68" s="107">
        <v>0.107</v>
      </c>
      <c r="ER68" s="89">
        <v>8.4702216907113145E-2</v>
      </c>
      <c r="ES68" s="90">
        <v>1</v>
      </c>
      <c r="ET68" s="85">
        <v>2020</v>
      </c>
      <c r="EY68" s="85">
        <v>2020</v>
      </c>
      <c r="EZ68" s="85">
        <v>2020</v>
      </c>
      <c r="FA68" s="89">
        <v>0.69667626409332761</v>
      </c>
      <c r="FB68" s="106">
        <v>2</v>
      </c>
      <c r="FC68" s="107">
        <v>1.7999999999999999E-2</v>
      </c>
      <c r="FD68" s="89">
        <v>0.98098659048519266</v>
      </c>
      <c r="FE68" s="106">
        <v>2</v>
      </c>
      <c r="FF68" s="85">
        <v>2020</v>
      </c>
      <c r="FG68" s="104">
        <v>0.01</v>
      </c>
      <c r="FH68" s="89">
        <v>0</v>
      </c>
      <c r="FI68" s="106">
        <v>2</v>
      </c>
      <c r="FJ68" s="85">
        <v>2020</v>
      </c>
      <c r="FK68" s="104">
        <v>0.08</v>
      </c>
      <c r="FL68" s="89">
        <v>0</v>
      </c>
      <c r="FM68" s="106">
        <v>2</v>
      </c>
      <c r="FN68" s="85">
        <v>2020</v>
      </c>
      <c r="FO68" s="85" t="s">
        <v>315</v>
      </c>
      <c r="FP68" s="89">
        <v>0</v>
      </c>
      <c r="FQ68" s="90">
        <v>1</v>
      </c>
      <c r="FR68" s="85">
        <v>2020</v>
      </c>
      <c r="FS68" s="85" t="s">
        <v>315</v>
      </c>
      <c r="FT68" s="89">
        <v>0</v>
      </c>
      <c r="FU68" s="90">
        <v>1</v>
      </c>
      <c r="FV68" s="85">
        <v>2020</v>
      </c>
      <c r="FW68" s="85" t="s">
        <v>315</v>
      </c>
      <c r="FX68" s="89">
        <v>0</v>
      </c>
      <c r="FY68" s="90">
        <v>1</v>
      </c>
      <c r="FZ68" s="85">
        <v>2020</v>
      </c>
      <c r="GA68" s="110">
        <v>0.2</v>
      </c>
      <c r="GB68" s="89">
        <v>0</v>
      </c>
      <c r="GC68" s="106">
        <v>2</v>
      </c>
      <c r="GD68" s="85">
        <v>2020</v>
      </c>
      <c r="GE68" s="107">
        <v>8.0000000000000002E-3</v>
      </c>
      <c r="GF68" s="89">
        <v>0</v>
      </c>
      <c r="GG68" s="106">
        <v>2</v>
      </c>
      <c r="GH68" s="85">
        <v>2020</v>
      </c>
      <c r="GI68" s="107">
        <v>2E-3</v>
      </c>
      <c r="GJ68" s="89">
        <v>0.78613649826347043</v>
      </c>
      <c r="GK68" s="106">
        <v>2</v>
      </c>
      <c r="GL68" s="85">
        <v>2020</v>
      </c>
      <c r="GM68" s="104">
        <v>0.03</v>
      </c>
      <c r="GN68" s="89">
        <v>0</v>
      </c>
      <c r="GO68" s="106">
        <v>2</v>
      </c>
      <c r="GP68" s="85">
        <v>2020</v>
      </c>
      <c r="GQ68" s="107">
        <v>9.0999999999999998E-2</v>
      </c>
      <c r="GR68" s="89">
        <v>0.84605586746500594</v>
      </c>
      <c r="GS68" s="106">
        <v>2</v>
      </c>
      <c r="GT68" s="85">
        <v>2020</v>
      </c>
      <c r="GU68" s="107">
        <v>8.0000000000000002E-3</v>
      </c>
      <c r="GV68" s="89">
        <v>0</v>
      </c>
      <c r="GW68" s="106">
        <v>2</v>
      </c>
      <c r="GX68" s="85">
        <v>2020</v>
      </c>
      <c r="GY68" s="107">
        <v>8.0000000000000002E-3</v>
      </c>
      <c r="GZ68" s="89">
        <v>0</v>
      </c>
      <c r="HA68" s="106">
        <v>2</v>
      </c>
      <c r="HB68" s="85">
        <v>2020</v>
      </c>
      <c r="HC68" s="104">
        <v>0.01</v>
      </c>
      <c r="HD68" s="89">
        <v>0</v>
      </c>
      <c r="HE68" s="106">
        <v>2</v>
      </c>
      <c r="HF68" s="85">
        <v>2020</v>
      </c>
      <c r="HG68" s="85" t="s">
        <v>315</v>
      </c>
      <c r="HH68" s="89">
        <v>0</v>
      </c>
      <c r="HI68" s="90">
        <v>1</v>
      </c>
      <c r="HJ68" s="85">
        <v>2020</v>
      </c>
      <c r="HK68" s="91">
        <v>1.1000000000000001E-3</v>
      </c>
      <c r="HL68" s="89">
        <v>0.80110693009255907</v>
      </c>
      <c r="HM68" s="106">
        <v>2</v>
      </c>
      <c r="HN68" s="85">
        <v>2020</v>
      </c>
      <c r="HO68" s="91">
        <v>2.9999999999999997E-4</v>
      </c>
      <c r="HP68" s="89">
        <v>0</v>
      </c>
      <c r="HQ68" s="106">
        <v>2</v>
      </c>
      <c r="HR68" s="85">
        <v>2020</v>
      </c>
      <c r="HS68" s="104">
        <v>0.01</v>
      </c>
      <c r="HT68" s="89">
        <v>0</v>
      </c>
      <c r="HU68" s="106">
        <v>2</v>
      </c>
      <c r="HV68" s="85">
        <v>2020</v>
      </c>
      <c r="HW68" s="104">
        <v>0.01</v>
      </c>
      <c r="HX68" s="89">
        <v>0</v>
      </c>
      <c r="HY68" s="106">
        <v>2</v>
      </c>
      <c r="HZ68" s="85">
        <v>2020</v>
      </c>
      <c r="IA68" s="85" t="s">
        <v>315</v>
      </c>
      <c r="IB68" s="89">
        <v>0</v>
      </c>
      <c r="IC68" s="90">
        <v>1</v>
      </c>
      <c r="ID68" s="85">
        <v>2020</v>
      </c>
      <c r="IE68" s="110">
        <v>0.2</v>
      </c>
      <c r="IF68" s="89">
        <v>0</v>
      </c>
      <c r="IG68" s="106">
        <v>2</v>
      </c>
      <c r="IH68" s="85">
        <v>2020</v>
      </c>
      <c r="II68" s="85" t="s">
        <v>315</v>
      </c>
      <c r="IJ68" s="89">
        <v>0</v>
      </c>
      <c r="IK68" s="90">
        <v>1</v>
      </c>
      <c r="IL68" s="85">
        <v>2020</v>
      </c>
      <c r="IM68" s="107">
        <v>8.0000000000000002E-3</v>
      </c>
      <c r="IN68" s="89">
        <v>0</v>
      </c>
      <c r="IO68" s="106">
        <v>2</v>
      </c>
      <c r="IP68" s="85">
        <v>2020</v>
      </c>
      <c r="IQ68" s="85">
        <v>2020</v>
      </c>
      <c r="IR68" s="85">
        <v>2020</v>
      </c>
      <c r="IS68" s="89">
        <v>0.98098659048519266</v>
      </c>
      <c r="IT68" s="106">
        <v>2</v>
      </c>
      <c r="IV68" s="85" t="s">
        <v>315</v>
      </c>
      <c r="IW68" s="85" t="s">
        <v>315</v>
      </c>
      <c r="IX68" s="89">
        <v>0</v>
      </c>
      <c r="IY68" s="90">
        <v>1</v>
      </c>
      <c r="IZ68" s="85">
        <v>2020</v>
      </c>
      <c r="JA68" s="85" t="s">
        <v>315</v>
      </c>
      <c r="JB68" s="85" t="s">
        <v>315</v>
      </c>
      <c r="JC68" s="89">
        <v>0</v>
      </c>
      <c r="JD68" s="90">
        <v>1</v>
      </c>
      <c r="JE68" s="85">
        <v>2020</v>
      </c>
      <c r="JF68" s="110" t="s">
        <v>315</v>
      </c>
      <c r="JG68" s="85" t="s">
        <v>315</v>
      </c>
      <c r="JH68" s="89">
        <v>0</v>
      </c>
      <c r="JI68" s="90">
        <v>1</v>
      </c>
      <c r="JJ68" s="85">
        <v>2020</v>
      </c>
      <c r="JK68" s="85" t="s">
        <v>315</v>
      </c>
      <c r="JL68" s="85" t="s">
        <v>315</v>
      </c>
      <c r="JM68" s="89">
        <v>0</v>
      </c>
      <c r="JN68" s="90">
        <v>1</v>
      </c>
      <c r="JO68" s="85">
        <v>2020</v>
      </c>
      <c r="JX68" s="104">
        <v>0.06</v>
      </c>
      <c r="JY68" s="85">
        <v>0.28000000000000003</v>
      </c>
      <c r="JZ68" s="89">
        <v>0.63150737106654731</v>
      </c>
      <c r="KA68" s="90">
        <v>1</v>
      </c>
      <c r="KB68" s="85">
        <v>2020</v>
      </c>
      <c r="KC68" s="85" t="s">
        <v>315</v>
      </c>
      <c r="KD68" s="85" t="s">
        <v>315</v>
      </c>
      <c r="KE68" s="89">
        <v>0</v>
      </c>
      <c r="KF68" s="90">
        <v>1</v>
      </c>
      <c r="KG68" s="85">
        <v>2020</v>
      </c>
      <c r="KH68" s="85" t="s">
        <v>315</v>
      </c>
      <c r="KI68" s="85" t="s">
        <v>315</v>
      </c>
      <c r="KJ68" s="89">
        <v>0</v>
      </c>
      <c r="KK68" s="90">
        <v>1</v>
      </c>
      <c r="KL68" s="85">
        <v>2020</v>
      </c>
      <c r="KM68" s="85" t="s">
        <v>315</v>
      </c>
      <c r="KN68" s="85" t="s">
        <v>315</v>
      </c>
      <c r="KO68" s="89">
        <v>0</v>
      </c>
      <c r="KP68" s="90">
        <v>1</v>
      </c>
      <c r="KQ68" s="85">
        <v>2020</v>
      </c>
      <c r="KR68" s="85" t="s">
        <v>315</v>
      </c>
      <c r="KS68" s="89">
        <v>0</v>
      </c>
      <c r="KT68" s="90">
        <v>1</v>
      </c>
      <c r="KU68" s="85">
        <v>2020</v>
      </c>
      <c r="KV68" s="85" t="s">
        <v>315</v>
      </c>
      <c r="KW68" s="89">
        <v>0</v>
      </c>
      <c r="KX68" s="90">
        <v>1</v>
      </c>
      <c r="KY68" s="85">
        <v>2020</v>
      </c>
      <c r="KZ68" s="85" t="s">
        <v>315</v>
      </c>
      <c r="LA68" s="89">
        <v>0</v>
      </c>
      <c r="LB68" s="90">
        <v>1</v>
      </c>
      <c r="LC68" s="85">
        <v>2020</v>
      </c>
      <c r="LD68" s="85" t="s">
        <v>315</v>
      </c>
      <c r="LE68" s="85" t="s">
        <v>315</v>
      </c>
      <c r="LF68" s="89">
        <v>0</v>
      </c>
      <c r="LG68" s="90">
        <v>1</v>
      </c>
      <c r="LH68" s="85">
        <v>2020</v>
      </c>
      <c r="LI68" s="85" t="s">
        <v>315</v>
      </c>
      <c r="LJ68" s="85" t="s">
        <v>315</v>
      </c>
      <c r="LK68" s="89">
        <v>0</v>
      </c>
      <c r="LL68" s="90">
        <v>1</v>
      </c>
      <c r="LM68" s="85">
        <v>2020</v>
      </c>
      <c r="LR68" s="91">
        <v>6.4999999999999997E-3</v>
      </c>
      <c r="LS68" s="85">
        <v>1.4500000000000001E-2</v>
      </c>
      <c r="LT68" s="89">
        <v>0.56014249506782698</v>
      </c>
      <c r="LU68" s="92" t="s">
        <v>316</v>
      </c>
      <c r="LV68" s="85">
        <v>2020</v>
      </c>
      <c r="MM68" s="85" t="s">
        <v>315</v>
      </c>
      <c r="MN68" s="85" t="s">
        <v>315</v>
      </c>
      <c r="MO68" s="89">
        <v>0</v>
      </c>
      <c r="MP68" s="90">
        <v>1</v>
      </c>
      <c r="MQ68" s="85">
        <v>2020</v>
      </c>
      <c r="MR68" s="85" t="s">
        <v>315</v>
      </c>
      <c r="MS68" s="85" t="s">
        <v>315</v>
      </c>
      <c r="MT68" s="89">
        <v>0</v>
      </c>
      <c r="MU68" s="90">
        <v>1</v>
      </c>
      <c r="MV68" s="85">
        <v>2020</v>
      </c>
      <c r="MW68" s="85" t="s">
        <v>315</v>
      </c>
      <c r="MX68" s="85">
        <v>1.3</v>
      </c>
      <c r="MY68" s="89">
        <v>0.3010845672421365</v>
      </c>
      <c r="MZ68" s="90">
        <v>1</v>
      </c>
      <c r="NA68" s="85">
        <v>2020</v>
      </c>
      <c r="NF68" s="85">
        <v>4.1000000000000002E-2</v>
      </c>
      <c r="NG68" s="89">
        <v>0.3492300632837616</v>
      </c>
      <c r="NH68" s="90">
        <v>1</v>
      </c>
      <c r="NI68" s="85">
        <v>2020</v>
      </c>
      <c r="NJ68" s="85" t="s">
        <v>315</v>
      </c>
      <c r="NK68" s="85" t="s">
        <v>315</v>
      </c>
      <c r="NL68" s="89">
        <v>0</v>
      </c>
      <c r="NM68" s="90">
        <v>1</v>
      </c>
      <c r="NN68" s="85">
        <v>2020</v>
      </c>
      <c r="NO68" s="110">
        <v>1</v>
      </c>
      <c r="NP68" s="85">
        <v>1.7</v>
      </c>
      <c r="NQ68" s="89">
        <v>0.24178061270364437</v>
      </c>
      <c r="NR68" s="90">
        <v>1</v>
      </c>
      <c r="NS68" s="85">
        <v>2020</v>
      </c>
      <c r="NT68" s="110">
        <v>0.1</v>
      </c>
      <c r="NU68" s="85" t="s">
        <v>315</v>
      </c>
      <c r="NV68" s="89">
        <v>0</v>
      </c>
      <c r="NW68" s="90">
        <v>1</v>
      </c>
      <c r="NX68" s="85">
        <v>2020</v>
      </c>
      <c r="NY68" s="85" t="s">
        <v>315</v>
      </c>
      <c r="NZ68" s="89">
        <v>0</v>
      </c>
      <c r="OA68" s="90">
        <v>1</v>
      </c>
      <c r="OB68" s="85">
        <v>2020</v>
      </c>
      <c r="OC68" s="85" t="s">
        <v>315</v>
      </c>
      <c r="OD68" s="89">
        <v>0</v>
      </c>
      <c r="OE68" s="90">
        <v>1</v>
      </c>
      <c r="OF68" s="85">
        <v>2020</v>
      </c>
      <c r="OG68" s="110">
        <v>0.1</v>
      </c>
      <c r="OH68" s="85" t="s">
        <v>315</v>
      </c>
      <c r="OI68" s="89">
        <v>0</v>
      </c>
      <c r="OJ68" s="90">
        <v>1</v>
      </c>
      <c r="OK68" s="85">
        <v>2020</v>
      </c>
      <c r="OP68" s="93">
        <v>8.7000000000000001E-4</v>
      </c>
      <c r="OQ68" s="85">
        <v>2.7200000000000002E-3</v>
      </c>
      <c r="OR68" s="89">
        <v>0.9500334546405349</v>
      </c>
      <c r="OS68" s="92" t="s">
        <v>316</v>
      </c>
      <c r="OT68" s="85">
        <v>2020</v>
      </c>
      <c r="OU68" s="85">
        <v>2.33E-3</v>
      </c>
      <c r="OV68" s="89">
        <v>0.2404767948332116</v>
      </c>
      <c r="OW68" s="90">
        <v>1</v>
      </c>
      <c r="OX68" s="85">
        <v>2020</v>
      </c>
      <c r="OY68" s="85">
        <v>1.6999999999999999E-3</v>
      </c>
      <c r="OZ68" s="89">
        <v>0.30081063096955063</v>
      </c>
      <c r="PA68" s="90">
        <v>1</v>
      </c>
      <c r="PB68" s="85">
        <v>2020</v>
      </c>
      <c r="PC68" s="85">
        <v>2.1299999999999999E-3</v>
      </c>
      <c r="PD68" s="89">
        <v>0.38461244382702431</v>
      </c>
      <c r="PE68" s="90">
        <v>1</v>
      </c>
      <c r="PF68" s="85">
        <v>2020</v>
      </c>
      <c r="PG68" s="93" t="s">
        <v>315</v>
      </c>
      <c r="PH68" s="85">
        <v>2020</v>
      </c>
      <c r="PI68" s="85" t="s">
        <v>315</v>
      </c>
      <c r="PJ68" s="85" t="s">
        <v>315</v>
      </c>
      <c r="PK68" s="89">
        <v>0</v>
      </c>
      <c r="PL68" s="90">
        <v>1</v>
      </c>
      <c r="PM68" s="85">
        <v>2020</v>
      </c>
      <c r="PN68" s="85" t="s">
        <v>315</v>
      </c>
      <c r="PO68" s="85" t="s">
        <v>315</v>
      </c>
      <c r="PP68" s="89">
        <v>0</v>
      </c>
      <c r="PQ68" s="90">
        <v>1</v>
      </c>
      <c r="PR68" s="85">
        <v>2020</v>
      </c>
      <c r="PS68" s="85" t="s">
        <v>315</v>
      </c>
      <c r="PT68" s="89">
        <v>0</v>
      </c>
      <c r="PU68" s="90">
        <v>1</v>
      </c>
      <c r="PV68" s="85">
        <v>2020</v>
      </c>
      <c r="PW68" s="85" t="s">
        <v>315</v>
      </c>
      <c r="PX68" s="89">
        <v>0</v>
      </c>
      <c r="PY68" s="90">
        <v>1</v>
      </c>
      <c r="PZ68" s="85">
        <v>2020</v>
      </c>
      <c r="QA68" s="85" t="s">
        <v>315</v>
      </c>
      <c r="QB68" s="89">
        <v>0</v>
      </c>
      <c r="QC68" s="90">
        <v>1</v>
      </c>
      <c r="QD68" s="85">
        <v>2020</v>
      </c>
      <c r="QV68" s="85" t="s">
        <v>315</v>
      </c>
      <c r="QW68" s="85" t="s">
        <v>315</v>
      </c>
      <c r="QX68" s="89">
        <v>0</v>
      </c>
      <c r="QY68" s="90">
        <v>1</v>
      </c>
      <c r="QZ68" s="85">
        <v>2020</v>
      </c>
      <c r="RE68" s="85" t="s">
        <v>315</v>
      </c>
      <c r="RF68" s="85" t="s">
        <v>315</v>
      </c>
      <c r="RG68" s="89">
        <v>0</v>
      </c>
      <c r="RH68" s="90">
        <v>1</v>
      </c>
      <c r="RI68" s="85">
        <v>2020</v>
      </c>
      <c r="RJ68" s="85" t="s">
        <v>315</v>
      </c>
      <c r="RK68" s="85" t="s">
        <v>315</v>
      </c>
      <c r="RL68" s="89">
        <v>0</v>
      </c>
      <c r="RM68" s="90">
        <v>1</v>
      </c>
      <c r="RN68" s="85">
        <v>2020</v>
      </c>
      <c r="RO68" s="85" t="s">
        <v>315</v>
      </c>
      <c r="RP68" s="85" t="s">
        <v>315</v>
      </c>
      <c r="RQ68" s="89">
        <v>0</v>
      </c>
      <c r="RR68" s="90">
        <v>1</v>
      </c>
      <c r="RS68" s="85">
        <v>2020</v>
      </c>
      <c r="RT68" s="85" t="s">
        <v>315</v>
      </c>
      <c r="RU68" s="85" t="s">
        <v>315</v>
      </c>
      <c r="RV68" s="89">
        <v>0</v>
      </c>
      <c r="RW68" s="90">
        <v>1</v>
      </c>
      <c r="RX68" s="85">
        <v>2020</v>
      </c>
      <c r="RY68" s="91">
        <v>1E-4</v>
      </c>
      <c r="RZ68" s="85" t="s">
        <v>315</v>
      </c>
      <c r="SA68" s="89">
        <v>0</v>
      </c>
      <c r="SB68" s="90">
        <v>1</v>
      </c>
      <c r="SC68" s="85">
        <v>2020</v>
      </c>
      <c r="SV68" s="104">
        <v>0.01</v>
      </c>
      <c r="SW68" s="85" t="s">
        <v>315</v>
      </c>
      <c r="SX68" s="89">
        <v>0</v>
      </c>
      <c r="SY68" s="90">
        <v>1</v>
      </c>
      <c r="SZ68" s="85">
        <v>2020</v>
      </c>
      <c r="TA68" s="85" t="s">
        <v>315</v>
      </c>
      <c r="TB68" s="89">
        <v>0</v>
      </c>
      <c r="TC68" s="90">
        <v>1</v>
      </c>
      <c r="TD68" s="85">
        <v>2020</v>
      </c>
      <c r="TE68" s="107">
        <v>1E-3</v>
      </c>
      <c r="TF68" s="89">
        <v>0</v>
      </c>
      <c r="TG68" s="90">
        <v>1</v>
      </c>
      <c r="TH68" s="85">
        <v>2020</v>
      </c>
      <c r="TI68" s="85" t="s">
        <v>315</v>
      </c>
      <c r="TJ68" s="89">
        <v>0</v>
      </c>
      <c r="TK68" s="90">
        <v>1</v>
      </c>
      <c r="TL68" s="85">
        <v>2020</v>
      </c>
      <c r="TM68" s="85" t="s">
        <v>315</v>
      </c>
      <c r="TN68" s="89">
        <v>0</v>
      </c>
      <c r="TO68" s="90">
        <v>1</v>
      </c>
      <c r="TP68" s="85">
        <v>2020</v>
      </c>
      <c r="TQ68" s="85" t="s">
        <v>315</v>
      </c>
      <c r="TR68" s="89">
        <v>0</v>
      </c>
      <c r="TS68" s="90">
        <v>1</v>
      </c>
      <c r="TT68" s="85">
        <v>2020</v>
      </c>
      <c r="TU68" s="85" t="s">
        <v>315</v>
      </c>
      <c r="TV68" s="89">
        <v>0</v>
      </c>
      <c r="TW68" s="90">
        <v>1</v>
      </c>
      <c r="TX68" s="85">
        <v>2020</v>
      </c>
      <c r="UB68" s="85" t="s">
        <v>318</v>
      </c>
      <c r="UC68" s="85" t="s">
        <v>319</v>
      </c>
    </row>
    <row r="69" spans="1:549" s="85" customFormat="1" ht="15" customHeight="1">
      <c r="A69" s="84">
        <v>61</v>
      </c>
      <c r="B69" s="84" t="s">
        <v>569</v>
      </c>
      <c r="C69" s="84" t="s">
        <v>570</v>
      </c>
      <c r="D69" s="84" t="s">
        <v>308</v>
      </c>
      <c r="E69" s="84" t="s">
        <v>309</v>
      </c>
      <c r="F69" s="84" t="s">
        <v>571</v>
      </c>
      <c r="G69" s="84" t="s">
        <v>572</v>
      </c>
      <c r="H69" s="84">
        <v>6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86"/>
      <c r="AU69" s="87"/>
      <c r="AV69" s="87"/>
      <c r="AW69" s="87"/>
      <c r="AX69" s="87"/>
      <c r="BK69" s="87"/>
      <c r="BL69" s="88"/>
      <c r="BM69" s="87"/>
      <c r="BN69" s="87"/>
      <c r="CA69" s="87"/>
      <c r="CB69" s="88"/>
      <c r="CC69" s="87"/>
      <c r="CD69" s="87"/>
      <c r="FB69" s="86"/>
      <c r="IT69" s="86"/>
      <c r="JA69" s="85" t="s">
        <v>315</v>
      </c>
      <c r="JB69" s="85" t="s">
        <v>315</v>
      </c>
      <c r="JC69" s="89">
        <v>0</v>
      </c>
      <c r="JD69" s="90">
        <v>1</v>
      </c>
      <c r="JE69" s="85">
        <v>2020</v>
      </c>
      <c r="JT69" s="85" t="s">
        <v>315</v>
      </c>
      <c r="JU69" s="89">
        <v>0</v>
      </c>
      <c r="JV69" s="90">
        <v>1</v>
      </c>
      <c r="JW69" s="85">
        <v>2020</v>
      </c>
      <c r="LR69" s="91">
        <v>1.5299999999999999E-2</v>
      </c>
      <c r="LS69" s="85">
        <v>0.12590000000000001</v>
      </c>
      <c r="LT69" s="89">
        <v>0.44467331398629656</v>
      </c>
      <c r="LU69" s="92" t="s">
        <v>316</v>
      </c>
      <c r="LV69" s="85">
        <v>2020</v>
      </c>
      <c r="NF69" s="85">
        <v>4.4999999999999998E-2</v>
      </c>
      <c r="NG69" s="89">
        <v>0.33110845642161379</v>
      </c>
      <c r="NH69" s="90">
        <v>1</v>
      </c>
      <c r="NI69" s="85">
        <v>2020</v>
      </c>
      <c r="OP69" s="93">
        <v>4.3499999999999997E-3</v>
      </c>
      <c r="OQ69" s="85">
        <v>4.7260000000000003E-2</v>
      </c>
      <c r="OR69" s="89">
        <v>0.99535604637481345</v>
      </c>
      <c r="OS69" s="92" t="s">
        <v>316</v>
      </c>
      <c r="OT69" s="85">
        <v>2020</v>
      </c>
      <c r="OU69" s="85">
        <v>3.4840000000000003E-2</v>
      </c>
      <c r="OV69" s="89">
        <v>1.9245264537936072E-2</v>
      </c>
      <c r="OW69" s="92" t="s">
        <v>316</v>
      </c>
      <c r="OX69" s="85">
        <v>2020</v>
      </c>
      <c r="OY69" s="85">
        <v>1.9779999999999999E-2</v>
      </c>
      <c r="OZ69" s="89">
        <v>5.0747388651277494E-7</v>
      </c>
      <c r="PA69" s="92" t="s">
        <v>316</v>
      </c>
      <c r="PB69" s="85">
        <v>2020</v>
      </c>
      <c r="PC69" s="85">
        <v>3.6130000000000002E-2</v>
      </c>
      <c r="PD69" s="89">
        <v>0.19834548543097566</v>
      </c>
      <c r="PE69" s="92" t="s">
        <v>316</v>
      </c>
      <c r="PF69" s="85">
        <v>2020</v>
      </c>
      <c r="PG69" s="93">
        <v>2.5899999999999999E-3</v>
      </c>
      <c r="PH69" s="85">
        <v>2020</v>
      </c>
      <c r="UB69" s="85" t="s">
        <v>318</v>
      </c>
      <c r="UC69" s="85" t="s">
        <v>515</v>
      </c>
    </row>
    <row r="70" spans="1:549" s="85" customFormat="1" ht="15" customHeight="1">
      <c r="A70" s="84">
        <v>62</v>
      </c>
      <c r="B70" s="84" t="s">
        <v>573</v>
      </c>
      <c r="C70" s="84" t="s">
        <v>574</v>
      </c>
      <c r="D70" s="84" t="s">
        <v>308</v>
      </c>
      <c r="E70" s="84" t="s">
        <v>309</v>
      </c>
      <c r="F70" s="84" t="s">
        <v>575</v>
      </c>
      <c r="G70" s="84" t="s">
        <v>576</v>
      </c>
      <c r="H70" s="84">
        <v>6</v>
      </c>
      <c r="I70" s="84" t="s">
        <v>346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86"/>
      <c r="AU70" s="87"/>
      <c r="AV70" s="87"/>
      <c r="AW70" s="87"/>
      <c r="AX70" s="87"/>
      <c r="BK70" s="87"/>
      <c r="BL70" s="88"/>
      <c r="BM70" s="87"/>
      <c r="BN70" s="87"/>
      <c r="CA70" s="87"/>
      <c r="CB70" s="88"/>
      <c r="CC70" s="87"/>
      <c r="CD70" s="87"/>
      <c r="DG70" s="110"/>
      <c r="DH70" s="89"/>
      <c r="FA70" s="89"/>
      <c r="FB70" s="86"/>
      <c r="IT70" s="86"/>
      <c r="JX70" s="104">
        <v>0.18</v>
      </c>
      <c r="JY70" s="85">
        <v>0.68</v>
      </c>
      <c r="JZ70" s="89">
        <v>0.7280044274561166</v>
      </c>
      <c r="KA70" s="92" t="s">
        <v>316</v>
      </c>
      <c r="KB70" s="85">
        <v>2020</v>
      </c>
      <c r="UB70" s="85" t="s">
        <v>318</v>
      </c>
      <c r="UC70" s="85" t="s">
        <v>319</v>
      </c>
    </row>
    <row r="71" spans="1:549" s="85" customFormat="1" ht="15" customHeight="1">
      <c r="A71" s="84">
        <v>63</v>
      </c>
      <c r="B71" s="84" t="s">
        <v>577</v>
      </c>
      <c r="C71" s="84" t="s">
        <v>578</v>
      </c>
      <c r="D71" s="84" t="s">
        <v>308</v>
      </c>
      <c r="E71" s="84" t="s">
        <v>309</v>
      </c>
      <c r="F71" s="84" t="s">
        <v>579</v>
      </c>
      <c r="G71" s="84" t="s">
        <v>580</v>
      </c>
      <c r="H71" s="84">
        <v>6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R71" s="104">
        <v>0.37</v>
      </c>
      <c r="S71" s="89">
        <v>8.9555099447302666E-17</v>
      </c>
      <c r="T71" s="105">
        <v>3</v>
      </c>
      <c r="U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89">
        <v>8.9555099447302666E-17</v>
      </c>
      <c r="AT71" s="105">
        <v>3</v>
      </c>
      <c r="AU71" s="87"/>
      <c r="AV71" s="87"/>
      <c r="AW71" s="87"/>
      <c r="AX71" s="87"/>
      <c r="AY71" s="110">
        <v>10.7</v>
      </c>
      <c r="AZ71" s="89">
        <v>0.13724558215343186</v>
      </c>
      <c r="BA71" s="90">
        <v>1</v>
      </c>
      <c r="BB71" s="85">
        <v>2020</v>
      </c>
      <c r="BK71" s="111">
        <v>9.9833333333333325</v>
      </c>
      <c r="BL71" s="108">
        <v>0.14226371787683928</v>
      </c>
      <c r="BM71" s="112">
        <v>1</v>
      </c>
      <c r="BN71" s="84">
        <v>2020</v>
      </c>
      <c r="BO71" s="110">
        <v>1.8</v>
      </c>
      <c r="BP71" s="89">
        <v>0.44728798439976458</v>
      </c>
      <c r="BQ71" s="90">
        <v>1</v>
      </c>
      <c r="BR71" s="85">
        <v>2020</v>
      </c>
      <c r="BW71" s="110">
        <v>7.1</v>
      </c>
      <c r="BX71" s="89">
        <v>0.21176775468946366</v>
      </c>
      <c r="BY71" s="90">
        <v>1</v>
      </c>
      <c r="BZ71" s="85">
        <v>2020</v>
      </c>
      <c r="CA71" s="87"/>
      <c r="CB71" s="88"/>
      <c r="CC71" s="87"/>
      <c r="CD71" s="87"/>
      <c r="CI71" s="85">
        <v>770</v>
      </c>
      <c r="CJ71" s="89">
        <v>8.1440842901572441E-2</v>
      </c>
      <c r="CK71" s="105" t="s">
        <v>365</v>
      </c>
      <c r="CL71" s="85">
        <v>2020</v>
      </c>
      <c r="CM71" s="85">
        <v>557</v>
      </c>
      <c r="CN71" s="89">
        <v>9.8744732192645762E-2</v>
      </c>
      <c r="CO71" s="105" t="s">
        <v>365</v>
      </c>
      <c r="CP71" s="85">
        <v>2020</v>
      </c>
      <c r="DG71" s="85">
        <v>256</v>
      </c>
      <c r="DH71" s="89">
        <v>0.24767633760770907</v>
      </c>
      <c r="DI71" s="105" t="s">
        <v>365</v>
      </c>
      <c r="DJ71" s="85">
        <v>2020</v>
      </c>
      <c r="DK71" s="110">
        <v>7.5</v>
      </c>
      <c r="DL71" s="89">
        <v>0.1426035105022212</v>
      </c>
      <c r="DM71" s="90">
        <v>1</v>
      </c>
      <c r="DN71" s="85">
        <v>2020</v>
      </c>
      <c r="DS71" s="107">
        <v>0.314</v>
      </c>
      <c r="DT71" s="89">
        <v>0.65914233826716839</v>
      </c>
      <c r="DU71" s="90">
        <v>1</v>
      </c>
      <c r="DV71" s="85">
        <v>2020</v>
      </c>
      <c r="DW71" s="104">
        <v>1.04</v>
      </c>
      <c r="DX71" s="89">
        <v>0.30184553225776484</v>
      </c>
      <c r="DY71" s="90">
        <v>1</v>
      </c>
      <c r="DZ71" s="85">
        <v>2020</v>
      </c>
      <c r="EA71" s="104">
        <v>3.26</v>
      </c>
      <c r="EB71" s="89">
        <v>4.6465346386229615E-2</v>
      </c>
      <c r="EC71" s="106">
        <v>2</v>
      </c>
      <c r="ED71" s="85">
        <v>2020</v>
      </c>
      <c r="EE71" s="107">
        <v>8.3000000000000004E-2</v>
      </c>
      <c r="EF71" s="89">
        <v>0.13158332910709586</v>
      </c>
      <c r="EG71" s="105" t="s">
        <v>365</v>
      </c>
      <c r="EH71" s="85">
        <v>2020</v>
      </c>
      <c r="EI71" s="110">
        <v>4.4000000000000004</v>
      </c>
      <c r="EJ71" s="89">
        <v>0.3457380814088683</v>
      </c>
      <c r="EK71" s="90">
        <v>1</v>
      </c>
      <c r="EL71" s="85">
        <v>2020</v>
      </c>
      <c r="EM71" s="107">
        <v>0.107</v>
      </c>
      <c r="EN71" s="89">
        <v>0.48110513470468791</v>
      </c>
      <c r="EO71" s="105" t="s">
        <v>365</v>
      </c>
      <c r="EP71" s="85">
        <v>2020</v>
      </c>
      <c r="EQ71" s="107">
        <v>0.23200000000000001</v>
      </c>
      <c r="ER71" s="89">
        <v>0.37974298309871912</v>
      </c>
      <c r="ES71" s="106">
        <v>2</v>
      </c>
      <c r="ET71" s="85">
        <v>2020</v>
      </c>
      <c r="EY71" s="85">
        <v>2020</v>
      </c>
      <c r="EZ71" s="85">
        <v>2020</v>
      </c>
      <c r="FA71" s="89">
        <v>0.48110513470468791</v>
      </c>
      <c r="FB71" s="105" t="s">
        <v>365</v>
      </c>
      <c r="FG71" s="104">
        <v>0.01</v>
      </c>
      <c r="FH71" s="89">
        <v>0</v>
      </c>
      <c r="FI71" s="106">
        <v>2</v>
      </c>
      <c r="FJ71" s="85">
        <v>2020</v>
      </c>
      <c r="FW71" s="85" t="s">
        <v>315</v>
      </c>
      <c r="FX71" s="89">
        <v>0</v>
      </c>
      <c r="FY71" s="90">
        <v>1</v>
      </c>
      <c r="FZ71" s="85">
        <v>2020</v>
      </c>
      <c r="GA71" s="110">
        <v>0.2</v>
      </c>
      <c r="GB71" s="89">
        <v>0</v>
      </c>
      <c r="GC71" s="106">
        <v>2</v>
      </c>
      <c r="GD71" s="85">
        <v>2020</v>
      </c>
      <c r="GE71" s="107">
        <v>8.0000000000000002E-3</v>
      </c>
      <c r="GF71" s="89">
        <v>0</v>
      </c>
      <c r="GG71" s="106">
        <v>2</v>
      </c>
      <c r="GH71" s="85">
        <v>2020</v>
      </c>
      <c r="IQ71" s="85">
        <v>2020</v>
      </c>
      <c r="IR71" s="85">
        <v>2020</v>
      </c>
      <c r="IS71" s="89">
        <v>0</v>
      </c>
      <c r="IT71" s="106">
        <v>2</v>
      </c>
      <c r="JX71" s="104">
        <v>0.03</v>
      </c>
      <c r="JY71" s="85">
        <v>0.11</v>
      </c>
      <c r="JZ71" s="89">
        <v>0.3977435426877125</v>
      </c>
      <c r="KA71" s="90">
        <v>1</v>
      </c>
      <c r="KB71" s="85">
        <v>2020</v>
      </c>
      <c r="MW71" s="110">
        <v>0.5</v>
      </c>
      <c r="MX71" s="85">
        <v>1.7</v>
      </c>
      <c r="MY71" s="89">
        <v>0.33879622628095885</v>
      </c>
      <c r="MZ71" s="90">
        <v>1</v>
      </c>
      <c r="NA71" s="85">
        <v>2020</v>
      </c>
      <c r="NF71" s="85" t="s">
        <v>315</v>
      </c>
      <c r="NG71" s="89">
        <v>0</v>
      </c>
      <c r="NH71" s="90">
        <v>1</v>
      </c>
      <c r="NI71" s="85">
        <v>2020</v>
      </c>
      <c r="NO71" s="110">
        <v>27.4</v>
      </c>
      <c r="NP71" s="85">
        <v>97</v>
      </c>
      <c r="NQ71" s="89">
        <v>0.53263244967031276</v>
      </c>
      <c r="NR71" s="92" t="s">
        <v>316</v>
      </c>
      <c r="NS71" s="85">
        <v>2020</v>
      </c>
      <c r="UB71" s="85" t="s">
        <v>318</v>
      </c>
      <c r="UC71" s="85" t="s">
        <v>319</v>
      </c>
    </row>
    <row r="72" spans="1:549" s="85" customFormat="1" ht="15" customHeight="1">
      <c r="A72" s="84">
        <v>64</v>
      </c>
      <c r="B72" s="84" t="s">
        <v>581</v>
      </c>
      <c r="C72" s="84" t="s">
        <v>582</v>
      </c>
      <c r="D72" s="84" t="s">
        <v>308</v>
      </c>
      <c r="E72" s="84" t="s">
        <v>309</v>
      </c>
      <c r="F72" s="84" t="s">
        <v>583</v>
      </c>
      <c r="G72" s="84" t="s">
        <v>584</v>
      </c>
      <c r="H72" s="84">
        <v>16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R72" s="104">
        <v>0.39</v>
      </c>
      <c r="S72" s="89">
        <v>0.5</v>
      </c>
      <c r="T72" s="106">
        <v>2</v>
      </c>
      <c r="U72" s="85">
        <v>2020</v>
      </c>
      <c r="AK72" s="84"/>
      <c r="AL72" s="84"/>
      <c r="AM72" s="84"/>
      <c r="AN72" s="84"/>
      <c r="AO72" s="84"/>
      <c r="AP72" s="84"/>
      <c r="AQ72" s="85">
        <v>2020</v>
      </c>
      <c r="AR72" s="85">
        <v>2020</v>
      </c>
      <c r="AS72" s="89">
        <v>0.5</v>
      </c>
      <c r="AT72" s="106">
        <v>2</v>
      </c>
      <c r="AU72" s="87"/>
      <c r="AV72" s="87"/>
      <c r="AW72" s="87"/>
      <c r="AX72" s="87"/>
      <c r="AY72" s="110">
        <v>9.6</v>
      </c>
      <c r="AZ72" s="89">
        <v>0.19824405762381148</v>
      </c>
      <c r="BA72" s="90">
        <v>1</v>
      </c>
      <c r="BB72" s="85">
        <v>2020</v>
      </c>
      <c r="BK72" s="111">
        <v>5.3</v>
      </c>
      <c r="BL72" s="108">
        <v>0.68999329903428097</v>
      </c>
      <c r="BM72" s="117">
        <v>2</v>
      </c>
      <c r="BN72" s="84">
        <v>2020</v>
      </c>
      <c r="BO72" s="110">
        <v>2.8</v>
      </c>
      <c r="BP72" s="89">
        <v>0.7209881975599981</v>
      </c>
      <c r="BQ72" s="106">
        <v>2</v>
      </c>
      <c r="BR72" s="85">
        <v>2020</v>
      </c>
      <c r="BW72" s="110">
        <v>9.4</v>
      </c>
      <c r="BX72" s="89">
        <v>0.42317414533841685</v>
      </c>
      <c r="BY72" s="90">
        <v>1</v>
      </c>
      <c r="BZ72" s="85">
        <v>2020</v>
      </c>
      <c r="CA72" s="87"/>
      <c r="CB72" s="88"/>
      <c r="CC72" s="87"/>
      <c r="CD72" s="87"/>
      <c r="CI72" s="85">
        <v>1225</v>
      </c>
      <c r="CJ72" s="89">
        <v>0.10181489017597833</v>
      </c>
      <c r="CK72" s="105" t="s">
        <v>365</v>
      </c>
      <c r="CL72" s="85">
        <v>2020</v>
      </c>
      <c r="CM72" s="85">
        <v>930</v>
      </c>
      <c r="CN72" s="89">
        <v>0.14155149510769019</v>
      </c>
      <c r="CO72" s="105" t="s">
        <v>365</v>
      </c>
      <c r="CP72" s="85">
        <v>2020</v>
      </c>
      <c r="DG72" s="85">
        <v>226</v>
      </c>
      <c r="DH72" s="89">
        <v>0.38162923471386651</v>
      </c>
      <c r="DI72" s="106">
        <v>2</v>
      </c>
      <c r="DJ72" s="85">
        <v>2020</v>
      </c>
      <c r="DK72" s="110">
        <v>7.2</v>
      </c>
      <c r="DL72" s="89">
        <v>8.0869334668062884E-2</v>
      </c>
      <c r="DM72" s="106">
        <v>2</v>
      </c>
      <c r="DN72" s="85">
        <v>2020</v>
      </c>
      <c r="DS72" s="107">
        <v>1.123</v>
      </c>
      <c r="DT72" s="89">
        <v>0.41979131489731292</v>
      </c>
      <c r="DU72" s="105" t="s">
        <v>365</v>
      </c>
      <c r="DV72" s="85">
        <v>2020</v>
      </c>
      <c r="DW72" s="110">
        <v>2.2000000000000002</v>
      </c>
      <c r="DX72" s="89">
        <v>0.34040335054701631</v>
      </c>
      <c r="DY72" s="105" t="s">
        <v>365</v>
      </c>
      <c r="DZ72" s="85">
        <v>2020</v>
      </c>
      <c r="EA72" s="104">
        <v>3.03</v>
      </c>
      <c r="EB72" s="89">
        <v>0.32900879739206368</v>
      </c>
      <c r="EC72" s="106">
        <v>2</v>
      </c>
      <c r="ED72" s="85">
        <v>2020</v>
      </c>
      <c r="EE72" s="107">
        <v>0.14599999999999999</v>
      </c>
      <c r="EF72" s="89">
        <v>0.10827538409051425</v>
      </c>
      <c r="EG72" s="105" t="s">
        <v>365</v>
      </c>
      <c r="EH72" s="85">
        <v>2020</v>
      </c>
      <c r="EI72" s="110">
        <v>5.4</v>
      </c>
      <c r="EJ72" s="89">
        <v>0.17182336012680077</v>
      </c>
      <c r="EK72" s="106">
        <v>2</v>
      </c>
      <c r="EL72" s="85">
        <v>2020</v>
      </c>
      <c r="EM72" s="107">
        <v>4.7E-2</v>
      </c>
      <c r="EN72" s="89">
        <v>0.36267212607492411</v>
      </c>
      <c r="EO72" s="90">
        <v>1</v>
      </c>
      <c r="EP72" s="85">
        <v>2020</v>
      </c>
      <c r="EQ72" s="107">
        <v>0.26100000000000001</v>
      </c>
      <c r="ER72" s="89">
        <v>0.44491865733832237</v>
      </c>
      <c r="ES72" s="106">
        <v>2</v>
      </c>
      <c r="ET72" s="85">
        <v>2020</v>
      </c>
      <c r="EY72" s="85">
        <v>2020</v>
      </c>
      <c r="EZ72" s="85">
        <v>2020</v>
      </c>
      <c r="FA72" s="89">
        <v>0.41979131489731292</v>
      </c>
      <c r="FB72" s="105" t="s">
        <v>365</v>
      </c>
      <c r="GA72" s="110">
        <v>0.2</v>
      </c>
      <c r="GB72" s="89">
        <v>0</v>
      </c>
      <c r="GC72" s="106">
        <v>2</v>
      </c>
      <c r="GD72" s="85">
        <v>2020</v>
      </c>
      <c r="GE72" s="107">
        <v>8.0000000000000002E-3</v>
      </c>
      <c r="GF72" s="89">
        <v>0</v>
      </c>
      <c r="GG72" s="106">
        <v>2</v>
      </c>
      <c r="GH72" s="85">
        <v>2020</v>
      </c>
      <c r="GI72" s="107">
        <v>2E-3</v>
      </c>
      <c r="GJ72" s="89">
        <v>0.78613649826347043</v>
      </c>
      <c r="GK72" s="106">
        <v>2</v>
      </c>
      <c r="GL72" s="85">
        <v>2020</v>
      </c>
      <c r="GM72" s="107">
        <v>3.7999999999999999E-2</v>
      </c>
      <c r="GN72" s="89">
        <v>0.81689636062137228</v>
      </c>
      <c r="GO72" s="106">
        <v>2</v>
      </c>
      <c r="GP72" s="85">
        <v>2020</v>
      </c>
      <c r="IQ72" s="85">
        <v>2020</v>
      </c>
      <c r="IR72" s="85">
        <v>2020</v>
      </c>
      <c r="IS72" s="89">
        <v>0.81689636062137228</v>
      </c>
      <c r="IT72" s="106">
        <v>2</v>
      </c>
      <c r="UB72" s="85" t="s">
        <v>318</v>
      </c>
      <c r="UC72" s="85" t="s">
        <v>319</v>
      </c>
    </row>
    <row r="73" spans="1:549" s="85" customFormat="1" ht="15" customHeight="1">
      <c r="A73" s="84">
        <v>65</v>
      </c>
      <c r="B73" s="84" t="s">
        <v>585</v>
      </c>
      <c r="C73" s="84" t="s">
        <v>586</v>
      </c>
      <c r="D73" s="84" t="s">
        <v>308</v>
      </c>
      <c r="E73" s="84" t="s">
        <v>309</v>
      </c>
      <c r="F73" s="84" t="s">
        <v>587</v>
      </c>
      <c r="G73" s="84" t="s">
        <v>588</v>
      </c>
      <c r="H73" s="84">
        <v>12</v>
      </c>
      <c r="I73" s="84" t="s">
        <v>346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86"/>
      <c r="AU73" s="87"/>
      <c r="AV73" s="87"/>
      <c r="AW73" s="87"/>
      <c r="AX73" s="87"/>
      <c r="BK73" s="87"/>
      <c r="BL73" s="88"/>
      <c r="BM73" s="87"/>
      <c r="BN73" s="87"/>
      <c r="CA73" s="87"/>
      <c r="CB73" s="88"/>
      <c r="CC73" s="87"/>
      <c r="CD73" s="87"/>
      <c r="FB73" s="86"/>
      <c r="IT73" s="86"/>
      <c r="JA73" s="85" t="s">
        <v>315</v>
      </c>
      <c r="JB73" s="85" t="s">
        <v>315</v>
      </c>
      <c r="JC73" s="89">
        <v>0</v>
      </c>
      <c r="JD73" s="90">
        <v>1</v>
      </c>
      <c r="JE73" s="85">
        <v>2020</v>
      </c>
      <c r="JT73" s="85" t="s">
        <v>315</v>
      </c>
      <c r="JU73" s="89">
        <v>0</v>
      </c>
      <c r="JV73" s="90">
        <v>1</v>
      </c>
      <c r="JW73" s="85">
        <v>2020</v>
      </c>
      <c r="LR73" s="91">
        <v>3.5000000000000001E-3</v>
      </c>
      <c r="LS73" s="85">
        <v>8.9999999999999993E-3</v>
      </c>
      <c r="LT73" s="89">
        <v>0.28825304318708811</v>
      </c>
      <c r="LU73" s="90">
        <v>1</v>
      </c>
      <c r="LV73" s="85">
        <v>2020</v>
      </c>
      <c r="OP73" s="93">
        <v>5.4000000000000001E-4</v>
      </c>
      <c r="OQ73" s="85">
        <v>1.1299999999999999E-3</v>
      </c>
      <c r="OR73" s="89">
        <v>0.91908085655795313</v>
      </c>
      <c r="OS73" s="92" t="s">
        <v>316</v>
      </c>
      <c r="OT73" s="85">
        <v>2020</v>
      </c>
      <c r="OU73" s="85">
        <v>9.6000000000000002E-4</v>
      </c>
      <c r="OV73" s="89">
        <v>0.19659596358051135</v>
      </c>
      <c r="OW73" s="90">
        <v>1</v>
      </c>
      <c r="OX73" s="85">
        <v>2020</v>
      </c>
      <c r="OY73" s="85">
        <v>7.1000000000000002E-4</v>
      </c>
      <c r="OZ73" s="89">
        <v>0.28068833567955098</v>
      </c>
      <c r="PA73" s="90">
        <v>1</v>
      </c>
      <c r="PB73" s="85">
        <v>2020</v>
      </c>
      <c r="PC73" s="85">
        <v>9.3000000000000005E-4</v>
      </c>
      <c r="PD73" s="89">
        <v>0.37349115873355709</v>
      </c>
      <c r="PE73" s="90">
        <v>1</v>
      </c>
      <c r="PF73" s="85">
        <v>2020</v>
      </c>
      <c r="PG73" s="93" t="s">
        <v>315</v>
      </c>
      <c r="PH73" s="85">
        <v>2020</v>
      </c>
      <c r="SQ73" s="85" t="s">
        <v>315</v>
      </c>
      <c r="SR73" s="85">
        <v>5.5999999999999995E-4</v>
      </c>
      <c r="ST73" s="85" t="s">
        <v>317</v>
      </c>
      <c r="SU73" s="85">
        <v>2020</v>
      </c>
      <c r="UB73" s="85" t="s">
        <v>318</v>
      </c>
      <c r="UC73" s="85" t="s">
        <v>515</v>
      </c>
    </row>
    <row r="74" spans="1:549" s="85" customFormat="1" ht="15" customHeight="1">
      <c r="A74" s="84">
        <v>66</v>
      </c>
      <c r="B74" s="84" t="s">
        <v>589</v>
      </c>
      <c r="C74" s="84" t="s">
        <v>590</v>
      </c>
      <c r="D74" s="84" t="s">
        <v>308</v>
      </c>
      <c r="E74" s="84" t="s">
        <v>309</v>
      </c>
      <c r="F74" s="84" t="s">
        <v>591</v>
      </c>
      <c r="G74" s="84" t="s">
        <v>592</v>
      </c>
      <c r="H74" s="84">
        <v>12</v>
      </c>
      <c r="I74" s="84" t="s">
        <v>312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86"/>
      <c r="AU74" s="87"/>
      <c r="AV74" s="87"/>
      <c r="AW74" s="87"/>
      <c r="AX74" s="87"/>
      <c r="BK74" s="87"/>
      <c r="BL74" s="88"/>
      <c r="BM74" s="87"/>
      <c r="BN74" s="87"/>
      <c r="CA74" s="87"/>
      <c r="CB74" s="88"/>
      <c r="CC74" s="87"/>
      <c r="CD74" s="87"/>
      <c r="FB74" s="86"/>
      <c r="IT74" s="86"/>
      <c r="JA74" s="85" t="s">
        <v>315</v>
      </c>
      <c r="JB74" s="85" t="s">
        <v>315</v>
      </c>
      <c r="JC74" s="89">
        <v>0</v>
      </c>
      <c r="JD74" s="90">
        <v>1</v>
      </c>
      <c r="JE74" s="85">
        <v>2020</v>
      </c>
      <c r="JT74" s="85" t="s">
        <v>315</v>
      </c>
      <c r="JU74" s="89">
        <v>0</v>
      </c>
      <c r="JV74" s="90">
        <v>1</v>
      </c>
      <c r="JW74" s="85">
        <v>2020</v>
      </c>
      <c r="LR74" s="91">
        <v>4.5999999999999999E-3</v>
      </c>
      <c r="LS74" s="85">
        <v>1.7500000000000002E-2</v>
      </c>
      <c r="LT74" s="89">
        <v>0.59439531488571751</v>
      </c>
      <c r="LU74" s="90">
        <v>1</v>
      </c>
      <c r="LV74" s="85">
        <v>2020</v>
      </c>
      <c r="NF74" s="85">
        <v>3.5999999999999997E-2</v>
      </c>
      <c r="NG74" s="89">
        <v>0.31752690507423931</v>
      </c>
      <c r="NH74" s="90">
        <v>1</v>
      </c>
      <c r="NI74" s="85">
        <v>2020</v>
      </c>
      <c r="OP74" s="93">
        <v>9.2000000000000003E-4</v>
      </c>
      <c r="OQ74" s="85">
        <v>6.8599999999999998E-3</v>
      </c>
      <c r="OR74" s="89">
        <v>0.96872619742769428</v>
      </c>
      <c r="OS74" s="92" t="s">
        <v>316</v>
      </c>
      <c r="OT74" s="85">
        <v>2020</v>
      </c>
      <c r="OU74" s="85">
        <v>5.2500000000000003E-3</v>
      </c>
      <c r="OV74" s="89">
        <v>0.44601582157109554</v>
      </c>
      <c r="OW74" s="90">
        <v>1</v>
      </c>
      <c r="OX74" s="85">
        <v>2020</v>
      </c>
      <c r="OY74" s="85">
        <v>2.7899999999999999E-3</v>
      </c>
      <c r="OZ74" s="89">
        <v>0.45390753959130459</v>
      </c>
      <c r="PA74" s="90">
        <v>1</v>
      </c>
      <c r="PB74" s="85">
        <v>2020</v>
      </c>
      <c r="PC74" s="85">
        <v>5.0200000000000002E-3</v>
      </c>
      <c r="PD74" s="89">
        <v>0.48744628398740109</v>
      </c>
      <c r="PE74" s="90">
        <v>1</v>
      </c>
      <c r="PF74" s="85">
        <v>2020</v>
      </c>
      <c r="PG74" s="93">
        <v>2.1000000000000001E-4</v>
      </c>
      <c r="PH74" s="85">
        <v>2020</v>
      </c>
      <c r="SQ74" s="85" t="s">
        <v>315</v>
      </c>
      <c r="SR74" s="85" t="s">
        <v>315</v>
      </c>
      <c r="ST74" s="85" t="s">
        <v>317</v>
      </c>
      <c r="SU74" s="85">
        <v>2020</v>
      </c>
      <c r="UB74" s="85" t="s">
        <v>318</v>
      </c>
      <c r="UC74" s="85" t="s">
        <v>515</v>
      </c>
    </row>
    <row r="75" spans="1:549" s="85" customFormat="1" ht="15" customHeight="1">
      <c r="A75" s="84">
        <v>67</v>
      </c>
      <c r="B75" s="84" t="s">
        <v>593</v>
      </c>
      <c r="C75" s="84" t="s">
        <v>594</v>
      </c>
      <c r="D75" s="84" t="s">
        <v>308</v>
      </c>
      <c r="E75" s="84" t="s">
        <v>309</v>
      </c>
      <c r="F75" s="84" t="s">
        <v>595</v>
      </c>
      <c r="G75" s="84" t="s">
        <v>596</v>
      </c>
      <c r="H75" s="84">
        <v>12</v>
      </c>
      <c r="I75" s="84" t="s">
        <v>312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86"/>
      <c r="AU75" s="87"/>
      <c r="AV75" s="87"/>
      <c r="AW75" s="87"/>
      <c r="AX75" s="87"/>
      <c r="BK75" s="87"/>
      <c r="BL75" s="88"/>
      <c r="BM75" s="87"/>
      <c r="BN75" s="87"/>
      <c r="CA75" s="87"/>
      <c r="CB75" s="88"/>
      <c r="CC75" s="87"/>
      <c r="CD75" s="87"/>
      <c r="FB75" s="86"/>
      <c r="IT75" s="86"/>
      <c r="JA75" s="85" t="s">
        <v>315</v>
      </c>
      <c r="JB75" s="85" t="s">
        <v>315</v>
      </c>
      <c r="JC75" s="89">
        <v>0</v>
      </c>
      <c r="JD75" s="90">
        <v>1</v>
      </c>
      <c r="JE75" s="85">
        <v>2020</v>
      </c>
      <c r="JT75" s="85" t="s">
        <v>315</v>
      </c>
      <c r="JU75" s="89">
        <v>0</v>
      </c>
      <c r="JV75" s="90">
        <v>1</v>
      </c>
      <c r="JW75" s="85">
        <v>2020</v>
      </c>
      <c r="LR75" s="91">
        <v>5.8999999999999999E-3</v>
      </c>
      <c r="LS75" s="85">
        <v>1.6299999999999999E-2</v>
      </c>
      <c r="LT75" s="89">
        <v>0.57152432647665752</v>
      </c>
      <c r="LU75" s="90">
        <v>1</v>
      </c>
      <c r="LV75" s="85">
        <v>2020</v>
      </c>
      <c r="OP75" s="93">
        <v>7.9000000000000001E-4</v>
      </c>
      <c r="OQ75" s="85">
        <v>2.7399999999999998E-3</v>
      </c>
      <c r="OR75" s="89">
        <v>0.94560540454662245</v>
      </c>
      <c r="OS75" s="92" t="s">
        <v>316</v>
      </c>
      <c r="OT75" s="85">
        <v>2020</v>
      </c>
      <c r="OU75" s="85">
        <v>2.7200000000000002E-3</v>
      </c>
      <c r="OV75" s="89">
        <v>0.33615780510846749</v>
      </c>
      <c r="OW75" s="90">
        <v>1</v>
      </c>
      <c r="OX75" s="85">
        <v>2020</v>
      </c>
      <c r="OY75" s="85">
        <v>1.3699999999999999E-3</v>
      </c>
      <c r="OZ75" s="89">
        <v>0.33447757424903113</v>
      </c>
      <c r="PA75" s="90">
        <v>1</v>
      </c>
      <c r="PB75" s="85">
        <v>2020</v>
      </c>
      <c r="PC75" s="85">
        <v>1.7099999999999999E-3</v>
      </c>
      <c r="PD75" s="89">
        <v>0.3886824638692068</v>
      </c>
      <c r="PE75" s="90">
        <v>1</v>
      </c>
      <c r="PF75" s="85">
        <v>2020</v>
      </c>
      <c r="PG75" s="93" t="s">
        <v>315</v>
      </c>
      <c r="PH75" s="85">
        <v>2020</v>
      </c>
      <c r="UB75" s="85" t="s">
        <v>318</v>
      </c>
      <c r="UC75" s="85" t="s">
        <v>515</v>
      </c>
    </row>
    <row r="76" spans="1:549" s="85" customFormat="1" ht="15" customHeight="1">
      <c r="A76" s="84">
        <v>68</v>
      </c>
      <c r="B76" s="84" t="s">
        <v>597</v>
      </c>
      <c r="C76" s="84" t="s">
        <v>598</v>
      </c>
      <c r="D76" s="84" t="s">
        <v>308</v>
      </c>
      <c r="E76" s="84" t="s">
        <v>309</v>
      </c>
      <c r="F76" s="84" t="s">
        <v>599</v>
      </c>
      <c r="G76" s="84" t="s">
        <v>600</v>
      </c>
      <c r="H76" s="84">
        <v>0</v>
      </c>
      <c r="I76" s="84" t="s">
        <v>341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86"/>
      <c r="AU76" s="87"/>
      <c r="AV76" s="87"/>
      <c r="AW76" s="87"/>
      <c r="AX76" s="87"/>
      <c r="BK76" s="87"/>
      <c r="BL76" s="88"/>
      <c r="BM76" s="87"/>
      <c r="BN76" s="87"/>
      <c r="CA76" s="87"/>
      <c r="CB76" s="88"/>
      <c r="CC76" s="87"/>
      <c r="CD76" s="87"/>
      <c r="FB76" s="86"/>
      <c r="IT76" s="86"/>
      <c r="JA76" s="85" t="s">
        <v>315</v>
      </c>
      <c r="JB76" s="85" t="s">
        <v>315</v>
      </c>
      <c r="JC76" s="89">
        <v>0</v>
      </c>
      <c r="JD76" s="90">
        <v>1</v>
      </c>
      <c r="JE76" s="85">
        <v>2020</v>
      </c>
      <c r="JP76" s="85">
        <v>1.2144200000000001</v>
      </c>
      <c r="JQ76" s="89">
        <v>0.20551880054062877</v>
      </c>
      <c r="JR76" s="92" t="s">
        <v>316</v>
      </c>
      <c r="JS76" s="85">
        <v>2020</v>
      </c>
      <c r="LN76" s="85">
        <v>29.1</v>
      </c>
      <c r="LO76" s="89">
        <v>0.69129331793378512</v>
      </c>
      <c r="LP76" s="90">
        <v>1</v>
      </c>
      <c r="LQ76" s="85">
        <v>2020</v>
      </c>
      <c r="LR76" s="91">
        <v>4.7999999999999996E-3</v>
      </c>
      <c r="LS76" s="85">
        <v>1.0500000000000001E-2</v>
      </c>
      <c r="LT76" s="89">
        <v>0.40194857931225325</v>
      </c>
      <c r="LU76" s="90">
        <v>1</v>
      </c>
      <c r="LV76" s="85">
        <v>2020</v>
      </c>
      <c r="LW76" s="85" t="s">
        <v>315</v>
      </c>
      <c r="LX76" s="89">
        <v>0.40889069348697049</v>
      </c>
      <c r="LY76" s="90">
        <v>1</v>
      </c>
      <c r="LZ76" s="85">
        <v>2020</v>
      </c>
      <c r="ME76" s="85" t="s">
        <v>315</v>
      </c>
      <c r="MF76" s="89">
        <v>0.40889069348697049</v>
      </c>
      <c r="MG76" s="90">
        <v>1</v>
      </c>
      <c r="MH76" s="85">
        <v>2020</v>
      </c>
      <c r="NB76" s="85">
        <v>25</v>
      </c>
      <c r="NC76" s="89">
        <v>0.41684644665656112</v>
      </c>
      <c r="ND76" s="92" t="s">
        <v>316</v>
      </c>
      <c r="NE76" s="85">
        <v>2020</v>
      </c>
      <c r="OL76" s="85">
        <v>27.3</v>
      </c>
      <c r="OM76" s="89">
        <v>0.23602531252767739</v>
      </c>
      <c r="ON76" s="92" t="s">
        <v>316</v>
      </c>
      <c r="OO76" s="85">
        <v>2020</v>
      </c>
      <c r="OP76" s="93">
        <v>2.9E-4</v>
      </c>
      <c r="OQ76" s="85">
        <v>7.2999999999999996E-4</v>
      </c>
      <c r="OR76" s="89">
        <v>0.8283066834284416</v>
      </c>
      <c r="OS76" s="92" t="s">
        <v>316</v>
      </c>
      <c r="OT76" s="85">
        <v>2020</v>
      </c>
      <c r="OU76" s="85">
        <v>8.0000000000000004E-4</v>
      </c>
      <c r="OV76" s="89">
        <v>0.25699933172248013</v>
      </c>
      <c r="OW76" s="90">
        <v>1</v>
      </c>
      <c r="OX76" s="85">
        <v>2020</v>
      </c>
      <c r="OY76" s="85">
        <v>4.0000000000000002E-4</v>
      </c>
      <c r="OZ76" s="89">
        <v>0.26922105179880929</v>
      </c>
      <c r="PA76" s="90">
        <v>1</v>
      </c>
      <c r="PB76" s="85">
        <v>2020</v>
      </c>
      <c r="PC76" s="85">
        <v>4.0000000000000002E-4</v>
      </c>
      <c r="PD76" s="89">
        <v>0.30779508538311029</v>
      </c>
      <c r="PE76" s="90">
        <v>1</v>
      </c>
      <c r="PF76" s="85">
        <v>2020</v>
      </c>
      <c r="PG76" s="93" t="s">
        <v>315</v>
      </c>
      <c r="PH76" s="85">
        <v>2020</v>
      </c>
      <c r="QE76" s="85" t="s">
        <v>315</v>
      </c>
      <c r="QF76" s="89">
        <v>0.40889069348697055</v>
      </c>
      <c r="QG76" s="90">
        <v>1</v>
      </c>
      <c r="QH76" s="85">
        <v>2020</v>
      </c>
      <c r="QM76" s="85">
        <v>0.53700000000000003</v>
      </c>
      <c r="QN76" s="89">
        <v>0.21936778541835605</v>
      </c>
      <c r="QO76" s="90">
        <v>1</v>
      </c>
      <c r="QP76" s="85">
        <v>2020</v>
      </c>
      <c r="RA76" s="85" t="s">
        <v>315</v>
      </c>
      <c r="RB76" s="89">
        <v>0.40889069348697049</v>
      </c>
      <c r="RC76" s="90">
        <v>1</v>
      </c>
      <c r="RD76" s="85">
        <v>2020</v>
      </c>
      <c r="SD76" s="85">
        <v>6.0999999999999999E-2</v>
      </c>
      <c r="SE76" s="89">
        <v>0.20453235927390226</v>
      </c>
      <c r="SF76" s="90">
        <v>1</v>
      </c>
      <c r="SG76" s="85">
        <v>2020</v>
      </c>
      <c r="SM76" s="85" t="s">
        <v>315</v>
      </c>
      <c r="SN76" s="89">
        <v>0.40889069348697049</v>
      </c>
      <c r="SO76" s="90">
        <v>1</v>
      </c>
      <c r="SP76" s="85">
        <v>2020</v>
      </c>
      <c r="UB76" s="85" t="s">
        <v>318</v>
      </c>
      <c r="UC76" s="85" t="s">
        <v>319</v>
      </c>
    </row>
    <row r="77" spans="1:549" s="85" customFormat="1" ht="15" customHeight="1">
      <c r="A77" s="84">
        <v>69</v>
      </c>
      <c r="B77" s="94" t="s">
        <v>601</v>
      </c>
      <c r="C77" s="94" t="s">
        <v>602</v>
      </c>
      <c r="D77" s="94" t="s">
        <v>308</v>
      </c>
      <c r="E77" s="94" t="s">
        <v>309</v>
      </c>
      <c r="F77" s="94" t="s">
        <v>603</v>
      </c>
      <c r="G77" s="94" t="s">
        <v>604</v>
      </c>
      <c r="H77" s="94" t="s">
        <v>335</v>
      </c>
      <c r="I77" s="94" t="s">
        <v>312</v>
      </c>
      <c r="J77" s="94" t="s">
        <v>313</v>
      </c>
      <c r="K77" s="94" t="s">
        <v>314</v>
      </c>
      <c r="L77" s="94" t="s">
        <v>313</v>
      </c>
      <c r="M77" s="94" t="s">
        <v>313</v>
      </c>
      <c r="N77" s="95"/>
      <c r="O77" s="96"/>
      <c r="P77" s="95"/>
      <c r="Q77" s="95"/>
      <c r="R77" s="95"/>
      <c r="S77" s="96"/>
      <c r="T77" s="95"/>
      <c r="U77" s="95"/>
      <c r="V77" s="95"/>
      <c r="W77" s="95"/>
      <c r="X77" s="95"/>
      <c r="Y77" s="95"/>
      <c r="Z77" s="96"/>
      <c r="AA77" s="95"/>
      <c r="AB77" s="95"/>
      <c r="AC77" s="95"/>
      <c r="AD77" s="95"/>
      <c r="AE77" s="95"/>
      <c r="AF77" s="95"/>
      <c r="AG77" s="95"/>
      <c r="AH77" s="96"/>
      <c r="AI77" s="95"/>
      <c r="AJ77" s="95"/>
      <c r="AK77" s="95"/>
      <c r="AL77" s="95"/>
      <c r="AM77" s="95"/>
      <c r="AN77" s="96"/>
      <c r="AO77" s="95"/>
      <c r="AP77" s="95"/>
      <c r="AQ77" s="95"/>
      <c r="AR77" s="95"/>
      <c r="AS77" s="88"/>
      <c r="AT77" s="95"/>
      <c r="AU77" s="95"/>
      <c r="AV77" s="95"/>
      <c r="AW77" s="95"/>
      <c r="AX77" s="95"/>
      <c r="AY77" s="95"/>
      <c r="AZ77" s="96"/>
      <c r="BA77" s="95"/>
      <c r="BB77" s="95"/>
      <c r="BC77" s="95"/>
      <c r="BD77" s="96"/>
      <c r="BE77" s="95"/>
      <c r="BF77" s="95"/>
      <c r="BG77" s="95"/>
      <c r="BH77" s="96"/>
      <c r="BI77" s="95"/>
      <c r="BJ77" s="95"/>
      <c r="BK77" s="95"/>
      <c r="BL77" s="96"/>
      <c r="BM77" s="95"/>
      <c r="BN77" s="95"/>
      <c r="BO77" s="95"/>
      <c r="BP77" s="96"/>
      <c r="BQ77" s="95"/>
      <c r="BR77" s="95"/>
      <c r="BS77" s="95"/>
      <c r="BT77" s="96"/>
      <c r="BU77" s="95"/>
      <c r="BV77" s="95"/>
      <c r="BW77" s="95"/>
      <c r="BX77" s="96"/>
      <c r="BY77" s="95"/>
      <c r="BZ77" s="95"/>
      <c r="CA77" s="95"/>
      <c r="CB77" s="96"/>
      <c r="CC77" s="95"/>
      <c r="CD77" s="95"/>
      <c r="CE77" s="95"/>
      <c r="CF77" s="96"/>
      <c r="CG77" s="95"/>
      <c r="CH77" s="95"/>
      <c r="CI77" s="95"/>
      <c r="CJ77" s="96"/>
      <c r="CK77" s="95"/>
      <c r="CL77" s="95"/>
      <c r="CM77" s="95"/>
      <c r="CN77" s="96"/>
      <c r="CO77" s="95"/>
      <c r="CP77" s="95"/>
      <c r="CQ77" s="95"/>
      <c r="CR77" s="96"/>
      <c r="CS77" s="95"/>
      <c r="CT77" s="95"/>
      <c r="CU77" s="95"/>
      <c r="CV77" s="96"/>
      <c r="CW77" s="95"/>
      <c r="CX77" s="95"/>
      <c r="CY77" s="95"/>
      <c r="CZ77" s="96"/>
      <c r="DA77" s="95"/>
      <c r="DB77" s="95"/>
      <c r="DC77" s="95"/>
      <c r="DD77" s="96"/>
      <c r="DE77" s="95"/>
      <c r="DF77" s="95"/>
      <c r="DG77" s="95"/>
      <c r="DH77" s="96"/>
      <c r="DI77" s="95"/>
      <c r="DJ77" s="95"/>
      <c r="DK77" s="95"/>
      <c r="DL77" s="96"/>
      <c r="DM77" s="95"/>
      <c r="DN77" s="95"/>
      <c r="DO77" s="95"/>
      <c r="DP77" s="96"/>
      <c r="DQ77" s="95"/>
      <c r="DR77" s="95"/>
      <c r="DS77" s="95"/>
      <c r="DT77" s="96"/>
      <c r="DU77" s="95"/>
      <c r="DV77" s="95"/>
      <c r="DW77" s="95"/>
      <c r="DX77" s="96"/>
      <c r="DY77" s="95"/>
      <c r="DZ77" s="95"/>
      <c r="EA77" s="95"/>
      <c r="EB77" s="96"/>
      <c r="EC77" s="95"/>
      <c r="ED77" s="95"/>
      <c r="EE77" s="95"/>
      <c r="EF77" s="96"/>
      <c r="EG77" s="95"/>
      <c r="EH77" s="95"/>
      <c r="EI77" s="95"/>
      <c r="EJ77" s="96"/>
      <c r="EK77" s="95"/>
      <c r="EL77" s="95"/>
      <c r="EM77" s="95"/>
      <c r="EN77" s="96"/>
      <c r="EO77" s="95"/>
      <c r="EP77" s="95"/>
      <c r="EQ77" s="95"/>
      <c r="ER77" s="96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6"/>
      <c r="FE77" s="95"/>
      <c r="FF77" s="95"/>
      <c r="FG77" s="95"/>
      <c r="FH77" s="96"/>
      <c r="FI77" s="95"/>
      <c r="FJ77" s="95"/>
      <c r="FK77" s="95"/>
      <c r="FL77" s="96"/>
      <c r="FM77" s="95"/>
      <c r="FN77" s="95"/>
      <c r="FO77" s="95"/>
      <c r="FP77" s="96"/>
      <c r="FQ77" s="95"/>
      <c r="FR77" s="95"/>
      <c r="FS77" s="95"/>
      <c r="FT77" s="96"/>
      <c r="FU77" s="95"/>
      <c r="FV77" s="95"/>
      <c r="FW77" s="95"/>
      <c r="FX77" s="96"/>
      <c r="FY77" s="95"/>
      <c r="FZ77" s="95"/>
      <c r="GA77" s="95"/>
      <c r="GB77" s="96"/>
      <c r="GC77" s="95"/>
      <c r="GD77" s="95"/>
      <c r="GE77" s="95"/>
      <c r="GF77" s="96"/>
      <c r="GG77" s="95"/>
      <c r="GH77" s="95"/>
      <c r="GI77" s="95"/>
      <c r="GJ77" s="96"/>
      <c r="GK77" s="95"/>
      <c r="GL77" s="95"/>
      <c r="GM77" s="95"/>
      <c r="GN77" s="96"/>
      <c r="GO77" s="95"/>
      <c r="GP77" s="95"/>
      <c r="GQ77" s="95"/>
      <c r="GR77" s="96"/>
      <c r="GS77" s="95"/>
      <c r="GT77" s="95"/>
      <c r="GU77" s="95"/>
      <c r="GV77" s="96"/>
      <c r="GW77" s="95"/>
      <c r="GX77" s="95"/>
      <c r="GY77" s="95"/>
      <c r="GZ77" s="96"/>
      <c r="HA77" s="95"/>
      <c r="HB77" s="95"/>
      <c r="HC77" s="95"/>
      <c r="HD77" s="96"/>
      <c r="HE77" s="95"/>
      <c r="HF77" s="95"/>
      <c r="HG77" s="95"/>
      <c r="HH77" s="96"/>
      <c r="HI77" s="95"/>
      <c r="HJ77" s="95"/>
      <c r="HK77" s="95"/>
      <c r="HL77" s="96"/>
      <c r="HM77" s="95"/>
      <c r="HN77" s="95"/>
      <c r="HO77" s="95"/>
      <c r="HP77" s="96"/>
      <c r="HQ77" s="95"/>
      <c r="HR77" s="95"/>
      <c r="HS77" s="95"/>
      <c r="HT77" s="96"/>
      <c r="HU77" s="95"/>
      <c r="HV77" s="95"/>
      <c r="HW77" s="95"/>
      <c r="HX77" s="96"/>
      <c r="HY77" s="95"/>
      <c r="HZ77" s="95"/>
      <c r="IA77" s="95"/>
      <c r="IB77" s="96"/>
      <c r="IC77" s="95"/>
      <c r="ID77" s="95"/>
      <c r="IE77" s="95"/>
      <c r="IF77" s="96"/>
      <c r="IG77" s="95"/>
      <c r="IH77" s="95"/>
      <c r="II77" s="95"/>
      <c r="IJ77" s="96"/>
      <c r="IK77" s="95"/>
      <c r="IL77" s="95"/>
      <c r="IM77" s="95"/>
      <c r="IN77" s="96"/>
      <c r="IO77" s="95"/>
      <c r="IP77" s="95"/>
      <c r="IQ77" s="95"/>
      <c r="IR77" s="95"/>
      <c r="IS77" s="95"/>
      <c r="IT77" s="95"/>
      <c r="IU77" s="95"/>
      <c r="IV77" s="95"/>
      <c r="IW77" s="95"/>
      <c r="IX77" s="96"/>
      <c r="IY77" s="95"/>
      <c r="IZ77" s="95"/>
      <c r="JA77" s="95"/>
      <c r="JB77" s="95"/>
      <c r="JC77" s="96"/>
      <c r="JD77" s="95"/>
      <c r="JE77" s="95"/>
      <c r="JF77" s="95"/>
      <c r="JG77" s="95"/>
      <c r="JH77" s="96"/>
      <c r="JI77" s="95"/>
      <c r="JJ77" s="95"/>
      <c r="JK77" s="95"/>
      <c r="JL77" s="95"/>
      <c r="JM77" s="96"/>
      <c r="JN77" s="95"/>
      <c r="JO77" s="95"/>
      <c r="JP77" s="94">
        <v>0.19204000000000002</v>
      </c>
      <c r="JQ77" s="97">
        <v>0.21139947854919078</v>
      </c>
      <c r="JR77" s="98" t="s">
        <v>316</v>
      </c>
      <c r="JS77" s="94">
        <v>2020</v>
      </c>
      <c r="JT77" s="95"/>
      <c r="JU77" s="96"/>
      <c r="JV77" s="95"/>
      <c r="JW77" s="95"/>
      <c r="JX77" s="95"/>
      <c r="JY77" s="95"/>
      <c r="JZ77" s="96"/>
      <c r="KA77" s="95"/>
      <c r="KB77" s="95"/>
      <c r="KC77" s="95"/>
      <c r="KD77" s="95"/>
      <c r="KE77" s="96"/>
      <c r="KF77" s="95"/>
      <c r="KG77" s="95"/>
      <c r="KH77" s="95"/>
      <c r="KI77" s="95"/>
      <c r="KJ77" s="96"/>
      <c r="KK77" s="95"/>
      <c r="KL77" s="95"/>
      <c r="KM77" s="95"/>
      <c r="KN77" s="95"/>
      <c r="KO77" s="96"/>
      <c r="KP77" s="95"/>
      <c r="KQ77" s="95"/>
      <c r="KR77" s="95"/>
      <c r="KS77" s="96"/>
      <c r="KT77" s="95"/>
      <c r="KU77" s="95"/>
      <c r="KV77" s="95"/>
      <c r="KW77" s="96"/>
      <c r="KX77" s="95"/>
      <c r="KY77" s="95"/>
      <c r="KZ77" s="95"/>
      <c r="LA77" s="96"/>
      <c r="LB77" s="95"/>
      <c r="LC77" s="95"/>
      <c r="LD77" s="95"/>
      <c r="LE77" s="95"/>
      <c r="LF77" s="96"/>
      <c r="LG77" s="95"/>
      <c r="LH77" s="95"/>
      <c r="LI77" s="95"/>
      <c r="LJ77" s="95"/>
      <c r="LK77" s="96"/>
      <c r="LL77" s="95"/>
      <c r="LM77" s="95"/>
      <c r="LN77" s="99">
        <v>5.64</v>
      </c>
      <c r="LO77" s="97">
        <v>0.25903672794154869</v>
      </c>
      <c r="LP77" s="100">
        <v>1</v>
      </c>
      <c r="LQ77" s="99">
        <v>2020</v>
      </c>
      <c r="LR77" s="95"/>
      <c r="LS77" s="95"/>
      <c r="LT77" s="96"/>
      <c r="LU77" s="95"/>
      <c r="LV77" s="95"/>
      <c r="LW77" s="94" t="s">
        <v>315</v>
      </c>
      <c r="LX77" s="97">
        <v>0.40889069348697049</v>
      </c>
      <c r="LY77" s="101">
        <v>1</v>
      </c>
      <c r="LZ77" s="94">
        <v>2020</v>
      </c>
      <c r="MA77" s="95"/>
      <c r="MB77" s="96"/>
      <c r="MC77" s="95"/>
      <c r="MD77" s="95"/>
      <c r="ME77" s="99" t="s">
        <v>315</v>
      </c>
      <c r="MF77" s="97">
        <v>0.40889069348697049</v>
      </c>
      <c r="MG77" s="100">
        <v>1</v>
      </c>
      <c r="MH77" s="99">
        <v>2020</v>
      </c>
      <c r="MI77" s="95"/>
      <c r="MJ77" s="96"/>
      <c r="MK77" s="95"/>
      <c r="ML77" s="95"/>
      <c r="MM77" s="95"/>
      <c r="MN77" s="95"/>
      <c r="MO77" s="96"/>
      <c r="MP77" s="95"/>
      <c r="MQ77" s="95"/>
      <c r="MR77" s="95"/>
      <c r="MS77" s="95"/>
      <c r="MT77" s="96"/>
      <c r="MU77" s="95"/>
      <c r="MV77" s="95"/>
      <c r="MW77" s="95"/>
      <c r="MX77" s="95"/>
      <c r="MY77" s="96"/>
      <c r="MZ77" s="95"/>
      <c r="NA77" s="95"/>
      <c r="NB77" s="99">
        <v>26</v>
      </c>
      <c r="NC77" s="97">
        <v>0.40475765375908829</v>
      </c>
      <c r="ND77" s="102" t="s">
        <v>316</v>
      </c>
      <c r="NE77" s="99">
        <v>2020</v>
      </c>
      <c r="NF77" s="95"/>
      <c r="NG77" s="96"/>
      <c r="NH77" s="95"/>
      <c r="NI77" s="95"/>
      <c r="NJ77" s="95"/>
      <c r="NK77" s="95"/>
      <c r="NL77" s="96"/>
      <c r="NM77" s="95"/>
      <c r="NN77" s="95"/>
      <c r="NO77" s="95"/>
      <c r="NP77" s="95"/>
      <c r="NQ77" s="96"/>
      <c r="NR77" s="95"/>
      <c r="NS77" s="95"/>
      <c r="NT77" s="95"/>
      <c r="NU77" s="95"/>
      <c r="NV77" s="96"/>
      <c r="NW77" s="95"/>
      <c r="NX77" s="95"/>
      <c r="NY77" s="95"/>
      <c r="NZ77" s="96"/>
      <c r="OA77" s="95"/>
      <c r="OB77" s="95"/>
      <c r="OC77" s="95"/>
      <c r="OD77" s="96"/>
      <c r="OE77" s="95"/>
      <c r="OF77" s="95"/>
      <c r="OG77" s="95"/>
      <c r="OH77" s="95"/>
      <c r="OI77" s="96"/>
      <c r="OJ77" s="95"/>
      <c r="OK77" s="95"/>
      <c r="OL77" s="99" t="s">
        <v>315</v>
      </c>
      <c r="OM77" s="97">
        <v>0.96842003421580791</v>
      </c>
      <c r="ON77" s="100">
        <v>1</v>
      </c>
      <c r="OO77" s="99">
        <v>2020</v>
      </c>
      <c r="OP77" s="95"/>
      <c r="OQ77" s="95"/>
      <c r="OR77" s="96"/>
      <c r="OS77" s="95"/>
      <c r="OT77" s="95"/>
      <c r="OU77" s="95"/>
      <c r="OV77" s="96"/>
      <c r="OW77" s="95"/>
      <c r="OX77" s="95"/>
      <c r="OY77" s="95"/>
      <c r="OZ77" s="96"/>
      <c r="PA77" s="95"/>
      <c r="PB77" s="95"/>
      <c r="PC77" s="95"/>
      <c r="PD77" s="96"/>
      <c r="PE77" s="95"/>
      <c r="PF77" s="95"/>
      <c r="PG77" s="95"/>
      <c r="PH77" s="95"/>
      <c r="PI77" s="95"/>
      <c r="PJ77" s="95"/>
      <c r="PK77" s="96"/>
      <c r="PL77" s="95"/>
      <c r="PM77" s="95"/>
      <c r="PN77" s="95"/>
      <c r="PO77" s="95"/>
      <c r="PP77" s="96"/>
      <c r="PQ77" s="95"/>
      <c r="PR77" s="95"/>
      <c r="PS77" s="95"/>
      <c r="PT77" s="96"/>
      <c r="PU77" s="95"/>
      <c r="PV77" s="95"/>
      <c r="PW77" s="95"/>
      <c r="PX77" s="96"/>
      <c r="PY77" s="95"/>
      <c r="PZ77" s="95"/>
      <c r="QA77" s="95"/>
      <c r="QB77" s="96"/>
      <c r="QC77" s="95"/>
      <c r="QD77" s="95"/>
      <c r="QE77" s="99" t="s">
        <v>315</v>
      </c>
      <c r="QF77" s="97">
        <v>0.40889069348697055</v>
      </c>
      <c r="QG77" s="100">
        <v>1</v>
      </c>
      <c r="QH77" s="99">
        <v>2020</v>
      </c>
      <c r="QI77" s="95"/>
      <c r="QJ77" s="96"/>
      <c r="QK77" s="95"/>
      <c r="QL77" s="95"/>
      <c r="QM77" s="99">
        <v>1.89</v>
      </c>
      <c r="QN77" s="97">
        <v>0.26608494292641971</v>
      </c>
      <c r="QO77" s="100">
        <v>1</v>
      </c>
      <c r="QP77" s="99">
        <v>2020</v>
      </c>
      <c r="QQ77" s="95"/>
      <c r="QR77" s="95"/>
      <c r="QS77" s="96"/>
      <c r="QT77" s="95"/>
      <c r="QU77" s="95"/>
      <c r="QV77" s="95"/>
      <c r="QW77" s="95"/>
      <c r="QX77" s="96"/>
      <c r="QY77" s="95"/>
      <c r="QZ77" s="95"/>
      <c r="RA77" s="99" t="s">
        <v>315</v>
      </c>
      <c r="RB77" s="97">
        <v>0.40889069348697049</v>
      </c>
      <c r="RC77" s="100">
        <v>1</v>
      </c>
      <c r="RD77" s="99">
        <v>2020</v>
      </c>
      <c r="RE77" s="95"/>
      <c r="RF77" s="95"/>
      <c r="RG77" s="96"/>
      <c r="RH77" s="95"/>
      <c r="RI77" s="95"/>
      <c r="RJ77" s="95"/>
      <c r="RK77" s="95"/>
      <c r="RL77" s="96"/>
      <c r="RM77" s="95"/>
      <c r="RN77" s="95"/>
      <c r="RO77" s="95"/>
      <c r="RP77" s="95"/>
      <c r="RQ77" s="96"/>
      <c r="RR77" s="95"/>
      <c r="RS77" s="95"/>
      <c r="RT77" s="95"/>
      <c r="RU77" s="95"/>
      <c r="RV77" s="96"/>
      <c r="RW77" s="95"/>
      <c r="RX77" s="95"/>
      <c r="RY77" s="95"/>
      <c r="RZ77" s="95"/>
      <c r="SA77" s="96"/>
      <c r="SB77" s="95"/>
      <c r="SC77" s="95"/>
      <c r="SD77" s="99" t="s">
        <v>315</v>
      </c>
      <c r="SE77" s="97">
        <v>0.40889069348697049</v>
      </c>
      <c r="SF77" s="100">
        <v>1</v>
      </c>
      <c r="SG77" s="99">
        <v>2020</v>
      </c>
      <c r="SH77" s="95"/>
      <c r="SI77" s="95"/>
      <c r="SJ77" s="96"/>
      <c r="SK77" s="95"/>
      <c r="SL77" s="95"/>
      <c r="SM77" s="99">
        <v>3.0999999999999999E-3</v>
      </c>
      <c r="SN77" s="97">
        <v>0.38660935716978279</v>
      </c>
      <c r="SO77" s="100">
        <v>1</v>
      </c>
      <c r="SP77" s="99">
        <v>2020</v>
      </c>
      <c r="SQ77" s="95"/>
      <c r="SR77" s="95"/>
      <c r="SS77" s="96"/>
      <c r="ST77" s="95"/>
      <c r="SU77" s="95"/>
      <c r="SV77" s="95"/>
      <c r="SW77" s="95"/>
      <c r="SX77" s="96"/>
      <c r="SY77" s="95"/>
      <c r="SZ77" s="95"/>
      <c r="TA77" s="95"/>
      <c r="TB77" s="96"/>
      <c r="TC77" s="95"/>
      <c r="TD77" s="95"/>
      <c r="TE77" s="95"/>
      <c r="TF77" s="96"/>
      <c r="TG77" s="95"/>
      <c r="TH77" s="95"/>
      <c r="TI77" s="95"/>
      <c r="TJ77" s="96"/>
      <c r="TK77" s="95"/>
      <c r="TL77" s="95"/>
      <c r="TM77" s="95"/>
      <c r="TN77" s="96"/>
      <c r="TO77" s="95"/>
      <c r="TP77" s="95"/>
      <c r="TQ77" s="95"/>
      <c r="TR77" s="96"/>
      <c r="TS77" s="95"/>
      <c r="TT77" s="95"/>
      <c r="TU77" s="95"/>
      <c r="TV77" s="96"/>
      <c r="TW77" s="95"/>
      <c r="TX77" s="95"/>
      <c r="TY77" s="94"/>
      <c r="TZ77" s="95"/>
      <c r="UA77" s="103" t="s">
        <v>325</v>
      </c>
      <c r="UB77" s="84" t="s">
        <v>318</v>
      </c>
      <c r="UC77" s="84" t="s">
        <v>319</v>
      </c>
    </row>
    <row r="78" spans="1:549" s="85" customFormat="1" ht="15" customHeight="1">
      <c r="A78" s="84">
        <v>70</v>
      </c>
      <c r="B78" s="84" t="s">
        <v>605</v>
      </c>
      <c r="C78" s="84" t="s">
        <v>606</v>
      </c>
      <c r="D78" s="84" t="s">
        <v>308</v>
      </c>
      <c r="E78" s="84" t="s">
        <v>309</v>
      </c>
      <c r="F78" s="84" t="s">
        <v>607</v>
      </c>
      <c r="G78" s="84" t="s">
        <v>608</v>
      </c>
      <c r="H78" s="84">
        <v>6</v>
      </c>
      <c r="I78" s="84" t="s">
        <v>346</v>
      </c>
      <c r="J78" s="84" t="s">
        <v>313</v>
      </c>
      <c r="K78" s="84" t="s">
        <v>314</v>
      </c>
      <c r="L78" s="84" t="s">
        <v>314</v>
      </c>
      <c r="M78" s="84" t="s">
        <v>314</v>
      </c>
      <c r="R78" s="104">
        <v>0.72</v>
      </c>
      <c r="S78" s="89">
        <v>8.3959077860382227E-13</v>
      </c>
      <c r="T78" s="90">
        <v>1</v>
      </c>
      <c r="U78" s="85">
        <v>2020</v>
      </c>
      <c r="Y78" s="110">
        <v>38.799999999999997</v>
      </c>
      <c r="Z78" s="89">
        <v>0.40043259424934408</v>
      </c>
      <c r="AA78" s="106">
        <v>2</v>
      </c>
      <c r="AB78" s="85">
        <v>2020</v>
      </c>
      <c r="AG78" s="107">
        <v>0.624</v>
      </c>
      <c r="AH78" s="89">
        <v>3.6469393827501619E-2</v>
      </c>
      <c r="AI78" s="105">
        <v>3</v>
      </c>
      <c r="AJ78" s="85">
        <v>2020</v>
      </c>
      <c r="AK78" s="84" t="s">
        <v>364</v>
      </c>
      <c r="AL78" s="84">
        <v>0.216</v>
      </c>
      <c r="AM78" s="84">
        <v>0</v>
      </c>
      <c r="AN78" s="108">
        <v>0.4969757149721914</v>
      </c>
      <c r="AO78" s="116">
        <v>5</v>
      </c>
      <c r="AP78" s="84">
        <v>2020</v>
      </c>
      <c r="AQ78" s="85">
        <v>2020</v>
      </c>
      <c r="AR78" s="85">
        <v>2020</v>
      </c>
      <c r="AS78" s="89">
        <v>0.4969757149721914</v>
      </c>
      <c r="AT78" s="92">
        <v>5</v>
      </c>
      <c r="AU78" s="87"/>
      <c r="AV78" s="87"/>
      <c r="AW78" s="87"/>
      <c r="AX78" s="87"/>
      <c r="AY78" s="110">
        <v>9.6999999999999993</v>
      </c>
      <c r="AZ78" s="89">
        <v>0.10957771165833839</v>
      </c>
      <c r="BA78" s="90">
        <v>1</v>
      </c>
      <c r="BB78" s="85">
        <v>2020</v>
      </c>
      <c r="BG78" s="110">
        <v>9.1999999999999993</v>
      </c>
      <c r="BH78" s="89">
        <v>0.65112819196644012</v>
      </c>
      <c r="BI78" s="106">
        <v>2</v>
      </c>
      <c r="BJ78" s="85">
        <v>2020</v>
      </c>
      <c r="BK78" s="111">
        <v>9.6</v>
      </c>
      <c r="BL78" s="108">
        <v>0.22949981265708777</v>
      </c>
      <c r="BM78" s="112">
        <v>1</v>
      </c>
      <c r="BN78" s="84">
        <v>2020</v>
      </c>
      <c r="BO78" s="110">
        <v>2.5</v>
      </c>
      <c r="BP78" s="89">
        <v>0.52917838491297331</v>
      </c>
      <c r="BQ78" s="106">
        <v>2</v>
      </c>
      <c r="BR78" s="85">
        <v>2020</v>
      </c>
      <c r="BS78" s="110">
        <v>9.1</v>
      </c>
      <c r="BT78" s="89">
        <v>0.39624849696730646</v>
      </c>
      <c r="BU78" s="105" t="s">
        <v>365</v>
      </c>
      <c r="BV78" s="85">
        <v>2020</v>
      </c>
      <c r="BW78" s="104">
        <v>12.16</v>
      </c>
      <c r="BX78" s="89">
        <v>0.31692747519157033</v>
      </c>
      <c r="BY78" s="105" t="s">
        <v>365</v>
      </c>
      <c r="BZ78" s="85">
        <v>2020</v>
      </c>
      <c r="CA78" s="87"/>
      <c r="CB78" s="88"/>
      <c r="CC78" s="87"/>
      <c r="CD78" s="87"/>
      <c r="CE78" s="85">
        <v>24</v>
      </c>
      <c r="CF78" s="89">
        <v>0.48625582052400834</v>
      </c>
      <c r="CG78" s="90">
        <v>1</v>
      </c>
      <c r="CH78" s="85">
        <v>2020</v>
      </c>
      <c r="CI78" s="85">
        <v>467</v>
      </c>
      <c r="CJ78" s="89">
        <v>0.10234771174248565</v>
      </c>
      <c r="CK78" s="106">
        <v>2</v>
      </c>
      <c r="CL78" s="85">
        <v>2020</v>
      </c>
      <c r="CM78" s="85">
        <v>363</v>
      </c>
      <c r="CN78" s="89">
        <v>0.1372006146840134</v>
      </c>
      <c r="CO78" s="106">
        <v>2</v>
      </c>
      <c r="CP78" s="85">
        <v>2020</v>
      </c>
      <c r="CQ78" s="110">
        <v>68.2</v>
      </c>
      <c r="CR78" s="89">
        <v>0.47010332545127304</v>
      </c>
      <c r="CS78" s="90">
        <v>1</v>
      </c>
      <c r="CT78" s="85">
        <v>2020</v>
      </c>
      <c r="CU78" s="110">
        <v>18.899999999999999</v>
      </c>
      <c r="CV78" s="89">
        <v>1.8738814882917839E-4</v>
      </c>
      <c r="CW78" s="90">
        <v>1</v>
      </c>
      <c r="CX78" s="85">
        <v>2020</v>
      </c>
      <c r="CY78" s="110">
        <v>68.2</v>
      </c>
      <c r="CZ78" s="89">
        <v>0.36801165655393137</v>
      </c>
      <c r="DA78" s="105" t="s">
        <v>365</v>
      </c>
      <c r="DB78" s="85">
        <v>2020</v>
      </c>
      <c r="DC78" s="110">
        <v>11</v>
      </c>
      <c r="DD78" s="89">
        <v>0.10575765343838316</v>
      </c>
      <c r="DE78" s="106">
        <v>2</v>
      </c>
      <c r="DF78" s="85">
        <v>2020</v>
      </c>
      <c r="DG78" s="110">
        <v>224.2</v>
      </c>
      <c r="DH78" s="89">
        <v>0.46023863281565014</v>
      </c>
      <c r="DI78" s="106">
        <v>2</v>
      </c>
      <c r="DJ78" s="85">
        <v>2020</v>
      </c>
      <c r="DK78" s="110">
        <v>7.5</v>
      </c>
      <c r="DL78" s="89">
        <v>5.1698738127933325E-2</v>
      </c>
      <c r="DM78" s="90">
        <v>1</v>
      </c>
      <c r="DN78" s="85">
        <v>2020</v>
      </c>
      <c r="DO78" s="110">
        <v>145.19999999999999</v>
      </c>
      <c r="DP78" s="89">
        <v>1.0760151980109017E-4</v>
      </c>
      <c r="DQ78" s="90">
        <v>1</v>
      </c>
      <c r="DR78" s="85">
        <v>2020</v>
      </c>
      <c r="DS78" s="107">
        <v>0.29899999999999999</v>
      </c>
      <c r="DT78" s="89">
        <v>0.67423394373176859</v>
      </c>
      <c r="DU78" s="90">
        <v>1</v>
      </c>
      <c r="DV78" s="85">
        <v>2020</v>
      </c>
      <c r="DW78" s="110">
        <v>0.6</v>
      </c>
      <c r="DX78" s="89">
        <v>0.20571302833496358</v>
      </c>
      <c r="DY78" s="90">
        <v>1</v>
      </c>
      <c r="DZ78" s="85">
        <v>2020</v>
      </c>
      <c r="EA78" s="104">
        <v>2.04</v>
      </c>
      <c r="EB78" s="89">
        <v>0.49235078153063128</v>
      </c>
      <c r="EC78" s="90">
        <v>1</v>
      </c>
      <c r="ED78" s="85">
        <v>2020</v>
      </c>
      <c r="EE78" s="107">
        <v>3.6999999999999998E-2</v>
      </c>
      <c r="EF78" s="89">
        <v>0.43964489770467158</v>
      </c>
      <c r="EG78" s="105" t="s">
        <v>365</v>
      </c>
      <c r="EH78" s="85">
        <v>2020</v>
      </c>
      <c r="EI78" s="104">
        <v>2.62</v>
      </c>
      <c r="EJ78" s="89">
        <v>6.9262649176216065E-2</v>
      </c>
      <c r="EK78" s="90">
        <v>1</v>
      </c>
      <c r="EL78" s="85">
        <v>2020</v>
      </c>
      <c r="EM78" s="107">
        <v>4.2999999999999997E-2</v>
      </c>
      <c r="EN78" s="89">
        <v>0.7467996590290118</v>
      </c>
      <c r="EO78" s="90">
        <v>1</v>
      </c>
      <c r="EP78" s="85">
        <v>2020</v>
      </c>
      <c r="EQ78" s="104">
        <v>0.06</v>
      </c>
      <c r="ER78" s="89">
        <v>0.25748156471545053</v>
      </c>
      <c r="ES78" s="90">
        <v>1</v>
      </c>
      <c r="ET78" s="85">
        <v>2020</v>
      </c>
      <c r="EY78" s="85">
        <v>2020</v>
      </c>
      <c r="EZ78" s="85">
        <v>2020</v>
      </c>
      <c r="FA78" s="89">
        <v>0.43964489770467158</v>
      </c>
      <c r="FB78" s="105" t="s">
        <v>365</v>
      </c>
      <c r="FC78" s="85" t="s">
        <v>315</v>
      </c>
      <c r="FD78" s="89">
        <v>0</v>
      </c>
      <c r="FE78" s="90">
        <v>1</v>
      </c>
      <c r="FF78" s="85">
        <v>2020</v>
      </c>
      <c r="FG78" s="104">
        <v>0.01</v>
      </c>
      <c r="FH78" s="89">
        <v>0</v>
      </c>
      <c r="FI78" s="106">
        <v>2</v>
      </c>
      <c r="FJ78" s="85">
        <v>2020</v>
      </c>
      <c r="FK78" s="104">
        <v>0.04</v>
      </c>
      <c r="FL78" s="89">
        <v>0.99904516094503915</v>
      </c>
      <c r="FM78" s="106">
        <v>2</v>
      </c>
      <c r="FN78" s="85">
        <v>2020</v>
      </c>
      <c r="FO78" s="104">
        <v>0.11</v>
      </c>
      <c r="FP78" s="89">
        <v>0.90881095605882622</v>
      </c>
      <c r="FQ78" s="106">
        <v>2</v>
      </c>
      <c r="FR78" s="85">
        <v>2020</v>
      </c>
      <c r="FS78" s="107">
        <v>3.0000000000000001E-3</v>
      </c>
      <c r="FT78" s="89">
        <v>0</v>
      </c>
      <c r="FU78" s="106">
        <v>2</v>
      </c>
      <c r="FV78" s="85">
        <v>2020</v>
      </c>
      <c r="FW78" s="107">
        <v>3.0000000000000001E-3</v>
      </c>
      <c r="FX78" s="89">
        <v>0</v>
      </c>
      <c r="FY78" s="106">
        <v>2</v>
      </c>
      <c r="FZ78" s="85">
        <v>2020</v>
      </c>
      <c r="GA78" s="107">
        <v>4.8000000000000001E-2</v>
      </c>
      <c r="GB78" s="89">
        <v>0.99661430780444848</v>
      </c>
      <c r="GC78" s="106">
        <v>2</v>
      </c>
      <c r="GD78" s="85">
        <v>2020</v>
      </c>
      <c r="GE78" s="107">
        <v>3.0000000000000001E-3</v>
      </c>
      <c r="GF78" s="89">
        <v>0</v>
      </c>
      <c r="GG78" s="106">
        <v>2</v>
      </c>
      <c r="GH78" s="85">
        <v>2020</v>
      </c>
      <c r="GI78" s="107">
        <v>1E-3</v>
      </c>
      <c r="GJ78" s="89">
        <v>0</v>
      </c>
      <c r="GK78" s="106">
        <v>2</v>
      </c>
      <c r="GL78" s="85">
        <v>2020</v>
      </c>
      <c r="GM78" s="104">
        <v>0.03</v>
      </c>
      <c r="GN78" s="89">
        <v>0</v>
      </c>
      <c r="GO78" s="106">
        <v>2</v>
      </c>
      <c r="GP78" s="85">
        <v>2020</v>
      </c>
      <c r="GQ78" s="104">
        <v>0.12</v>
      </c>
      <c r="GR78" s="89">
        <v>0.9927086933976661</v>
      </c>
      <c r="GS78" s="106">
        <v>2</v>
      </c>
      <c r="GT78" s="85">
        <v>2020</v>
      </c>
      <c r="GU78" s="107">
        <v>8.0000000000000002E-3</v>
      </c>
      <c r="GV78" s="89">
        <v>0</v>
      </c>
      <c r="GW78" s="106">
        <v>2</v>
      </c>
      <c r="GX78" s="85">
        <v>2020</v>
      </c>
      <c r="GY78" s="107">
        <v>8.0000000000000002E-3</v>
      </c>
      <c r="GZ78" s="89">
        <v>0</v>
      </c>
      <c r="HA78" s="106">
        <v>2</v>
      </c>
      <c r="HB78" s="85">
        <v>2020</v>
      </c>
      <c r="HC78" s="104">
        <v>0.01</v>
      </c>
      <c r="HD78" s="89">
        <v>0</v>
      </c>
      <c r="HE78" s="106">
        <v>2</v>
      </c>
      <c r="HF78" s="85">
        <v>2020</v>
      </c>
      <c r="HG78" s="85" t="s">
        <v>315</v>
      </c>
      <c r="HH78" s="89">
        <v>0</v>
      </c>
      <c r="HI78" s="90">
        <v>1</v>
      </c>
      <c r="HJ78" s="85">
        <v>2020</v>
      </c>
      <c r="HK78" s="91">
        <v>8.0000000000000004E-4</v>
      </c>
      <c r="HL78" s="89">
        <v>0</v>
      </c>
      <c r="HM78" s="106">
        <v>2</v>
      </c>
      <c r="HN78" s="85">
        <v>2020</v>
      </c>
      <c r="HO78" s="91">
        <v>4.0000000000000002E-4</v>
      </c>
      <c r="HP78" s="89">
        <v>0.78613649826347054</v>
      </c>
      <c r="HQ78" s="106">
        <v>2</v>
      </c>
      <c r="HR78" s="85">
        <v>2020</v>
      </c>
      <c r="HS78" s="104">
        <v>0.01</v>
      </c>
      <c r="HT78" s="89">
        <v>0</v>
      </c>
      <c r="HU78" s="106">
        <v>2</v>
      </c>
      <c r="HV78" s="85">
        <v>2020</v>
      </c>
      <c r="HW78" s="104">
        <v>0.01</v>
      </c>
      <c r="HX78" s="89">
        <v>0</v>
      </c>
      <c r="HY78" s="106">
        <v>2</v>
      </c>
      <c r="HZ78" s="85">
        <v>2020</v>
      </c>
      <c r="IA78" s="85" t="s">
        <v>315</v>
      </c>
      <c r="IB78" s="89">
        <v>0</v>
      </c>
      <c r="IC78" s="90">
        <v>1</v>
      </c>
      <c r="ID78" s="85">
        <v>2020</v>
      </c>
      <c r="IE78" s="104">
        <v>0.18</v>
      </c>
      <c r="IF78" s="89">
        <v>0.98239188243156272</v>
      </c>
      <c r="IG78" s="106">
        <v>2</v>
      </c>
      <c r="IH78" s="85">
        <v>2020</v>
      </c>
      <c r="II78" s="85" t="s">
        <v>315</v>
      </c>
      <c r="IJ78" s="89">
        <v>0</v>
      </c>
      <c r="IK78" s="90">
        <v>1</v>
      </c>
      <c r="IL78" s="85">
        <v>2020</v>
      </c>
      <c r="IM78" s="104">
        <v>0.01</v>
      </c>
      <c r="IN78" s="89">
        <v>0</v>
      </c>
      <c r="IO78" s="106">
        <v>2</v>
      </c>
      <c r="IP78" s="85">
        <v>2020</v>
      </c>
      <c r="IQ78" s="85">
        <v>2020</v>
      </c>
      <c r="IR78" s="85">
        <v>2020</v>
      </c>
      <c r="IS78" s="89">
        <v>0.99904516094503915</v>
      </c>
      <c r="IT78" s="106">
        <v>2</v>
      </c>
      <c r="IV78" s="85" t="s">
        <v>315</v>
      </c>
      <c r="IW78" s="85" t="s">
        <v>315</v>
      </c>
      <c r="IX78" s="89">
        <v>0</v>
      </c>
      <c r="IY78" s="90">
        <v>1</v>
      </c>
      <c r="IZ78" s="85">
        <v>2020</v>
      </c>
      <c r="JA78" s="85" t="s">
        <v>315</v>
      </c>
      <c r="JB78" s="85">
        <v>6.1000000000000004E-3</v>
      </c>
      <c r="JC78" s="89">
        <v>0.35564442541113683</v>
      </c>
      <c r="JD78" s="90">
        <v>1</v>
      </c>
      <c r="JE78" s="85">
        <v>2020</v>
      </c>
      <c r="JF78" s="110" t="s">
        <v>315</v>
      </c>
      <c r="JG78" s="85" t="s">
        <v>315</v>
      </c>
      <c r="JH78" s="89">
        <v>0</v>
      </c>
      <c r="JI78" s="90">
        <v>1</v>
      </c>
      <c r="JJ78" s="85">
        <v>2020</v>
      </c>
      <c r="JK78" s="85" t="s">
        <v>315</v>
      </c>
      <c r="JL78" s="85" t="s">
        <v>315</v>
      </c>
      <c r="JM78" s="89">
        <v>0</v>
      </c>
      <c r="JN78" s="90">
        <v>1</v>
      </c>
      <c r="JO78" s="85">
        <v>2020</v>
      </c>
      <c r="JX78" s="104">
        <v>0.2</v>
      </c>
      <c r="JY78" s="85">
        <v>0.4</v>
      </c>
      <c r="JZ78" s="89">
        <v>0.31492233996229602</v>
      </c>
      <c r="KA78" s="90">
        <v>1</v>
      </c>
      <c r="KB78" s="85">
        <v>2020</v>
      </c>
      <c r="KC78" s="85" t="s">
        <v>315</v>
      </c>
      <c r="KD78" s="85" t="s">
        <v>315</v>
      </c>
      <c r="KE78" s="89">
        <v>0</v>
      </c>
      <c r="KF78" s="90">
        <v>1</v>
      </c>
      <c r="KG78" s="85">
        <v>2020</v>
      </c>
      <c r="KH78" s="85" t="s">
        <v>315</v>
      </c>
      <c r="KI78" s="85" t="s">
        <v>315</v>
      </c>
      <c r="KJ78" s="89">
        <v>0</v>
      </c>
      <c r="KK78" s="90">
        <v>1</v>
      </c>
      <c r="KL78" s="85">
        <v>2020</v>
      </c>
      <c r="KM78" s="85" t="s">
        <v>315</v>
      </c>
      <c r="KN78" s="85" t="s">
        <v>315</v>
      </c>
      <c r="KO78" s="89">
        <v>0</v>
      </c>
      <c r="KP78" s="90">
        <v>1</v>
      </c>
      <c r="KQ78" s="85">
        <v>2020</v>
      </c>
      <c r="KR78" s="85" t="s">
        <v>315</v>
      </c>
      <c r="KS78" s="89">
        <v>0</v>
      </c>
      <c r="KT78" s="90">
        <v>1</v>
      </c>
      <c r="KU78" s="85">
        <v>2020</v>
      </c>
      <c r="KV78" s="85" t="s">
        <v>315</v>
      </c>
      <c r="KW78" s="89">
        <v>0</v>
      </c>
      <c r="KX78" s="90">
        <v>1</v>
      </c>
      <c r="KY78" s="85">
        <v>2020</v>
      </c>
      <c r="KZ78" s="85" t="s">
        <v>315</v>
      </c>
      <c r="LA78" s="89">
        <v>9.6658691960404136E-2</v>
      </c>
      <c r="LB78" s="90">
        <v>1</v>
      </c>
      <c r="LC78" s="85">
        <v>2020</v>
      </c>
      <c r="LD78" s="85" t="s">
        <v>315</v>
      </c>
      <c r="LE78" s="85" t="s">
        <v>315</v>
      </c>
      <c r="LF78" s="89">
        <v>0</v>
      </c>
      <c r="LG78" s="90">
        <v>1</v>
      </c>
      <c r="LH78" s="85">
        <v>2020</v>
      </c>
      <c r="LI78" s="85" t="s">
        <v>315</v>
      </c>
      <c r="LJ78" s="85" t="s">
        <v>315</v>
      </c>
      <c r="LK78" s="89">
        <v>0</v>
      </c>
      <c r="LL78" s="90">
        <v>1</v>
      </c>
      <c r="LM78" s="85">
        <v>2020</v>
      </c>
      <c r="LR78" s="91">
        <v>1.3299999999999999E-2</v>
      </c>
      <c r="LS78" s="85">
        <v>4.8500000000000001E-2</v>
      </c>
      <c r="LT78" s="89">
        <v>0.85918925084935205</v>
      </c>
      <c r="LU78" s="92" t="s">
        <v>316</v>
      </c>
      <c r="LV78" s="85">
        <v>2020</v>
      </c>
      <c r="MM78" s="85" t="s">
        <v>315</v>
      </c>
      <c r="MN78" s="85" t="s">
        <v>315</v>
      </c>
      <c r="MO78" s="89">
        <v>0</v>
      </c>
      <c r="MP78" s="90">
        <v>1</v>
      </c>
      <c r="MQ78" s="85">
        <v>2020</v>
      </c>
      <c r="MR78" s="85" t="s">
        <v>315</v>
      </c>
      <c r="MS78" s="85" t="s">
        <v>315</v>
      </c>
      <c r="MT78" s="89">
        <v>0</v>
      </c>
      <c r="MU78" s="90">
        <v>1</v>
      </c>
      <c r="MV78" s="85">
        <v>2020</v>
      </c>
      <c r="MW78" s="110">
        <v>2.1</v>
      </c>
      <c r="MX78" s="85">
        <v>9.1999999999999993</v>
      </c>
      <c r="MY78" s="89">
        <v>0.84541891449287854</v>
      </c>
      <c r="MZ78" s="92" t="s">
        <v>316</v>
      </c>
      <c r="NA78" s="85">
        <v>2020</v>
      </c>
      <c r="NF78" s="85">
        <v>5.3999999999999999E-2</v>
      </c>
      <c r="NG78" s="89">
        <v>0.33267838631449737</v>
      </c>
      <c r="NH78" s="90">
        <v>1</v>
      </c>
      <c r="NI78" s="85">
        <v>2020</v>
      </c>
      <c r="NJ78" s="110">
        <v>0.1</v>
      </c>
      <c r="NK78" s="85" t="s">
        <v>315</v>
      </c>
      <c r="NL78" s="89">
        <v>0</v>
      </c>
      <c r="NM78" s="90">
        <v>1</v>
      </c>
      <c r="NN78" s="85">
        <v>2020</v>
      </c>
      <c r="NO78" s="110">
        <v>1.7</v>
      </c>
      <c r="NP78" s="85">
        <v>3.2</v>
      </c>
      <c r="NQ78" s="89">
        <v>0.18392754502401032</v>
      </c>
      <c r="NR78" s="90">
        <v>1</v>
      </c>
      <c r="NS78" s="85">
        <v>2020</v>
      </c>
      <c r="NT78" s="110">
        <v>0.1</v>
      </c>
      <c r="NU78" s="85" t="s">
        <v>315</v>
      </c>
      <c r="NV78" s="89">
        <v>0</v>
      </c>
      <c r="NW78" s="90">
        <v>1</v>
      </c>
      <c r="NX78" s="85">
        <v>2020</v>
      </c>
      <c r="NY78" s="85" t="s">
        <v>315</v>
      </c>
      <c r="NZ78" s="89">
        <v>0</v>
      </c>
      <c r="OA78" s="90">
        <v>1</v>
      </c>
      <c r="OB78" s="85">
        <v>2020</v>
      </c>
      <c r="OC78" s="85" t="s">
        <v>315</v>
      </c>
      <c r="OD78" s="89">
        <v>0</v>
      </c>
      <c r="OE78" s="90">
        <v>1</v>
      </c>
      <c r="OF78" s="85">
        <v>2020</v>
      </c>
      <c r="OG78" s="110">
        <v>0.1</v>
      </c>
      <c r="OH78" s="85" t="s">
        <v>315</v>
      </c>
      <c r="OI78" s="89">
        <v>0</v>
      </c>
      <c r="OJ78" s="90">
        <v>1</v>
      </c>
      <c r="OK78" s="85">
        <v>2020</v>
      </c>
      <c r="OP78" s="93">
        <v>6.0800000000000003E-3</v>
      </c>
      <c r="OQ78" s="85">
        <v>3.8330000000000003E-2</v>
      </c>
      <c r="OR78" s="89">
        <v>0.99473760255332455</v>
      </c>
      <c r="OS78" s="92" t="s">
        <v>316</v>
      </c>
      <c r="OT78" s="85">
        <v>2020</v>
      </c>
      <c r="OU78" s="85">
        <v>3.4599999999999999E-2</v>
      </c>
      <c r="OV78" s="89">
        <v>4.7789277822792429E-2</v>
      </c>
      <c r="OW78" s="92" t="s">
        <v>316</v>
      </c>
      <c r="OX78" s="85">
        <v>2020</v>
      </c>
      <c r="OY78" s="85">
        <v>1.8499999999999999E-2</v>
      </c>
      <c r="OZ78" s="89">
        <v>3.012857858221174E-7</v>
      </c>
      <c r="PA78" s="92" t="s">
        <v>316</v>
      </c>
      <c r="PB78" s="85">
        <v>2020</v>
      </c>
      <c r="PC78" s="85">
        <v>3.5900000000000001E-2</v>
      </c>
      <c r="PD78" s="89">
        <v>0.27588790218040271</v>
      </c>
      <c r="PE78" s="92" t="s">
        <v>316</v>
      </c>
      <c r="PF78" s="85">
        <v>2020</v>
      </c>
      <c r="PG78" s="91">
        <v>6.1999999999999998E-3</v>
      </c>
      <c r="PH78" s="85">
        <v>2020</v>
      </c>
      <c r="PI78" s="85" t="s">
        <v>315</v>
      </c>
      <c r="PJ78" s="85" t="s">
        <v>315</v>
      </c>
      <c r="PK78" s="89">
        <v>0</v>
      </c>
      <c r="PL78" s="90">
        <v>1</v>
      </c>
      <c r="PM78" s="85">
        <v>2020</v>
      </c>
      <c r="PN78" s="85" t="s">
        <v>315</v>
      </c>
      <c r="PO78" s="85" t="s">
        <v>315</v>
      </c>
      <c r="PP78" s="89">
        <v>0</v>
      </c>
      <c r="PQ78" s="90">
        <v>1</v>
      </c>
      <c r="PR78" s="85">
        <v>2020</v>
      </c>
      <c r="PS78" s="85" t="s">
        <v>315</v>
      </c>
      <c r="PT78" s="89">
        <v>0</v>
      </c>
      <c r="PU78" s="90">
        <v>1</v>
      </c>
      <c r="PV78" s="85">
        <v>2020</v>
      </c>
      <c r="PW78" s="85" t="s">
        <v>315</v>
      </c>
      <c r="PX78" s="89">
        <v>0</v>
      </c>
      <c r="PY78" s="90">
        <v>1</v>
      </c>
      <c r="PZ78" s="85">
        <v>2020</v>
      </c>
      <c r="QA78" s="85" t="s">
        <v>315</v>
      </c>
      <c r="QB78" s="89">
        <v>0</v>
      </c>
      <c r="QC78" s="90">
        <v>1</v>
      </c>
      <c r="QD78" s="85">
        <v>2020</v>
      </c>
      <c r="QV78" s="85" t="s">
        <v>315</v>
      </c>
      <c r="QW78" s="85" t="s">
        <v>315</v>
      </c>
      <c r="QX78" s="89">
        <v>0</v>
      </c>
      <c r="QY78" s="90">
        <v>1</v>
      </c>
      <c r="QZ78" s="85">
        <v>2020</v>
      </c>
      <c r="RE78" s="85" t="s">
        <v>315</v>
      </c>
      <c r="RF78" s="85" t="s">
        <v>315</v>
      </c>
      <c r="RG78" s="89">
        <v>0</v>
      </c>
      <c r="RH78" s="90">
        <v>1</v>
      </c>
      <c r="RI78" s="85">
        <v>2020</v>
      </c>
      <c r="RJ78" s="85" t="s">
        <v>315</v>
      </c>
      <c r="RK78" s="85" t="s">
        <v>315</v>
      </c>
      <c r="RL78" s="89">
        <v>0</v>
      </c>
      <c r="RM78" s="90">
        <v>1</v>
      </c>
      <c r="RN78" s="85">
        <v>2020</v>
      </c>
      <c r="RO78" s="85" t="s">
        <v>315</v>
      </c>
      <c r="RP78" s="85" t="s">
        <v>315</v>
      </c>
      <c r="RQ78" s="89">
        <v>0</v>
      </c>
      <c r="RR78" s="90">
        <v>1</v>
      </c>
      <c r="RS78" s="85">
        <v>2020</v>
      </c>
      <c r="RT78" s="85" t="s">
        <v>315</v>
      </c>
      <c r="RU78" s="85" t="s">
        <v>315</v>
      </c>
      <c r="RV78" s="89">
        <v>0</v>
      </c>
      <c r="RW78" s="90">
        <v>1</v>
      </c>
      <c r="RX78" s="85">
        <v>2020</v>
      </c>
      <c r="RY78" s="91">
        <v>1E-4</v>
      </c>
      <c r="RZ78" s="85" t="s">
        <v>315</v>
      </c>
      <c r="SA78" s="89">
        <v>0</v>
      </c>
      <c r="SB78" s="90">
        <v>1</v>
      </c>
      <c r="SC78" s="85">
        <v>2020</v>
      </c>
      <c r="SV78" s="104">
        <v>0.01</v>
      </c>
      <c r="SW78" s="85" t="s">
        <v>315</v>
      </c>
      <c r="SX78" s="89">
        <v>0</v>
      </c>
      <c r="SY78" s="90">
        <v>1</v>
      </c>
      <c r="SZ78" s="85">
        <v>2020</v>
      </c>
      <c r="TA78" s="110">
        <v>0.1</v>
      </c>
      <c r="TB78" s="89">
        <v>0</v>
      </c>
      <c r="TC78" s="90">
        <v>1</v>
      </c>
      <c r="TD78" s="85">
        <v>2020</v>
      </c>
      <c r="TE78" s="107">
        <v>1E-3</v>
      </c>
      <c r="TF78" s="89">
        <v>0</v>
      </c>
      <c r="TG78" s="90">
        <v>1</v>
      </c>
      <c r="TH78" s="85">
        <v>2020</v>
      </c>
      <c r="TI78" s="85" t="s">
        <v>315</v>
      </c>
      <c r="TJ78" s="89">
        <v>0</v>
      </c>
      <c r="TK78" s="90">
        <v>1</v>
      </c>
      <c r="TL78" s="85">
        <v>2020</v>
      </c>
      <c r="TM78" s="85" t="s">
        <v>315</v>
      </c>
      <c r="TN78" s="89">
        <v>0</v>
      </c>
      <c r="TO78" s="90">
        <v>1</v>
      </c>
      <c r="TP78" s="85">
        <v>2020</v>
      </c>
      <c r="TQ78" s="85" t="s">
        <v>315</v>
      </c>
      <c r="TR78" s="89">
        <v>0</v>
      </c>
      <c r="TS78" s="90">
        <v>1</v>
      </c>
      <c r="TT78" s="85">
        <v>2020</v>
      </c>
      <c r="TU78" s="104">
        <v>0.01</v>
      </c>
      <c r="TV78" s="89">
        <v>0</v>
      </c>
      <c r="TW78" s="90">
        <v>1</v>
      </c>
      <c r="TX78" s="85">
        <v>2020</v>
      </c>
      <c r="UB78" s="85" t="s">
        <v>318</v>
      </c>
      <c r="UC78" s="85" t="s">
        <v>319</v>
      </c>
    </row>
    <row r="79" spans="1:549" s="85" customFormat="1" ht="15" customHeight="1">
      <c r="A79" s="84">
        <v>71</v>
      </c>
      <c r="B79" s="84" t="s">
        <v>609</v>
      </c>
      <c r="C79" s="84" t="s">
        <v>610</v>
      </c>
      <c r="D79" s="84" t="s">
        <v>308</v>
      </c>
      <c r="E79" s="84" t="s">
        <v>309</v>
      </c>
      <c r="F79" s="84" t="s">
        <v>611</v>
      </c>
      <c r="G79" s="84" t="s">
        <v>612</v>
      </c>
      <c r="H79" s="84">
        <v>5</v>
      </c>
      <c r="I79" s="84" t="s">
        <v>346</v>
      </c>
      <c r="J79" s="84" t="s">
        <v>313</v>
      </c>
      <c r="K79" s="84" t="s">
        <v>313</v>
      </c>
      <c r="L79" s="84" t="s">
        <v>314</v>
      </c>
      <c r="M79" s="84" t="s">
        <v>313</v>
      </c>
      <c r="R79" s="104">
        <v>0.71</v>
      </c>
      <c r="S79" s="89">
        <v>9.3127901437013803E-3</v>
      </c>
      <c r="T79" s="90">
        <v>1</v>
      </c>
      <c r="U79" s="85">
        <v>2020</v>
      </c>
      <c r="AK79" s="84"/>
      <c r="AL79" s="84"/>
      <c r="AM79" s="84"/>
      <c r="AN79" s="84"/>
      <c r="AO79" s="84"/>
      <c r="AP79" s="84"/>
      <c r="AQ79" s="85">
        <v>2020</v>
      </c>
      <c r="AR79" s="85">
        <v>2020</v>
      </c>
      <c r="AS79" s="89">
        <v>9.3127901437013803E-3</v>
      </c>
      <c r="AT79" s="90">
        <v>1</v>
      </c>
      <c r="AU79" s="87"/>
      <c r="AV79" s="87"/>
      <c r="AW79" s="87"/>
      <c r="AX79" s="87"/>
      <c r="AY79" s="110">
        <v>12</v>
      </c>
      <c r="AZ79" s="89">
        <v>9.1142780512769764E-2</v>
      </c>
      <c r="BA79" s="90">
        <v>1</v>
      </c>
      <c r="BB79" s="85">
        <v>2020</v>
      </c>
      <c r="BK79" s="111">
        <v>10.35</v>
      </c>
      <c r="BL79" s="108">
        <v>0.13580441658261116</v>
      </c>
      <c r="BM79" s="112">
        <v>1</v>
      </c>
      <c r="BN79" s="84">
        <v>2020</v>
      </c>
      <c r="BO79" s="110">
        <v>2</v>
      </c>
      <c r="BP79" s="89">
        <v>0.34633938953265753</v>
      </c>
      <c r="BQ79" s="106">
        <v>2</v>
      </c>
      <c r="BR79" s="85">
        <v>2020</v>
      </c>
      <c r="BW79" s="104">
        <v>4.8</v>
      </c>
      <c r="BX79" s="89">
        <v>0.16622908426269828</v>
      </c>
      <c r="BY79" s="90">
        <v>1</v>
      </c>
      <c r="BZ79" s="85">
        <v>2020</v>
      </c>
      <c r="CA79" s="87"/>
      <c r="CB79" s="88"/>
      <c r="CC79" s="87"/>
      <c r="CD79" s="87"/>
      <c r="CI79" s="85">
        <v>604</v>
      </c>
      <c r="CJ79" s="89">
        <v>0.46195417896877133</v>
      </c>
      <c r="CK79" s="106">
        <v>2</v>
      </c>
      <c r="CL79" s="85">
        <v>2020</v>
      </c>
      <c r="CM79" s="85">
        <v>421</v>
      </c>
      <c r="CN79" s="89">
        <v>0.25610123442664301</v>
      </c>
      <c r="CO79" s="106">
        <v>2</v>
      </c>
      <c r="CP79" s="85">
        <v>2020</v>
      </c>
      <c r="DG79" s="110">
        <v>304.3</v>
      </c>
      <c r="DH79" s="89">
        <v>0.11091024502492441</v>
      </c>
      <c r="DI79" s="105" t="s">
        <v>365</v>
      </c>
      <c r="DJ79" s="85">
        <v>2020</v>
      </c>
      <c r="DK79" s="110">
        <v>7.7</v>
      </c>
      <c r="DL79" s="89">
        <v>0</v>
      </c>
      <c r="DM79" s="105" t="s">
        <v>365</v>
      </c>
      <c r="DN79" s="85">
        <v>2020</v>
      </c>
      <c r="DS79" s="107">
        <v>0.16</v>
      </c>
      <c r="DT79" s="89">
        <v>0.6199144693201577</v>
      </c>
      <c r="DU79" s="90">
        <v>1</v>
      </c>
      <c r="DV79" s="85">
        <v>2020</v>
      </c>
      <c r="DW79" s="110">
        <v>0.5</v>
      </c>
      <c r="DX79" s="89">
        <v>0.44485373441915205</v>
      </c>
      <c r="DY79" s="90">
        <v>1</v>
      </c>
      <c r="DZ79" s="85">
        <v>2020</v>
      </c>
      <c r="EA79" s="104">
        <v>1.21</v>
      </c>
      <c r="EB79" s="89">
        <v>0.37656582691441465</v>
      </c>
      <c r="EC79" s="106">
        <v>2</v>
      </c>
      <c r="ED79" s="85">
        <v>2020</v>
      </c>
      <c r="EE79" s="107">
        <v>8.9999999999999993E-3</v>
      </c>
      <c r="EF79" s="89">
        <v>0.54046906849312792</v>
      </c>
      <c r="EG79" s="90">
        <v>1</v>
      </c>
      <c r="EH79" s="85">
        <v>2020</v>
      </c>
      <c r="EI79" s="104">
        <v>1.74</v>
      </c>
      <c r="EJ79" s="89">
        <v>0.46237613024662361</v>
      </c>
      <c r="EK79" s="106">
        <v>2</v>
      </c>
      <c r="EL79" s="85">
        <v>2020</v>
      </c>
      <c r="EM79" s="85" t="s">
        <v>315</v>
      </c>
      <c r="EN79" s="89">
        <v>0.13002376867806609</v>
      </c>
      <c r="EO79" s="90">
        <v>1</v>
      </c>
      <c r="EP79" s="85">
        <v>2020</v>
      </c>
      <c r="EQ79" s="104">
        <v>0.03</v>
      </c>
      <c r="ER79" s="89">
        <v>1.4085724284028881E-3</v>
      </c>
      <c r="ES79" s="90">
        <v>1</v>
      </c>
      <c r="ET79" s="85">
        <v>2020</v>
      </c>
      <c r="EY79" s="85">
        <v>2020</v>
      </c>
      <c r="EZ79" s="85">
        <v>2020</v>
      </c>
      <c r="FA79" s="89">
        <v>0.11091024502492441</v>
      </c>
      <c r="FB79" s="105" t="s">
        <v>365</v>
      </c>
      <c r="IT79" s="86"/>
      <c r="UB79" s="85" t="s">
        <v>318</v>
      </c>
      <c r="UC79" s="85" t="s">
        <v>319</v>
      </c>
    </row>
    <row r="80" spans="1:549" s="85" customFormat="1" ht="15" customHeight="1">
      <c r="A80" s="84">
        <v>72</v>
      </c>
      <c r="B80" s="84" t="s">
        <v>613</v>
      </c>
      <c r="C80" s="84" t="s">
        <v>614</v>
      </c>
      <c r="D80" s="84" t="s">
        <v>308</v>
      </c>
      <c r="E80" s="84" t="s">
        <v>309</v>
      </c>
      <c r="F80" s="84" t="s">
        <v>615</v>
      </c>
      <c r="G80" s="84" t="s">
        <v>616</v>
      </c>
      <c r="H80" s="84">
        <v>5</v>
      </c>
      <c r="I80" s="84" t="s">
        <v>346</v>
      </c>
      <c r="J80" s="84" t="s">
        <v>313</v>
      </c>
      <c r="K80" s="84" t="s">
        <v>313</v>
      </c>
      <c r="L80" s="84" t="s">
        <v>314</v>
      </c>
      <c r="M80" s="84" t="s">
        <v>313</v>
      </c>
      <c r="R80" s="104">
        <v>0.26</v>
      </c>
      <c r="S80" s="89">
        <v>1.2638513267049234E-6</v>
      </c>
      <c r="T80" s="113">
        <v>4</v>
      </c>
      <c r="U80" s="85">
        <v>2020</v>
      </c>
      <c r="AK80" s="84"/>
      <c r="AL80" s="84"/>
      <c r="AM80" s="84"/>
      <c r="AN80" s="84"/>
      <c r="AO80" s="84"/>
      <c r="AP80" s="84"/>
      <c r="AQ80" s="85">
        <v>2020</v>
      </c>
      <c r="AR80" s="85">
        <v>2020</v>
      </c>
      <c r="AS80" s="89">
        <v>1.2638513267049234E-6</v>
      </c>
      <c r="AT80" s="113">
        <v>4</v>
      </c>
      <c r="AU80" s="115">
        <v>0.42599999999999999</v>
      </c>
      <c r="AV80" s="84">
        <v>0.24729999999999999</v>
      </c>
      <c r="AW80" s="119">
        <v>5</v>
      </c>
      <c r="AX80" s="84">
        <v>2020</v>
      </c>
      <c r="AY80" s="110">
        <v>10.6</v>
      </c>
      <c r="AZ80" s="89">
        <v>5.88565457166456E-2</v>
      </c>
      <c r="BA80" s="90">
        <v>1</v>
      </c>
      <c r="BB80" s="85">
        <v>2020</v>
      </c>
      <c r="BK80" s="111">
        <v>8.25</v>
      </c>
      <c r="BL80" s="108">
        <v>0.93523580695279684</v>
      </c>
      <c r="BM80" s="117">
        <v>2</v>
      </c>
      <c r="BN80" s="84">
        <v>2020</v>
      </c>
      <c r="BO80" s="110">
        <v>2.9</v>
      </c>
      <c r="BP80" s="89">
        <v>0.64364839654240136</v>
      </c>
      <c r="BQ80" s="106">
        <v>2</v>
      </c>
      <c r="BR80" s="85">
        <v>2020</v>
      </c>
      <c r="BW80" s="104">
        <v>8.8800000000000008</v>
      </c>
      <c r="BX80" s="89">
        <v>0.82087419984973597</v>
      </c>
      <c r="BY80" s="106">
        <v>2</v>
      </c>
      <c r="BZ80" s="85">
        <v>2020</v>
      </c>
      <c r="CA80" s="87"/>
      <c r="CB80" s="88"/>
      <c r="CC80" s="87"/>
      <c r="CD80" s="87"/>
      <c r="CI80" s="85">
        <v>868</v>
      </c>
      <c r="CJ80" s="89">
        <v>3.3204477514056266E-2</v>
      </c>
      <c r="CK80" s="105" t="s">
        <v>365</v>
      </c>
      <c r="CL80" s="85">
        <v>2020</v>
      </c>
      <c r="CM80" s="85">
        <v>652</v>
      </c>
      <c r="CN80" s="89">
        <v>2.5845901554399801E-2</v>
      </c>
      <c r="CO80" s="105" t="s">
        <v>365</v>
      </c>
      <c r="CP80" s="85">
        <v>2020</v>
      </c>
      <c r="DG80" s="110">
        <v>351.9</v>
      </c>
      <c r="DH80" s="89">
        <v>5.1940124038422249E-3</v>
      </c>
      <c r="DI80" s="105" t="s">
        <v>365</v>
      </c>
      <c r="DJ80" s="85">
        <v>2020</v>
      </c>
      <c r="DK80" s="110">
        <v>7.4</v>
      </c>
      <c r="DL80" s="89">
        <v>0.36361941090164607</v>
      </c>
      <c r="DM80" s="90">
        <v>1</v>
      </c>
      <c r="DN80" s="85">
        <v>2020</v>
      </c>
      <c r="DS80" s="107">
        <v>0.65</v>
      </c>
      <c r="DT80" s="89">
        <v>0.79624102602619429</v>
      </c>
      <c r="DU80" s="106">
        <v>2</v>
      </c>
      <c r="DV80" s="85">
        <v>2020</v>
      </c>
      <c r="DW80" s="110">
        <v>1</v>
      </c>
      <c r="DX80" s="89">
        <v>0.7195150123938483</v>
      </c>
      <c r="DY80" s="106">
        <v>2</v>
      </c>
      <c r="DZ80" s="85">
        <v>2020</v>
      </c>
      <c r="EA80" s="104">
        <v>5.14</v>
      </c>
      <c r="EB80" s="89">
        <v>0.16600974095577417</v>
      </c>
      <c r="EC80" s="105" t="s">
        <v>365</v>
      </c>
      <c r="ED80" s="85">
        <v>2020</v>
      </c>
      <c r="EE80" s="107">
        <v>0.153</v>
      </c>
      <c r="EF80" s="89">
        <v>0.16288027254247708</v>
      </c>
      <c r="EG80" s="105" t="s">
        <v>365</v>
      </c>
      <c r="EH80" s="85">
        <v>2020</v>
      </c>
      <c r="EI80" s="104">
        <v>6.24</v>
      </c>
      <c r="EJ80" s="89">
        <v>0.15813982848678032</v>
      </c>
      <c r="EK80" s="105" t="s">
        <v>365</v>
      </c>
      <c r="EL80" s="85">
        <v>2020</v>
      </c>
      <c r="EM80" s="107">
        <v>3.9E-2</v>
      </c>
      <c r="EN80" s="89">
        <v>0.22323029765516211</v>
      </c>
      <c r="EO80" s="106">
        <v>2</v>
      </c>
      <c r="EP80" s="85">
        <v>2020</v>
      </c>
      <c r="EQ80" s="104">
        <v>0.11</v>
      </c>
      <c r="ER80" s="89">
        <v>0.46110395549312366</v>
      </c>
      <c r="ES80" s="106">
        <v>2</v>
      </c>
      <c r="ET80" s="85">
        <v>2020</v>
      </c>
      <c r="EY80" s="85">
        <v>2020</v>
      </c>
      <c r="EZ80" s="85">
        <v>2020</v>
      </c>
      <c r="FA80" s="89">
        <v>0.16600974095577417</v>
      </c>
      <c r="FB80" s="105" t="s">
        <v>365</v>
      </c>
      <c r="GA80" s="107">
        <v>1.7000000000000001E-2</v>
      </c>
      <c r="GB80" s="89">
        <v>0.96361027361745266</v>
      </c>
      <c r="GC80" s="106">
        <v>2</v>
      </c>
      <c r="GD80" s="85">
        <v>2020</v>
      </c>
      <c r="GE80" s="107">
        <v>5.0000000000000001E-3</v>
      </c>
      <c r="GF80" s="89">
        <v>0.89099077618576916</v>
      </c>
      <c r="GG80" s="106">
        <v>2</v>
      </c>
      <c r="GH80" s="85">
        <v>2020</v>
      </c>
      <c r="GI80" s="107">
        <v>1E-3</v>
      </c>
      <c r="GJ80" s="89">
        <v>0</v>
      </c>
      <c r="GK80" s="106">
        <v>2</v>
      </c>
      <c r="GL80" s="85">
        <v>2020</v>
      </c>
      <c r="GM80" s="104">
        <v>0.03</v>
      </c>
      <c r="GN80" s="89">
        <v>0.75638485873491312</v>
      </c>
      <c r="GO80" s="106">
        <v>2</v>
      </c>
      <c r="GP80" s="85">
        <v>2020</v>
      </c>
      <c r="IQ80" s="85">
        <v>2020</v>
      </c>
      <c r="IR80" s="85">
        <v>2020</v>
      </c>
      <c r="IS80" s="89">
        <v>0.96361027361745266</v>
      </c>
      <c r="IT80" s="106">
        <v>2</v>
      </c>
      <c r="UB80" s="85" t="s">
        <v>318</v>
      </c>
      <c r="UC80" s="85" t="s">
        <v>319</v>
      </c>
    </row>
    <row r="81" spans="1:549" s="85" customFormat="1" ht="15" customHeight="1">
      <c r="A81" s="84">
        <v>73</v>
      </c>
      <c r="B81" s="84" t="s">
        <v>617</v>
      </c>
      <c r="C81" s="84" t="s">
        <v>618</v>
      </c>
      <c r="D81" s="84" t="s">
        <v>308</v>
      </c>
      <c r="E81" s="84" t="s">
        <v>309</v>
      </c>
      <c r="F81" s="84" t="s">
        <v>619</v>
      </c>
      <c r="G81" s="84" t="s">
        <v>620</v>
      </c>
      <c r="H81" s="84">
        <v>6</v>
      </c>
      <c r="I81" s="84" t="s">
        <v>346</v>
      </c>
      <c r="J81" s="84" t="s">
        <v>313</v>
      </c>
      <c r="K81" s="84" t="s">
        <v>313</v>
      </c>
      <c r="L81" s="84" t="s">
        <v>314</v>
      </c>
      <c r="M81" s="84" t="s">
        <v>313</v>
      </c>
      <c r="R81" s="104">
        <v>0.39</v>
      </c>
      <c r="S81" s="89">
        <v>0</v>
      </c>
      <c r="T81" s="105">
        <v>3</v>
      </c>
      <c r="U81" s="85">
        <v>2020</v>
      </c>
      <c r="Y81" s="110">
        <v>36.9</v>
      </c>
      <c r="Z81" s="89">
        <v>0.42740209935287926</v>
      </c>
      <c r="AA81" s="105">
        <v>3</v>
      </c>
      <c r="AB81" s="85">
        <v>2020</v>
      </c>
      <c r="AG81" s="104">
        <v>0.56000000000000005</v>
      </c>
      <c r="AH81" s="89">
        <v>1.1049308201469198E-2</v>
      </c>
      <c r="AI81" s="105">
        <v>3</v>
      </c>
      <c r="AJ81" s="85">
        <v>2020</v>
      </c>
      <c r="AK81" s="84" t="s">
        <v>364</v>
      </c>
      <c r="AL81" s="84">
        <v>0.69</v>
      </c>
      <c r="AM81" s="84">
        <v>0</v>
      </c>
      <c r="AN81" s="108">
        <v>0.63302700459873262</v>
      </c>
      <c r="AO81" s="109">
        <v>3</v>
      </c>
      <c r="AP81" s="84">
        <v>2020</v>
      </c>
      <c r="AQ81" s="85">
        <v>2020</v>
      </c>
      <c r="AR81" s="85">
        <v>2020</v>
      </c>
      <c r="AS81" s="89">
        <v>0.63302700459873262</v>
      </c>
      <c r="AT81" s="105">
        <v>3</v>
      </c>
      <c r="AU81" s="87"/>
      <c r="AV81" s="87"/>
      <c r="AW81" s="87"/>
      <c r="AX81" s="87"/>
      <c r="AY81" s="110">
        <v>9.4</v>
      </c>
      <c r="AZ81" s="89">
        <v>5.254425376522464E-2</v>
      </c>
      <c r="BA81" s="90">
        <v>1</v>
      </c>
      <c r="BB81" s="85">
        <v>2020</v>
      </c>
      <c r="BG81" s="110">
        <v>25.4</v>
      </c>
      <c r="BH81" s="89">
        <v>0.35613826226677114</v>
      </c>
      <c r="BI81" s="105" t="s">
        <v>365</v>
      </c>
      <c r="BJ81" s="85">
        <v>2020</v>
      </c>
      <c r="BK81" s="111">
        <v>11.15</v>
      </c>
      <c r="BL81" s="108">
        <v>4.5174038433754816E-2</v>
      </c>
      <c r="BM81" s="112">
        <v>1</v>
      </c>
      <c r="BN81" s="84">
        <v>2020</v>
      </c>
      <c r="BO81" s="110">
        <v>3</v>
      </c>
      <c r="BP81" s="89">
        <v>0.64464422174110037</v>
      </c>
      <c r="BQ81" s="106">
        <v>2</v>
      </c>
      <c r="BR81" s="85">
        <v>2020</v>
      </c>
      <c r="BW81" s="104">
        <v>4.79</v>
      </c>
      <c r="BX81" s="89">
        <v>0.10002541315389168</v>
      </c>
      <c r="BY81" s="90">
        <v>1</v>
      </c>
      <c r="BZ81" s="85">
        <v>2020</v>
      </c>
      <c r="CA81" s="87"/>
      <c r="CB81" s="88"/>
      <c r="CC81" s="87"/>
      <c r="CD81" s="87"/>
      <c r="CI81" s="85">
        <v>550</v>
      </c>
      <c r="CJ81" s="89">
        <v>0.50009717311572055</v>
      </c>
      <c r="CK81" s="106">
        <v>2</v>
      </c>
      <c r="CL81" s="85">
        <v>2020</v>
      </c>
      <c r="CM81" s="85">
        <v>371</v>
      </c>
      <c r="CN81" s="89">
        <v>6.489252508507358E-2</v>
      </c>
      <c r="CO81" s="106">
        <v>2</v>
      </c>
      <c r="CP81" s="85">
        <v>2020</v>
      </c>
      <c r="CY81" s="110">
        <v>95.3</v>
      </c>
      <c r="CZ81" s="89">
        <v>1.267108520823685E-3</v>
      </c>
      <c r="DA81" s="105" t="s">
        <v>365</v>
      </c>
      <c r="DB81" s="85">
        <v>2020</v>
      </c>
      <c r="DG81" s="110">
        <v>294.60000000000002</v>
      </c>
      <c r="DH81" s="89">
        <v>2.5748964804110505E-3</v>
      </c>
      <c r="DI81" s="105" t="s">
        <v>365</v>
      </c>
      <c r="DJ81" s="85">
        <v>2020</v>
      </c>
      <c r="DK81" s="110">
        <v>7.6</v>
      </c>
      <c r="DL81" s="89">
        <v>9.1792602388256567E-2</v>
      </c>
      <c r="DM81" s="90">
        <v>1</v>
      </c>
      <c r="DN81" s="85">
        <v>2020</v>
      </c>
      <c r="DO81" s="110">
        <v>236.8</v>
      </c>
      <c r="DP81" s="89">
        <v>0.14695509160330891</v>
      </c>
      <c r="DQ81" s="90">
        <v>1</v>
      </c>
      <c r="DR81" s="85">
        <v>2020</v>
      </c>
      <c r="DS81" s="107">
        <v>0.434</v>
      </c>
      <c r="DT81" s="89">
        <v>0.6169829622607842</v>
      </c>
      <c r="DU81" s="106">
        <v>2</v>
      </c>
      <c r="DV81" s="85">
        <v>2020</v>
      </c>
      <c r="DW81" s="110">
        <v>0.6</v>
      </c>
      <c r="DX81" s="89">
        <v>0.29298948165976452</v>
      </c>
      <c r="DY81" s="90">
        <v>1</v>
      </c>
      <c r="DZ81" s="85">
        <v>2020</v>
      </c>
      <c r="EA81" s="104">
        <v>3.91</v>
      </c>
      <c r="EB81" s="89">
        <v>0.19921024217019159</v>
      </c>
      <c r="EC81" s="106">
        <v>2</v>
      </c>
      <c r="ED81" s="85">
        <v>2020</v>
      </c>
      <c r="EE81" s="107">
        <v>5.8999999999999997E-2</v>
      </c>
      <c r="EF81" s="89">
        <v>0.31955897896316571</v>
      </c>
      <c r="EG81" s="105" t="s">
        <v>365</v>
      </c>
      <c r="EH81" s="85">
        <v>2020</v>
      </c>
      <c r="EI81" s="104">
        <v>4.5999999999999996</v>
      </c>
      <c r="EJ81" s="89">
        <v>0.50395342055595449</v>
      </c>
      <c r="EK81" s="90">
        <v>1</v>
      </c>
      <c r="EL81" s="85">
        <v>2020</v>
      </c>
      <c r="EM81" s="107">
        <v>0.1</v>
      </c>
      <c r="EN81" s="89">
        <v>0.65162210325496461</v>
      </c>
      <c r="EO81" s="106">
        <v>2</v>
      </c>
      <c r="EP81" s="85">
        <v>2020</v>
      </c>
      <c r="EQ81" s="104">
        <v>0.16</v>
      </c>
      <c r="ER81" s="89">
        <v>0.41008254143477524</v>
      </c>
      <c r="ES81" s="106">
        <v>2</v>
      </c>
      <c r="ET81" s="85">
        <v>2020</v>
      </c>
      <c r="EY81" s="85">
        <v>2020</v>
      </c>
      <c r="EZ81" s="85">
        <v>2020</v>
      </c>
      <c r="FA81" s="89">
        <v>0.35613826226677114</v>
      </c>
      <c r="FB81" s="105" t="s">
        <v>365</v>
      </c>
      <c r="GQ81" s="104">
        <v>0.08</v>
      </c>
      <c r="GR81" s="89">
        <v>0.98867518600907722</v>
      </c>
      <c r="GS81" s="106">
        <v>2</v>
      </c>
      <c r="GT81" s="85">
        <v>2020</v>
      </c>
      <c r="IQ81" s="85">
        <v>2020</v>
      </c>
      <c r="IR81" s="85">
        <v>2020</v>
      </c>
      <c r="IS81" s="89">
        <v>0.98867518600907722</v>
      </c>
      <c r="IT81" s="106">
        <v>2</v>
      </c>
      <c r="JA81" s="85" t="s">
        <v>315</v>
      </c>
      <c r="JB81" s="85">
        <v>1.12E-2</v>
      </c>
      <c r="JC81" s="89">
        <v>0.42628692465858975</v>
      </c>
      <c r="JD81" s="90">
        <v>1</v>
      </c>
      <c r="JE81" s="85">
        <v>2020</v>
      </c>
      <c r="KM81" s="85" t="s">
        <v>315</v>
      </c>
      <c r="KN81" s="85" t="s">
        <v>315</v>
      </c>
      <c r="KO81" s="89">
        <v>0</v>
      </c>
      <c r="KP81" s="90">
        <v>1</v>
      </c>
      <c r="KQ81" s="85">
        <v>2020</v>
      </c>
      <c r="LR81" s="91">
        <v>8.0999999999999996E-3</v>
      </c>
      <c r="LS81" s="85">
        <v>1.2200000000000001E-2</v>
      </c>
      <c r="LT81" s="89">
        <v>0.72443107718571365</v>
      </c>
      <c r="LU81" s="92" t="s">
        <v>316</v>
      </c>
      <c r="LV81" s="85">
        <v>2020</v>
      </c>
      <c r="MW81" s="85" t="s">
        <v>315</v>
      </c>
      <c r="MX81" s="85">
        <v>2.6</v>
      </c>
      <c r="MY81" s="89">
        <v>0.54071282076330562</v>
      </c>
      <c r="MZ81" s="90">
        <v>1</v>
      </c>
      <c r="NA81" s="85">
        <v>2020</v>
      </c>
      <c r="OP81" s="93">
        <v>1.7600000000000001E-3</v>
      </c>
      <c r="OQ81" s="85">
        <v>3.1199999999999999E-3</v>
      </c>
      <c r="OR81" s="89">
        <v>0.9922021520775115</v>
      </c>
      <c r="OS81" s="92" t="s">
        <v>316</v>
      </c>
      <c r="OT81" s="85">
        <v>2020</v>
      </c>
      <c r="OU81" s="85">
        <v>3.0999999999999999E-3</v>
      </c>
      <c r="OV81" s="89">
        <v>0.19716601659429633</v>
      </c>
      <c r="OW81" s="90">
        <v>1</v>
      </c>
      <c r="OX81" s="85">
        <v>2020</v>
      </c>
      <c r="OY81" s="85">
        <v>1.5E-3</v>
      </c>
      <c r="OZ81" s="89">
        <v>0.15515953962391948</v>
      </c>
      <c r="PA81" s="90">
        <v>1</v>
      </c>
      <c r="PB81" s="85">
        <v>2020</v>
      </c>
      <c r="PC81" s="85">
        <v>2.8999999999999998E-3</v>
      </c>
      <c r="PD81" s="89">
        <v>5.3228737548163929E-2</v>
      </c>
      <c r="PE81" s="90">
        <v>1</v>
      </c>
      <c r="PF81" s="85">
        <v>2020</v>
      </c>
      <c r="PG81" s="91">
        <v>2.0999999999999999E-3</v>
      </c>
      <c r="PH81" s="85">
        <v>2020</v>
      </c>
      <c r="TI81" s="85" t="s">
        <v>315</v>
      </c>
      <c r="TJ81" s="89">
        <v>0</v>
      </c>
      <c r="TK81" s="90">
        <v>1</v>
      </c>
      <c r="TL81" s="85">
        <v>2020</v>
      </c>
      <c r="TM81" s="85" t="s">
        <v>315</v>
      </c>
      <c r="TN81" s="89">
        <v>0</v>
      </c>
      <c r="TO81" s="90">
        <v>1</v>
      </c>
      <c r="TP81" s="85">
        <v>2020</v>
      </c>
      <c r="UB81" s="85" t="s">
        <v>318</v>
      </c>
      <c r="UC81" s="85" t="s">
        <v>528</v>
      </c>
    </row>
    <row r="82" spans="1:549" s="85" customFormat="1" ht="15" customHeight="1">
      <c r="A82" s="84">
        <v>74</v>
      </c>
      <c r="B82" s="84" t="s">
        <v>621</v>
      </c>
      <c r="C82" s="84" t="s">
        <v>622</v>
      </c>
      <c r="D82" s="84" t="s">
        <v>308</v>
      </c>
      <c r="E82" s="84" t="s">
        <v>309</v>
      </c>
      <c r="F82" s="84" t="s">
        <v>623</v>
      </c>
      <c r="G82" s="84" t="s">
        <v>624</v>
      </c>
      <c r="H82" s="84">
        <v>6</v>
      </c>
      <c r="I82" s="84" t="s">
        <v>346</v>
      </c>
      <c r="J82" s="84" t="s">
        <v>313</v>
      </c>
      <c r="K82" s="84" t="s">
        <v>313</v>
      </c>
      <c r="L82" s="84" t="s">
        <v>314</v>
      </c>
      <c r="M82" s="84" t="s">
        <v>313</v>
      </c>
      <c r="R82" s="110">
        <v>0.2</v>
      </c>
      <c r="S82" s="89">
        <v>2.0223733590563064E-9</v>
      </c>
      <c r="T82" s="113">
        <v>4</v>
      </c>
      <c r="U82" s="85">
        <v>2020</v>
      </c>
      <c r="AK82" s="84"/>
      <c r="AL82" s="84"/>
      <c r="AM82" s="84"/>
      <c r="AN82" s="84"/>
      <c r="AO82" s="84"/>
      <c r="AP82" s="84"/>
      <c r="AQ82" s="85">
        <v>2020</v>
      </c>
      <c r="AR82" s="85">
        <v>2020</v>
      </c>
      <c r="AS82" s="89">
        <v>2.0223733590563064E-9</v>
      </c>
      <c r="AT82" s="113">
        <v>4</v>
      </c>
      <c r="AU82" s="115">
        <v>0.64100000000000001</v>
      </c>
      <c r="AV82" s="84">
        <v>0.40899999999999997</v>
      </c>
      <c r="AW82" s="120">
        <v>3</v>
      </c>
      <c r="AX82" s="84">
        <v>2020</v>
      </c>
      <c r="AY82" s="110">
        <v>10.7</v>
      </c>
      <c r="AZ82" s="89">
        <v>8.153911035691648E-2</v>
      </c>
      <c r="BA82" s="90">
        <v>1</v>
      </c>
      <c r="BB82" s="85">
        <v>2020</v>
      </c>
      <c r="BK82" s="111">
        <v>5.6333333333333337</v>
      </c>
      <c r="BL82" s="108">
        <v>0.10103720149981371</v>
      </c>
      <c r="BM82" s="109" t="s">
        <v>365</v>
      </c>
      <c r="BN82" s="84">
        <v>2020</v>
      </c>
      <c r="BO82" s="110">
        <v>4.2</v>
      </c>
      <c r="BP82" s="89">
        <v>0.44813155401204036</v>
      </c>
      <c r="BQ82" s="105" t="s">
        <v>365</v>
      </c>
      <c r="BR82" s="85">
        <v>2020</v>
      </c>
      <c r="BW82" s="85">
        <v>15</v>
      </c>
      <c r="BX82" s="89">
        <v>4.9103888371672108E-2</v>
      </c>
      <c r="BY82" s="105" t="s">
        <v>365</v>
      </c>
      <c r="BZ82" s="85">
        <v>2020</v>
      </c>
      <c r="CA82" s="87"/>
      <c r="CB82" s="88"/>
      <c r="CC82" s="87"/>
      <c r="CD82" s="87"/>
      <c r="CI82" s="85">
        <v>731</v>
      </c>
      <c r="CJ82" s="89">
        <v>7.4788973389759927E-2</v>
      </c>
      <c r="CK82" s="105" t="s">
        <v>365</v>
      </c>
      <c r="CL82" s="85">
        <v>2020</v>
      </c>
      <c r="CM82" s="85">
        <v>517</v>
      </c>
      <c r="CN82" s="89">
        <v>9.5125220217542716E-2</v>
      </c>
      <c r="CO82" s="105" t="s">
        <v>365</v>
      </c>
      <c r="CP82" s="85">
        <v>2020</v>
      </c>
      <c r="DG82" s="85">
        <v>237</v>
      </c>
      <c r="DH82" s="89">
        <v>0.42844085183925507</v>
      </c>
      <c r="DI82" s="105" t="s">
        <v>365</v>
      </c>
      <c r="DJ82" s="85">
        <v>2020</v>
      </c>
      <c r="DK82" s="110">
        <v>7.4</v>
      </c>
      <c r="DL82" s="89">
        <v>8.4327696382897194E-2</v>
      </c>
      <c r="DM82" s="90">
        <v>1</v>
      </c>
      <c r="DN82" s="85">
        <v>2020</v>
      </c>
      <c r="DS82" s="107">
        <v>4.4029999999999996</v>
      </c>
      <c r="DT82" s="89">
        <v>0.10509968125789051</v>
      </c>
      <c r="DU82" s="105" t="s">
        <v>365</v>
      </c>
      <c r="DV82" s="85">
        <v>2020</v>
      </c>
      <c r="DW82" s="110">
        <v>6.7</v>
      </c>
      <c r="DX82" s="89">
        <v>3.9222228679004711E-2</v>
      </c>
      <c r="DY82" s="105" t="s">
        <v>365</v>
      </c>
      <c r="DZ82" s="85">
        <v>2020</v>
      </c>
      <c r="EA82" s="104">
        <v>2.46</v>
      </c>
      <c r="EB82" s="89">
        <v>0.45391223325604396</v>
      </c>
      <c r="EC82" s="106">
        <v>2</v>
      </c>
      <c r="ED82" s="85">
        <v>2020</v>
      </c>
      <c r="EE82" s="107">
        <v>0.2</v>
      </c>
      <c r="EF82" s="89">
        <v>0.11158325036445978</v>
      </c>
      <c r="EG82" s="105" t="s">
        <v>365</v>
      </c>
      <c r="EH82" s="85">
        <v>2020</v>
      </c>
      <c r="EI82" s="110">
        <v>9.4</v>
      </c>
      <c r="EJ82" s="89">
        <v>0.18862913158052624</v>
      </c>
      <c r="EK82" s="105" t="s">
        <v>365</v>
      </c>
      <c r="EL82" s="85">
        <v>2020</v>
      </c>
      <c r="EM82" s="107">
        <v>1.5309999999999999</v>
      </c>
      <c r="EN82" s="89">
        <v>0.11937947031820813</v>
      </c>
      <c r="EO82" s="105" t="s">
        <v>365</v>
      </c>
      <c r="EP82" s="85">
        <v>2020</v>
      </c>
      <c r="EQ82" s="104">
        <v>2.2000000000000002</v>
      </c>
      <c r="ER82" s="89">
        <v>9.1819613703540623E-2</v>
      </c>
      <c r="ES82" s="105" t="s">
        <v>365</v>
      </c>
      <c r="ET82" s="85">
        <v>2020</v>
      </c>
      <c r="EY82" s="85">
        <v>2020</v>
      </c>
      <c r="EZ82" s="85">
        <v>2020</v>
      </c>
      <c r="FA82" s="89">
        <v>0.44813155401204036</v>
      </c>
      <c r="FB82" s="105" t="s">
        <v>365</v>
      </c>
      <c r="IT82" s="86"/>
      <c r="UB82" s="85" t="s">
        <v>318</v>
      </c>
      <c r="UC82" s="85" t="s">
        <v>319</v>
      </c>
    </row>
    <row r="83" spans="1:549" s="85" customFormat="1" ht="15" customHeight="1">
      <c r="A83" s="84">
        <v>75</v>
      </c>
      <c r="B83" s="84" t="s">
        <v>625</v>
      </c>
      <c r="C83" s="84" t="s">
        <v>626</v>
      </c>
      <c r="D83" s="84" t="s">
        <v>308</v>
      </c>
      <c r="E83" s="84" t="s">
        <v>309</v>
      </c>
      <c r="F83" s="84" t="s">
        <v>627</v>
      </c>
      <c r="G83" s="84" t="s">
        <v>628</v>
      </c>
      <c r="H83" s="84">
        <v>7</v>
      </c>
      <c r="I83" s="84" t="s">
        <v>346</v>
      </c>
      <c r="J83" s="84" t="s">
        <v>313</v>
      </c>
      <c r="K83" s="84" t="s">
        <v>313</v>
      </c>
      <c r="L83" s="84" t="s">
        <v>314</v>
      </c>
      <c r="M83" s="84" t="s">
        <v>313</v>
      </c>
      <c r="R83" s="104">
        <v>0.53</v>
      </c>
      <c r="S83" s="89">
        <v>2.0223733590563064E-9</v>
      </c>
      <c r="T83" s="106">
        <v>2</v>
      </c>
      <c r="U83" s="85">
        <v>2020</v>
      </c>
      <c r="AK83" s="84"/>
      <c r="AL83" s="84"/>
      <c r="AM83" s="84"/>
      <c r="AN83" s="84"/>
      <c r="AO83" s="84"/>
      <c r="AP83" s="84"/>
      <c r="AQ83" s="85">
        <v>2020</v>
      </c>
      <c r="AR83" s="85">
        <v>2020</v>
      </c>
      <c r="AS83" s="89">
        <v>2.0223733590563064E-9</v>
      </c>
      <c r="AT83" s="106">
        <v>2</v>
      </c>
      <c r="AU83" s="87"/>
      <c r="AV83" s="87"/>
      <c r="AW83" s="87"/>
      <c r="AX83" s="87"/>
      <c r="AY83" s="110">
        <v>10.4</v>
      </c>
      <c r="AZ83" s="89">
        <v>4.0981313623694685E-2</v>
      </c>
      <c r="BA83" s="90">
        <v>1</v>
      </c>
      <c r="BB83" s="85">
        <v>2020</v>
      </c>
      <c r="BK83" s="111">
        <v>10.216666666666667</v>
      </c>
      <c r="BL83" s="108">
        <v>0.20322919787001476</v>
      </c>
      <c r="BM83" s="112">
        <v>1</v>
      </c>
      <c r="BN83" s="84">
        <v>2020</v>
      </c>
      <c r="BO83" s="110">
        <v>1.4</v>
      </c>
      <c r="BP83" s="89">
        <v>0.22925732414525923</v>
      </c>
      <c r="BQ83" s="90">
        <v>1</v>
      </c>
      <c r="BR83" s="85">
        <v>2020</v>
      </c>
      <c r="BW83" s="104">
        <v>5.3</v>
      </c>
      <c r="BX83" s="89">
        <v>0.63184234061230937</v>
      </c>
      <c r="BY83" s="106">
        <v>2</v>
      </c>
      <c r="BZ83" s="85">
        <v>2020</v>
      </c>
      <c r="CA83" s="87"/>
      <c r="CB83" s="88"/>
      <c r="CC83" s="87"/>
      <c r="CD83" s="87"/>
      <c r="CI83" s="85">
        <v>706</v>
      </c>
      <c r="CJ83" s="89">
        <v>1.9718302448900262E-3</v>
      </c>
      <c r="CK83" s="105" t="s">
        <v>365</v>
      </c>
      <c r="CL83" s="85">
        <v>2020</v>
      </c>
      <c r="CM83" s="85">
        <v>513</v>
      </c>
      <c r="CN83" s="89">
        <v>3.0744650008728551E-2</v>
      </c>
      <c r="CO83" s="105" t="s">
        <v>365</v>
      </c>
      <c r="CP83" s="85">
        <v>2020</v>
      </c>
      <c r="DG83" s="110">
        <v>382.5</v>
      </c>
      <c r="DH83" s="89">
        <v>3.2156891407174391E-2</v>
      </c>
      <c r="DI83" s="105" t="s">
        <v>365</v>
      </c>
      <c r="DJ83" s="85">
        <v>2020</v>
      </c>
      <c r="DK83" s="110">
        <v>7.8</v>
      </c>
      <c r="DL83" s="89">
        <v>0.27868634990623831</v>
      </c>
      <c r="DM83" s="90">
        <v>1</v>
      </c>
      <c r="DN83" s="85">
        <v>2020</v>
      </c>
      <c r="DS83" s="107">
        <v>0.123</v>
      </c>
      <c r="DT83" s="89">
        <v>0.48614632010496395</v>
      </c>
      <c r="DU83" s="106">
        <v>2</v>
      </c>
      <c r="DV83" s="85">
        <v>2020</v>
      </c>
      <c r="DW83" s="110">
        <v>0.4</v>
      </c>
      <c r="DX83" s="89">
        <v>0.54061860138161433</v>
      </c>
      <c r="DY83" s="90">
        <v>1</v>
      </c>
      <c r="DZ83" s="85">
        <v>2020</v>
      </c>
      <c r="EA83" s="104">
        <v>6.78</v>
      </c>
      <c r="EB83" s="89">
        <v>3.202771746902556E-3</v>
      </c>
      <c r="EC83" s="105" t="s">
        <v>365</v>
      </c>
      <c r="ED83" s="85">
        <v>2020</v>
      </c>
      <c r="EE83" s="107">
        <v>1.4E-2</v>
      </c>
      <c r="EF83" s="89">
        <v>0.27514007477879177</v>
      </c>
      <c r="EG83" s="106">
        <v>2</v>
      </c>
      <c r="EH83" s="85">
        <v>2020</v>
      </c>
      <c r="EI83" s="104">
        <v>7.13</v>
      </c>
      <c r="EJ83" s="89">
        <v>3.8131019563146405E-3</v>
      </c>
      <c r="EK83" s="105" t="s">
        <v>365</v>
      </c>
      <c r="EL83" s="85">
        <v>2020</v>
      </c>
      <c r="EM83" s="107">
        <v>2.8000000000000001E-2</v>
      </c>
      <c r="EN83" s="89">
        <v>0.10669796236412349</v>
      </c>
      <c r="EO83" s="90">
        <v>1</v>
      </c>
      <c r="EP83" s="85">
        <v>2020</v>
      </c>
      <c r="EQ83" s="104">
        <v>0.08</v>
      </c>
      <c r="ER83" s="89">
        <v>0.68614698935325324</v>
      </c>
      <c r="ES83" s="90">
        <v>1</v>
      </c>
      <c r="ET83" s="85">
        <v>2020</v>
      </c>
      <c r="EY83" s="85">
        <v>2020</v>
      </c>
      <c r="EZ83" s="85">
        <v>2020</v>
      </c>
      <c r="FA83" s="89">
        <v>3.2156891407174391E-2</v>
      </c>
      <c r="FB83" s="105" t="s">
        <v>365</v>
      </c>
      <c r="IT83" s="86"/>
      <c r="UB83" s="85" t="s">
        <v>318</v>
      </c>
      <c r="UC83" s="85" t="s">
        <v>319</v>
      </c>
    </row>
    <row r="84" spans="1:549" s="85" customFormat="1" ht="15" customHeight="1">
      <c r="A84" s="84">
        <v>76</v>
      </c>
      <c r="B84" s="84" t="s">
        <v>629</v>
      </c>
      <c r="C84" s="84" t="s">
        <v>630</v>
      </c>
      <c r="D84" s="84" t="s">
        <v>308</v>
      </c>
      <c r="E84" s="84" t="s">
        <v>309</v>
      </c>
      <c r="F84" s="84" t="s">
        <v>631</v>
      </c>
      <c r="G84" s="84" t="s">
        <v>632</v>
      </c>
      <c r="H84" s="84">
        <v>6</v>
      </c>
      <c r="I84" s="84" t="s">
        <v>346</v>
      </c>
      <c r="J84" s="84" t="s">
        <v>313</v>
      </c>
      <c r="K84" s="84" t="s">
        <v>313</v>
      </c>
      <c r="L84" s="84" t="s">
        <v>314</v>
      </c>
      <c r="M84" s="84" t="s">
        <v>313</v>
      </c>
      <c r="R84" s="104">
        <v>0.19</v>
      </c>
      <c r="S84" s="89">
        <v>1.2638513266990145E-6</v>
      </c>
      <c r="T84" s="113">
        <v>4</v>
      </c>
      <c r="U84" s="85">
        <v>2020</v>
      </c>
      <c r="AK84" s="84"/>
      <c r="AL84" s="84"/>
      <c r="AM84" s="84"/>
      <c r="AN84" s="84"/>
      <c r="AO84" s="84"/>
      <c r="AP84" s="84"/>
      <c r="AQ84" s="85">
        <v>2020</v>
      </c>
      <c r="AR84" s="85">
        <v>2020</v>
      </c>
      <c r="AS84" s="89">
        <v>1.2638513266990145E-6</v>
      </c>
      <c r="AT84" s="113">
        <v>4</v>
      </c>
      <c r="AU84" s="115">
        <v>0.54700000000000004</v>
      </c>
      <c r="AV84" s="84">
        <v>0.45100000000000001</v>
      </c>
      <c r="AW84" s="114">
        <v>4</v>
      </c>
      <c r="AX84" s="84">
        <v>2020</v>
      </c>
      <c r="AY84" s="110">
        <v>14.1</v>
      </c>
      <c r="AZ84" s="89">
        <v>6.5881755464406139E-2</v>
      </c>
      <c r="BA84" s="90">
        <v>1</v>
      </c>
      <c r="BB84" s="85">
        <v>2020</v>
      </c>
      <c r="BG84" s="85">
        <v>23</v>
      </c>
      <c r="BH84" s="89">
        <v>0.19904266677404972</v>
      </c>
      <c r="BI84" s="105" t="s">
        <v>365</v>
      </c>
      <c r="BJ84" s="85">
        <v>2020</v>
      </c>
      <c r="BK84" s="111">
        <v>7.6499999999999995</v>
      </c>
      <c r="BL84" s="108">
        <v>0.7185143580347344</v>
      </c>
      <c r="BM84" s="117">
        <v>2</v>
      </c>
      <c r="BN84" s="84">
        <v>2020</v>
      </c>
      <c r="BO84" s="110">
        <v>1.8</v>
      </c>
      <c r="BP84" s="89">
        <v>0.36442809631879552</v>
      </c>
      <c r="BQ84" s="90">
        <v>1</v>
      </c>
      <c r="BR84" s="85">
        <v>2020</v>
      </c>
      <c r="BW84" s="110">
        <v>6.6</v>
      </c>
      <c r="BX84" s="89">
        <v>0.4734667755276496</v>
      </c>
      <c r="BY84" s="90">
        <v>1</v>
      </c>
      <c r="BZ84" s="85">
        <v>2020</v>
      </c>
      <c r="CA84" s="87"/>
      <c r="CB84" s="88"/>
      <c r="CC84" s="87"/>
      <c r="CD84" s="87"/>
      <c r="CI84" s="85">
        <v>24433</v>
      </c>
      <c r="CJ84" s="89">
        <v>4.750353021954104E-3</v>
      </c>
      <c r="CK84" s="105" t="s">
        <v>365</v>
      </c>
      <c r="CL84" s="85">
        <v>2020</v>
      </c>
      <c r="CM84" s="85">
        <v>18450</v>
      </c>
      <c r="CN84" s="89">
        <v>8.0537849443246181E-3</v>
      </c>
      <c r="CO84" s="105" t="s">
        <v>365</v>
      </c>
      <c r="CP84" s="85">
        <v>2020</v>
      </c>
      <c r="CQ84" s="85">
        <v>385</v>
      </c>
      <c r="CR84" s="89">
        <v>8.3244938946210722E-3</v>
      </c>
      <c r="CS84" s="105" t="s">
        <v>365</v>
      </c>
      <c r="CT84" s="85">
        <v>2020</v>
      </c>
      <c r="CU84" s="85">
        <v>10367</v>
      </c>
      <c r="CV84" s="89">
        <v>6.0049822353911335E-3</v>
      </c>
      <c r="CW84" s="105" t="s">
        <v>365</v>
      </c>
      <c r="CX84" s="85">
        <v>2020</v>
      </c>
      <c r="DG84" s="85">
        <v>3000</v>
      </c>
      <c r="DH84" s="89">
        <v>8.7330331921290656E-3</v>
      </c>
      <c r="DI84" s="105" t="s">
        <v>365</v>
      </c>
      <c r="DJ84" s="85">
        <v>2020</v>
      </c>
      <c r="DK84" s="110">
        <v>7.6</v>
      </c>
      <c r="DL84" s="89">
        <v>9.3264628687932283E-2</v>
      </c>
      <c r="DM84" s="90">
        <v>1</v>
      </c>
      <c r="DN84" s="85">
        <v>2020</v>
      </c>
      <c r="DS84" s="107">
        <v>1.5940000000000001</v>
      </c>
      <c r="DT84" s="89">
        <v>0.1674918220270718</v>
      </c>
      <c r="DU84" s="105" t="s">
        <v>365</v>
      </c>
      <c r="DV84" s="85">
        <v>2020</v>
      </c>
      <c r="DW84" s="110">
        <v>2.1</v>
      </c>
      <c r="DX84" s="89">
        <v>0.23732016467699113</v>
      </c>
      <c r="DY84" s="105" t="s">
        <v>365</v>
      </c>
      <c r="DZ84" s="85">
        <v>2020</v>
      </c>
      <c r="EA84" s="104">
        <v>2.16</v>
      </c>
      <c r="EB84" s="89">
        <v>0.46008362578466838</v>
      </c>
      <c r="EC84" s="90">
        <v>1</v>
      </c>
      <c r="ED84" s="85">
        <v>2020</v>
      </c>
      <c r="EE84" s="107">
        <v>0.51</v>
      </c>
      <c r="EF84" s="89">
        <v>9.8835320331150094E-3</v>
      </c>
      <c r="EG84" s="105" t="s">
        <v>365</v>
      </c>
      <c r="EH84" s="85">
        <v>2020</v>
      </c>
      <c r="EI84" s="110">
        <v>4.8</v>
      </c>
      <c r="EJ84" s="89">
        <v>0.3955316358896564</v>
      </c>
      <c r="EK84" s="106">
        <v>2</v>
      </c>
      <c r="EL84" s="85">
        <v>2020</v>
      </c>
      <c r="EM84" s="107">
        <v>2.9000000000000001E-2</v>
      </c>
      <c r="EN84" s="89">
        <v>2.1843384049666809E-2</v>
      </c>
      <c r="EO84" s="90">
        <v>1</v>
      </c>
      <c r="EP84" s="85">
        <v>2020</v>
      </c>
      <c r="EQ84" s="104">
        <v>0.25</v>
      </c>
      <c r="ER84" s="89">
        <v>5.1203843903171467E-2</v>
      </c>
      <c r="ES84" s="106">
        <v>2</v>
      </c>
      <c r="ET84" s="85">
        <v>2020</v>
      </c>
      <c r="EY84" s="85">
        <v>2020</v>
      </c>
      <c r="EZ84" s="85">
        <v>2020</v>
      </c>
      <c r="FA84" s="89">
        <v>0.23732016467699113</v>
      </c>
      <c r="FB84" s="105" t="s">
        <v>365</v>
      </c>
      <c r="IT84" s="86"/>
      <c r="UB84" s="85" t="s">
        <v>318</v>
      </c>
      <c r="UC84" s="85" t="s">
        <v>319</v>
      </c>
    </row>
    <row r="85" spans="1:549" s="85" customFormat="1" ht="15" customHeight="1">
      <c r="A85" s="84">
        <v>77</v>
      </c>
      <c r="B85" s="84" t="s">
        <v>633</v>
      </c>
      <c r="C85" s="84" t="s">
        <v>634</v>
      </c>
      <c r="D85" s="84" t="s">
        <v>308</v>
      </c>
      <c r="E85" s="84" t="s">
        <v>309</v>
      </c>
      <c r="F85" s="84" t="s">
        <v>635</v>
      </c>
      <c r="G85" s="84" t="s">
        <v>636</v>
      </c>
      <c r="H85" s="84">
        <v>17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R85" s="104">
        <v>0.64</v>
      </c>
      <c r="S85" s="89">
        <v>2.9666377672006577E-32</v>
      </c>
      <c r="T85" s="90">
        <v>1</v>
      </c>
      <c r="U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89">
        <v>2.9666377672006577E-32</v>
      </c>
      <c r="AT85" s="90">
        <v>1</v>
      </c>
      <c r="AU85" s="87"/>
      <c r="AV85" s="87"/>
      <c r="AW85" s="87"/>
      <c r="AX85" s="87"/>
      <c r="AY85" s="110">
        <v>8.8000000000000007</v>
      </c>
      <c r="AZ85" s="89">
        <v>9.92790479656709E-2</v>
      </c>
      <c r="BA85" s="90">
        <v>1</v>
      </c>
      <c r="BB85" s="85">
        <v>2020</v>
      </c>
      <c r="BK85" s="111">
        <v>9.0666666666666682</v>
      </c>
      <c r="BL85" s="108">
        <v>0.22022717190924682</v>
      </c>
      <c r="BM85" s="112">
        <v>1</v>
      </c>
      <c r="BN85" s="84">
        <v>2020</v>
      </c>
      <c r="BO85" s="110">
        <v>1.3</v>
      </c>
      <c r="BP85" s="89">
        <v>1.7593551635153217E-2</v>
      </c>
      <c r="BQ85" s="90">
        <v>1</v>
      </c>
      <c r="BR85" s="85">
        <v>2020</v>
      </c>
      <c r="BW85" s="85">
        <v>15</v>
      </c>
      <c r="BX85" s="89">
        <v>0.2939100581332596</v>
      </c>
      <c r="BY85" s="105" t="s">
        <v>365</v>
      </c>
      <c r="BZ85" s="85">
        <v>2020</v>
      </c>
      <c r="CA85" s="87"/>
      <c r="CB85" s="88"/>
      <c r="CC85" s="87"/>
      <c r="CD85" s="87"/>
      <c r="CI85" s="85">
        <v>286</v>
      </c>
      <c r="CJ85" s="89">
        <v>3.5550294266510907E-3</v>
      </c>
      <c r="CK85" s="90">
        <v>1</v>
      </c>
      <c r="CL85" s="85">
        <v>2020</v>
      </c>
      <c r="CM85" s="85">
        <v>217</v>
      </c>
      <c r="CN85" s="89">
        <v>3.3910699326963341E-2</v>
      </c>
      <c r="CO85" s="90">
        <v>1</v>
      </c>
      <c r="CP85" s="85">
        <v>2020</v>
      </c>
      <c r="DG85" s="85">
        <v>107</v>
      </c>
      <c r="DH85" s="89">
        <v>1.8837333860984452E-3</v>
      </c>
      <c r="DI85" s="90">
        <v>1</v>
      </c>
      <c r="DJ85" s="85">
        <v>2020</v>
      </c>
      <c r="DK85" s="110">
        <v>7.2</v>
      </c>
      <c r="DL85" s="89">
        <v>0.34781851326783153</v>
      </c>
      <c r="DM85" s="90">
        <v>1</v>
      </c>
      <c r="DN85" s="85">
        <v>2020</v>
      </c>
      <c r="DS85" s="107">
        <v>0.161</v>
      </c>
      <c r="DT85" s="89">
        <v>0.21694667559426878</v>
      </c>
      <c r="DU85" s="90">
        <v>1</v>
      </c>
      <c r="DV85" s="85">
        <v>2020</v>
      </c>
      <c r="DW85" s="104">
        <v>1.21</v>
      </c>
      <c r="DX85" s="89">
        <v>0.57587362521050545</v>
      </c>
      <c r="DY85" s="106">
        <v>2</v>
      </c>
      <c r="DZ85" s="85">
        <v>2020</v>
      </c>
      <c r="EA85" s="104">
        <v>2.68</v>
      </c>
      <c r="EB85" s="89">
        <v>0.62280813444571315</v>
      </c>
      <c r="EC85" s="106">
        <v>2</v>
      </c>
      <c r="ED85" s="85">
        <v>2020</v>
      </c>
      <c r="EE85" s="91">
        <v>1.77E-2</v>
      </c>
      <c r="EF85" s="89">
        <v>0.29856789279420576</v>
      </c>
      <c r="EG85" s="106">
        <v>2</v>
      </c>
      <c r="EH85" s="85">
        <v>2020</v>
      </c>
      <c r="EI85" s="110">
        <v>3.9</v>
      </c>
      <c r="EJ85" s="89">
        <v>0.40164507969372387</v>
      </c>
      <c r="EK85" s="106">
        <v>2</v>
      </c>
      <c r="EL85" s="85">
        <v>2020</v>
      </c>
      <c r="EM85" s="107">
        <v>0.02</v>
      </c>
      <c r="EN85" s="89">
        <v>0.10507308985072258</v>
      </c>
      <c r="EO85" s="90">
        <v>1</v>
      </c>
      <c r="EP85" s="85">
        <v>2020</v>
      </c>
      <c r="EQ85" s="107">
        <v>7.4999999999999997E-2</v>
      </c>
      <c r="ER85" s="89">
        <v>3.3533983735550958E-3</v>
      </c>
      <c r="ES85" s="90">
        <v>1</v>
      </c>
      <c r="ET85" s="85">
        <v>2020</v>
      </c>
      <c r="EY85" s="85">
        <v>2020</v>
      </c>
      <c r="EZ85" s="85">
        <v>2020</v>
      </c>
      <c r="FA85" s="89">
        <v>0.2939100581332596</v>
      </c>
      <c r="FB85" s="105" t="s">
        <v>365</v>
      </c>
      <c r="IT85" s="86"/>
      <c r="UB85" s="85" t="s">
        <v>318</v>
      </c>
      <c r="UC85" s="85" t="s">
        <v>319</v>
      </c>
    </row>
    <row r="86" spans="1:549" s="85" customFormat="1" ht="15" customHeight="1">
      <c r="A86" s="84">
        <v>78</v>
      </c>
      <c r="B86" s="84" t="s">
        <v>637</v>
      </c>
      <c r="C86" s="84" t="s">
        <v>638</v>
      </c>
      <c r="D86" s="84" t="s">
        <v>308</v>
      </c>
      <c r="E86" s="84" t="s">
        <v>309</v>
      </c>
      <c r="F86" s="84" t="s">
        <v>639</v>
      </c>
      <c r="G86" s="84" t="s">
        <v>640</v>
      </c>
      <c r="H86" s="84">
        <v>0</v>
      </c>
      <c r="I86" s="84" t="s">
        <v>312</v>
      </c>
      <c r="J86" s="84" t="s">
        <v>314</v>
      </c>
      <c r="K86" s="84" t="s">
        <v>314</v>
      </c>
      <c r="L86" s="84" t="s">
        <v>314</v>
      </c>
      <c r="M86" s="84" t="s">
        <v>314</v>
      </c>
      <c r="N86" s="104">
        <v>0.25</v>
      </c>
      <c r="O86" s="89">
        <v>3.3976731247300357E-6</v>
      </c>
      <c r="P86" s="113">
        <v>4</v>
      </c>
      <c r="Q86" s="85">
        <v>2020</v>
      </c>
      <c r="V86" s="89">
        <v>3.3976731247300357E-6</v>
      </c>
      <c r="W86" s="113">
        <v>4</v>
      </c>
      <c r="X86" s="85">
        <v>2020</v>
      </c>
      <c r="AK86" s="84"/>
      <c r="AL86" s="84"/>
      <c r="AM86" s="84"/>
      <c r="AN86" s="84"/>
      <c r="AO86" s="84"/>
      <c r="AP86" s="84"/>
      <c r="AQ86" s="85">
        <v>2020</v>
      </c>
      <c r="AR86" s="85">
        <v>2020</v>
      </c>
      <c r="AS86" s="89">
        <v>3.3976731247300357E-6</v>
      </c>
      <c r="AT86" s="113">
        <v>4</v>
      </c>
      <c r="AU86" s="87"/>
      <c r="AV86" s="87"/>
      <c r="AW86" s="87"/>
      <c r="AX86" s="87"/>
      <c r="AY86" s="110">
        <v>15.8</v>
      </c>
      <c r="AZ86" s="89">
        <v>7.5102533567101948E-2</v>
      </c>
      <c r="BA86" s="90">
        <v>1</v>
      </c>
      <c r="BB86" s="85">
        <v>2020</v>
      </c>
      <c r="BK86" s="111">
        <v>8.9499999999999993</v>
      </c>
      <c r="BL86" s="108">
        <v>4.4509298717859788E-2</v>
      </c>
      <c r="BM86" s="112">
        <v>1</v>
      </c>
      <c r="BN86" s="84">
        <v>2020</v>
      </c>
      <c r="BO86" s="110">
        <v>2.2999999999999998</v>
      </c>
      <c r="BP86" s="89">
        <v>0.27798050031477406</v>
      </c>
      <c r="BQ86" s="90">
        <v>1</v>
      </c>
      <c r="BR86" s="85">
        <v>2020</v>
      </c>
      <c r="BW86" s="110">
        <v>6.5</v>
      </c>
      <c r="BX86" s="89">
        <v>0.23444112790789545</v>
      </c>
      <c r="BY86" s="90">
        <v>1</v>
      </c>
      <c r="BZ86" s="85">
        <v>2020</v>
      </c>
      <c r="CA86" s="87"/>
      <c r="CB86" s="88"/>
      <c r="CC86" s="87"/>
      <c r="CD86" s="87"/>
      <c r="CE86" s="85">
        <v>23</v>
      </c>
      <c r="CF86" s="89">
        <v>0.51717940766716886</v>
      </c>
      <c r="CG86" s="90">
        <v>1</v>
      </c>
      <c r="CH86" s="85">
        <v>2020</v>
      </c>
      <c r="CI86" s="85">
        <v>186</v>
      </c>
      <c r="CJ86" s="89">
        <v>2.1043042812372907E-4</v>
      </c>
      <c r="CK86" s="90">
        <v>1</v>
      </c>
      <c r="CL86" s="85">
        <v>2020</v>
      </c>
      <c r="DK86" s="110">
        <v>7.8</v>
      </c>
      <c r="DL86" s="89">
        <v>8.4352329491977941E-3</v>
      </c>
      <c r="DM86" s="90">
        <v>1</v>
      </c>
      <c r="DN86" s="85">
        <v>2020</v>
      </c>
      <c r="EA86" s="104">
        <v>0.47</v>
      </c>
      <c r="EB86" s="89">
        <v>0.24196032054489572</v>
      </c>
      <c r="EC86" s="90">
        <v>1</v>
      </c>
      <c r="ED86" s="85">
        <v>2020</v>
      </c>
      <c r="EI86" s="110">
        <v>1.8</v>
      </c>
      <c r="EJ86" s="89">
        <v>7.2406257850162623E-2</v>
      </c>
      <c r="EK86" s="90">
        <v>1</v>
      </c>
      <c r="EL86" s="85">
        <v>2020</v>
      </c>
      <c r="EM86" s="107">
        <v>1.9E-2</v>
      </c>
      <c r="EN86" s="89">
        <v>0.22896752298631146</v>
      </c>
      <c r="EO86" s="90">
        <v>1</v>
      </c>
      <c r="EP86" s="85">
        <v>2020</v>
      </c>
      <c r="EQ86" s="107">
        <v>0.11700000000000001</v>
      </c>
      <c r="ER86" s="89">
        <v>0.16639143275115376</v>
      </c>
      <c r="ES86" s="90">
        <v>1</v>
      </c>
      <c r="ET86" s="85">
        <v>2020</v>
      </c>
      <c r="EY86" s="85">
        <v>2020</v>
      </c>
      <c r="EZ86" s="85">
        <v>2020</v>
      </c>
      <c r="FA86" s="89">
        <v>0.51717940766716886</v>
      </c>
      <c r="FB86" s="90">
        <v>1</v>
      </c>
      <c r="FC86" s="107">
        <v>1.9E-2</v>
      </c>
      <c r="FD86" s="89">
        <v>0.89781056455365438</v>
      </c>
      <c r="FE86" s="106">
        <v>2</v>
      </c>
      <c r="FF86" s="85">
        <v>2020</v>
      </c>
      <c r="FG86" s="104">
        <v>0.01</v>
      </c>
      <c r="FH86" s="89">
        <v>0</v>
      </c>
      <c r="FI86" s="106">
        <v>2</v>
      </c>
      <c r="FJ86" s="85">
        <v>2020</v>
      </c>
      <c r="FK86" s="104">
        <v>0.08</v>
      </c>
      <c r="FL86" s="89">
        <v>0</v>
      </c>
      <c r="FM86" s="106">
        <v>2</v>
      </c>
      <c r="FN86" s="85">
        <v>2020</v>
      </c>
      <c r="FO86" s="85" t="s">
        <v>315</v>
      </c>
      <c r="FP86" s="89">
        <v>0</v>
      </c>
      <c r="FQ86" s="90">
        <v>1</v>
      </c>
      <c r="FR86" s="85">
        <v>2020</v>
      </c>
      <c r="FS86" s="85" t="s">
        <v>315</v>
      </c>
      <c r="FT86" s="89">
        <v>0</v>
      </c>
      <c r="FU86" s="90">
        <v>1</v>
      </c>
      <c r="FV86" s="85">
        <v>2020</v>
      </c>
      <c r="FW86" s="85" t="s">
        <v>315</v>
      </c>
      <c r="FX86" s="89">
        <v>0</v>
      </c>
      <c r="FY86" s="90">
        <v>1</v>
      </c>
      <c r="FZ86" s="85">
        <v>2020</v>
      </c>
      <c r="GA86" s="110">
        <v>0.2</v>
      </c>
      <c r="GB86" s="89">
        <v>0</v>
      </c>
      <c r="GC86" s="106">
        <v>2</v>
      </c>
      <c r="GD86" s="85">
        <v>2020</v>
      </c>
      <c r="GE86" s="107">
        <v>0.01</v>
      </c>
      <c r="GF86" s="89">
        <v>0.76240312656093656</v>
      </c>
      <c r="GG86" s="106">
        <v>2</v>
      </c>
      <c r="GH86" s="85">
        <v>2020</v>
      </c>
      <c r="GI86" s="107">
        <v>2E-3</v>
      </c>
      <c r="GJ86" s="89">
        <v>0</v>
      </c>
      <c r="GK86" s="106">
        <v>2</v>
      </c>
      <c r="GL86" s="85">
        <v>2020</v>
      </c>
      <c r="GM86" s="107">
        <v>0.04</v>
      </c>
      <c r="GN86" s="89">
        <v>0.83428637009609441</v>
      </c>
      <c r="GO86" s="106">
        <v>2</v>
      </c>
      <c r="GP86" s="85">
        <v>2020</v>
      </c>
      <c r="GQ86" s="107">
        <v>0.11799999999999999</v>
      </c>
      <c r="GR86" s="89">
        <v>0.89061274973631821</v>
      </c>
      <c r="GS86" s="106">
        <v>2</v>
      </c>
      <c r="GT86" s="85">
        <v>2020</v>
      </c>
      <c r="GU86" s="107">
        <v>8.0000000000000002E-3</v>
      </c>
      <c r="GV86" s="89">
        <v>0</v>
      </c>
      <c r="GW86" s="106">
        <v>2</v>
      </c>
      <c r="GX86" s="85">
        <v>2020</v>
      </c>
      <c r="GY86" s="107">
        <v>8.0000000000000002E-3</v>
      </c>
      <c r="GZ86" s="89">
        <v>0</v>
      </c>
      <c r="HA86" s="106">
        <v>2</v>
      </c>
      <c r="HB86" s="85">
        <v>2020</v>
      </c>
      <c r="HC86" s="104">
        <v>0.01</v>
      </c>
      <c r="HD86" s="89">
        <v>0</v>
      </c>
      <c r="HE86" s="106">
        <v>2</v>
      </c>
      <c r="HF86" s="85">
        <v>2020</v>
      </c>
      <c r="HG86" s="85" t="s">
        <v>315</v>
      </c>
      <c r="HH86" s="89">
        <v>0</v>
      </c>
      <c r="HI86" s="90">
        <v>1</v>
      </c>
      <c r="HJ86" s="85">
        <v>2020</v>
      </c>
      <c r="HK86" s="91">
        <v>8.0000000000000004E-4</v>
      </c>
      <c r="HL86" s="89">
        <v>0</v>
      </c>
      <c r="HM86" s="106">
        <v>2</v>
      </c>
      <c r="HN86" s="85">
        <v>2020</v>
      </c>
      <c r="HO86" s="91">
        <v>2.9999999999999997E-4</v>
      </c>
      <c r="HP86" s="89">
        <v>0</v>
      </c>
      <c r="HQ86" s="106">
        <v>2</v>
      </c>
      <c r="HR86" s="85">
        <v>2020</v>
      </c>
      <c r="HS86" s="104">
        <v>0.01</v>
      </c>
      <c r="HT86" s="89">
        <v>0</v>
      </c>
      <c r="HU86" s="106">
        <v>2</v>
      </c>
      <c r="HV86" s="85">
        <v>2020</v>
      </c>
      <c r="HW86" s="104">
        <v>0.01</v>
      </c>
      <c r="HX86" s="89">
        <v>0</v>
      </c>
      <c r="HY86" s="106">
        <v>2</v>
      </c>
      <c r="HZ86" s="85">
        <v>2020</v>
      </c>
      <c r="IA86" s="85" t="s">
        <v>315</v>
      </c>
      <c r="IB86" s="89">
        <v>0</v>
      </c>
      <c r="IC86" s="90">
        <v>1</v>
      </c>
      <c r="ID86" s="85">
        <v>2020</v>
      </c>
      <c r="IE86" s="110">
        <v>0.2</v>
      </c>
      <c r="IF86" s="89">
        <v>0</v>
      </c>
      <c r="IG86" s="106">
        <v>2</v>
      </c>
      <c r="IH86" s="85">
        <v>2020</v>
      </c>
      <c r="II86" s="85" t="s">
        <v>315</v>
      </c>
      <c r="IJ86" s="89">
        <v>0</v>
      </c>
      <c r="IK86" s="90">
        <v>1</v>
      </c>
      <c r="IL86" s="85">
        <v>2020</v>
      </c>
      <c r="IM86" s="107">
        <v>8.0000000000000002E-3</v>
      </c>
      <c r="IN86" s="89">
        <v>0</v>
      </c>
      <c r="IO86" s="106">
        <v>2</v>
      </c>
      <c r="IP86" s="85">
        <v>2020</v>
      </c>
      <c r="IQ86" s="85">
        <v>2020</v>
      </c>
      <c r="IR86" s="85">
        <v>2020</v>
      </c>
      <c r="IS86" s="89">
        <v>0.89781056455365438</v>
      </c>
      <c r="IT86" s="106">
        <v>2</v>
      </c>
      <c r="IV86" s="85" t="s">
        <v>315</v>
      </c>
      <c r="IW86" s="85" t="s">
        <v>315</v>
      </c>
      <c r="IX86" s="89">
        <v>0</v>
      </c>
      <c r="IY86" s="90">
        <v>1</v>
      </c>
      <c r="IZ86" s="85">
        <v>2020</v>
      </c>
      <c r="JA86" s="85" t="s">
        <v>315</v>
      </c>
      <c r="JB86" s="85" t="s">
        <v>315</v>
      </c>
      <c r="JC86" s="89">
        <v>0</v>
      </c>
      <c r="JD86" s="90">
        <v>1</v>
      </c>
      <c r="JE86" s="85">
        <v>2020</v>
      </c>
      <c r="JF86" s="110" t="s">
        <v>315</v>
      </c>
      <c r="JG86" s="85" t="s">
        <v>315</v>
      </c>
      <c r="JH86" s="89">
        <v>0</v>
      </c>
      <c r="JI86" s="90">
        <v>1</v>
      </c>
      <c r="JJ86" s="85">
        <v>2020</v>
      </c>
      <c r="JK86" s="85" t="s">
        <v>315</v>
      </c>
      <c r="JL86" s="85" t="s">
        <v>315</v>
      </c>
      <c r="JM86" s="89">
        <v>0</v>
      </c>
      <c r="JN86" s="90">
        <v>1</v>
      </c>
      <c r="JO86" s="85">
        <v>2020</v>
      </c>
      <c r="JX86" s="104">
        <v>0.02</v>
      </c>
      <c r="JY86" s="85">
        <v>7.0000000000000007E-2</v>
      </c>
      <c r="JZ86" s="89">
        <v>0.3716751642392786</v>
      </c>
      <c r="KA86" s="90">
        <v>1</v>
      </c>
      <c r="KB86" s="85">
        <v>2020</v>
      </c>
      <c r="KC86" s="85" t="s">
        <v>315</v>
      </c>
      <c r="KD86" s="85" t="s">
        <v>315</v>
      </c>
      <c r="KE86" s="89">
        <v>0</v>
      </c>
      <c r="KF86" s="90">
        <v>1</v>
      </c>
      <c r="KG86" s="85">
        <v>2020</v>
      </c>
      <c r="KH86" s="85" t="s">
        <v>315</v>
      </c>
      <c r="KI86" s="85" t="s">
        <v>315</v>
      </c>
      <c r="KJ86" s="89">
        <v>0</v>
      </c>
      <c r="KK86" s="90">
        <v>1</v>
      </c>
      <c r="KL86" s="85">
        <v>2020</v>
      </c>
      <c r="KM86" s="85" t="s">
        <v>315</v>
      </c>
      <c r="KN86" s="85" t="s">
        <v>315</v>
      </c>
      <c r="KO86" s="89">
        <v>0</v>
      </c>
      <c r="KP86" s="90">
        <v>1</v>
      </c>
      <c r="KQ86" s="85">
        <v>2020</v>
      </c>
      <c r="KR86" s="85" t="s">
        <v>315</v>
      </c>
      <c r="KS86" s="89">
        <v>0</v>
      </c>
      <c r="KT86" s="90">
        <v>1</v>
      </c>
      <c r="KU86" s="85">
        <v>2020</v>
      </c>
      <c r="KV86" s="85" t="s">
        <v>315</v>
      </c>
      <c r="KW86" s="89">
        <v>0</v>
      </c>
      <c r="KX86" s="90">
        <v>1</v>
      </c>
      <c r="KY86" s="85">
        <v>2020</v>
      </c>
      <c r="KZ86" s="85" t="s">
        <v>315</v>
      </c>
      <c r="LA86" s="89">
        <v>0</v>
      </c>
      <c r="LB86" s="90">
        <v>1</v>
      </c>
      <c r="LC86" s="85">
        <v>2020</v>
      </c>
      <c r="LD86" s="85" t="s">
        <v>315</v>
      </c>
      <c r="LE86" s="85" t="s">
        <v>315</v>
      </c>
      <c r="LF86" s="89">
        <v>0</v>
      </c>
      <c r="LG86" s="90">
        <v>1</v>
      </c>
      <c r="LH86" s="85">
        <v>2020</v>
      </c>
      <c r="LI86" s="85" t="s">
        <v>315</v>
      </c>
      <c r="LJ86" s="85" t="s">
        <v>315</v>
      </c>
      <c r="LK86" s="89">
        <v>0</v>
      </c>
      <c r="LL86" s="90">
        <v>1</v>
      </c>
      <c r="LM86" s="85">
        <v>2020</v>
      </c>
      <c r="LR86" s="91">
        <v>2.5999999999999999E-3</v>
      </c>
      <c r="LS86" s="85">
        <v>5.7999999999999996E-3</v>
      </c>
      <c r="LT86" s="89">
        <v>0.28414834996618632</v>
      </c>
      <c r="LU86" s="90">
        <v>1</v>
      </c>
      <c r="LV86" s="85">
        <v>2020</v>
      </c>
      <c r="MM86" s="85" t="s">
        <v>315</v>
      </c>
      <c r="MN86" s="85" t="s">
        <v>315</v>
      </c>
      <c r="MO86" s="89">
        <v>0</v>
      </c>
      <c r="MP86" s="90">
        <v>1</v>
      </c>
      <c r="MQ86" s="85">
        <v>2020</v>
      </c>
      <c r="MR86" s="85" t="s">
        <v>315</v>
      </c>
      <c r="MS86" s="85" t="s">
        <v>315</v>
      </c>
      <c r="MT86" s="89">
        <v>0</v>
      </c>
      <c r="MU86" s="90">
        <v>1</v>
      </c>
      <c r="MV86" s="85">
        <v>2020</v>
      </c>
      <c r="MW86" s="85" t="s">
        <v>315</v>
      </c>
      <c r="MX86" s="85">
        <v>0.6</v>
      </c>
      <c r="MY86" s="89">
        <v>0.24178061270364437</v>
      </c>
      <c r="MZ86" s="90">
        <v>1</v>
      </c>
      <c r="NA86" s="85">
        <v>2020</v>
      </c>
      <c r="NF86" s="85">
        <v>2.4E-2</v>
      </c>
      <c r="NG86" s="89">
        <v>0.25633753775611923</v>
      </c>
      <c r="NH86" s="90">
        <v>1</v>
      </c>
      <c r="NI86" s="85">
        <v>2020</v>
      </c>
      <c r="NJ86" s="85" t="s">
        <v>315</v>
      </c>
      <c r="NK86" s="85" t="s">
        <v>315</v>
      </c>
      <c r="NL86" s="89">
        <v>0</v>
      </c>
      <c r="NM86" s="90">
        <v>1</v>
      </c>
      <c r="NN86" s="85">
        <v>2020</v>
      </c>
      <c r="NO86" s="85" t="s">
        <v>315</v>
      </c>
      <c r="NP86" s="85">
        <v>2</v>
      </c>
      <c r="NQ86" s="89">
        <v>0.27444116983669486</v>
      </c>
      <c r="NR86" s="90">
        <v>1</v>
      </c>
      <c r="NS86" s="85">
        <v>2020</v>
      </c>
      <c r="NT86" s="110">
        <v>0.1</v>
      </c>
      <c r="NU86" s="85" t="s">
        <v>315</v>
      </c>
      <c r="NV86" s="89">
        <v>0</v>
      </c>
      <c r="NW86" s="90">
        <v>1</v>
      </c>
      <c r="NX86" s="85">
        <v>2020</v>
      </c>
      <c r="NY86" s="85" t="s">
        <v>315</v>
      </c>
      <c r="NZ86" s="89">
        <v>0</v>
      </c>
      <c r="OA86" s="90">
        <v>1</v>
      </c>
      <c r="OB86" s="85">
        <v>2020</v>
      </c>
      <c r="OC86" s="85" t="s">
        <v>315</v>
      </c>
      <c r="OD86" s="89">
        <v>0</v>
      </c>
      <c r="OE86" s="90">
        <v>1</v>
      </c>
      <c r="OF86" s="85">
        <v>2020</v>
      </c>
      <c r="OG86" s="110">
        <v>0.1</v>
      </c>
      <c r="OH86" s="85" t="s">
        <v>315</v>
      </c>
      <c r="OI86" s="89">
        <v>0</v>
      </c>
      <c r="OJ86" s="90">
        <v>1</v>
      </c>
      <c r="OK86" s="85">
        <v>2020</v>
      </c>
      <c r="OP86" s="93">
        <v>3.2000000000000003E-4</v>
      </c>
      <c r="OQ86" s="85">
        <v>7.9000000000000001E-4</v>
      </c>
      <c r="OR86" s="89">
        <v>0.83374314196828825</v>
      </c>
      <c r="OS86" s="92" t="s">
        <v>316</v>
      </c>
      <c r="OT86" s="85">
        <v>2020</v>
      </c>
      <c r="OU86" s="85">
        <v>6.4000000000000005E-4</v>
      </c>
      <c r="OV86" s="89">
        <v>0.238934262464919</v>
      </c>
      <c r="OW86" s="90">
        <v>1</v>
      </c>
      <c r="OX86" s="85">
        <v>2020</v>
      </c>
      <c r="OY86" s="85">
        <v>3.8000000000000002E-4</v>
      </c>
      <c r="OZ86" s="89">
        <v>0.24721354321719691</v>
      </c>
      <c r="PA86" s="90">
        <v>1</v>
      </c>
      <c r="PB86" s="85">
        <v>2020</v>
      </c>
      <c r="PC86" s="85">
        <v>6.6E-4</v>
      </c>
      <c r="PD86" s="89">
        <v>0.34776215011074652</v>
      </c>
      <c r="PE86" s="90">
        <v>1</v>
      </c>
      <c r="PF86" s="85">
        <v>2020</v>
      </c>
      <c r="PG86" s="93" t="s">
        <v>315</v>
      </c>
      <c r="PH86" s="85">
        <v>2020</v>
      </c>
      <c r="PI86" s="85" t="s">
        <v>315</v>
      </c>
      <c r="PJ86" s="85" t="s">
        <v>315</v>
      </c>
      <c r="PK86" s="89">
        <v>0</v>
      </c>
      <c r="PL86" s="90">
        <v>1</v>
      </c>
      <c r="PM86" s="85">
        <v>2020</v>
      </c>
      <c r="PN86" s="85" t="s">
        <v>315</v>
      </c>
      <c r="PO86" s="85" t="s">
        <v>315</v>
      </c>
      <c r="PP86" s="89">
        <v>0</v>
      </c>
      <c r="PQ86" s="90">
        <v>1</v>
      </c>
      <c r="PR86" s="85">
        <v>2020</v>
      </c>
      <c r="PS86" s="85" t="s">
        <v>315</v>
      </c>
      <c r="PT86" s="89">
        <v>0</v>
      </c>
      <c r="PU86" s="90">
        <v>1</v>
      </c>
      <c r="PV86" s="85">
        <v>2020</v>
      </c>
      <c r="PW86" s="85" t="s">
        <v>315</v>
      </c>
      <c r="PX86" s="89">
        <v>0</v>
      </c>
      <c r="PY86" s="90">
        <v>1</v>
      </c>
      <c r="PZ86" s="85">
        <v>2020</v>
      </c>
      <c r="QA86" s="85" t="s">
        <v>315</v>
      </c>
      <c r="QB86" s="89">
        <v>0</v>
      </c>
      <c r="QC86" s="90">
        <v>1</v>
      </c>
      <c r="QD86" s="85">
        <v>2020</v>
      </c>
      <c r="QV86" s="85" t="s">
        <v>315</v>
      </c>
      <c r="QW86" s="85" t="s">
        <v>315</v>
      </c>
      <c r="QX86" s="89">
        <v>0</v>
      </c>
      <c r="QY86" s="90">
        <v>1</v>
      </c>
      <c r="QZ86" s="85">
        <v>2020</v>
      </c>
      <c r="RE86" s="85" t="s">
        <v>315</v>
      </c>
      <c r="RF86" s="85" t="s">
        <v>315</v>
      </c>
      <c r="RG86" s="89">
        <v>0</v>
      </c>
      <c r="RH86" s="90">
        <v>1</v>
      </c>
      <c r="RI86" s="85">
        <v>2020</v>
      </c>
      <c r="RJ86" s="85" t="s">
        <v>315</v>
      </c>
      <c r="RK86" s="85" t="s">
        <v>315</v>
      </c>
      <c r="RL86" s="89">
        <v>0</v>
      </c>
      <c r="RM86" s="90">
        <v>1</v>
      </c>
      <c r="RN86" s="85">
        <v>2020</v>
      </c>
      <c r="RO86" s="85" t="s">
        <v>315</v>
      </c>
      <c r="RP86" s="85" t="s">
        <v>315</v>
      </c>
      <c r="RQ86" s="89">
        <v>0</v>
      </c>
      <c r="RR86" s="90">
        <v>1</v>
      </c>
      <c r="RS86" s="85">
        <v>2020</v>
      </c>
      <c r="RT86" s="85" t="s">
        <v>315</v>
      </c>
      <c r="RU86" s="85" t="s">
        <v>315</v>
      </c>
      <c r="RV86" s="89">
        <v>0</v>
      </c>
      <c r="RW86" s="90">
        <v>1</v>
      </c>
      <c r="RX86" s="85">
        <v>2020</v>
      </c>
      <c r="RY86" s="91">
        <v>1E-4</v>
      </c>
      <c r="RZ86" s="85" t="s">
        <v>315</v>
      </c>
      <c r="SA86" s="89">
        <v>0</v>
      </c>
      <c r="SB86" s="90">
        <v>1</v>
      </c>
      <c r="SC86" s="85">
        <v>2020</v>
      </c>
      <c r="SQ86" s="85" t="s">
        <v>315</v>
      </c>
      <c r="SR86" s="85" t="s">
        <v>315</v>
      </c>
      <c r="ST86" s="85" t="s">
        <v>317</v>
      </c>
      <c r="SU86" s="85">
        <v>2020</v>
      </c>
      <c r="SV86" s="104">
        <v>0.01</v>
      </c>
      <c r="SW86" s="85" t="s">
        <v>315</v>
      </c>
      <c r="SX86" s="89">
        <v>0</v>
      </c>
      <c r="SY86" s="90">
        <v>1</v>
      </c>
      <c r="SZ86" s="85">
        <v>2020</v>
      </c>
      <c r="TA86" s="85" t="s">
        <v>315</v>
      </c>
      <c r="TB86" s="89">
        <v>0</v>
      </c>
      <c r="TC86" s="90">
        <v>1</v>
      </c>
      <c r="TD86" s="85">
        <v>2020</v>
      </c>
      <c r="TE86" s="107">
        <v>1E-3</v>
      </c>
      <c r="TF86" s="89">
        <v>0</v>
      </c>
      <c r="TG86" s="90">
        <v>1</v>
      </c>
      <c r="TH86" s="85">
        <v>2020</v>
      </c>
      <c r="TI86" s="85" t="s">
        <v>315</v>
      </c>
      <c r="TJ86" s="89">
        <v>0</v>
      </c>
      <c r="TK86" s="90">
        <v>1</v>
      </c>
      <c r="TL86" s="85">
        <v>2020</v>
      </c>
      <c r="TM86" s="85" t="s">
        <v>315</v>
      </c>
      <c r="TN86" s="89">
        <v>0</v>
      </c>
      <c r="TO86" s="90">
        <v>1</v>
      </c>
      <c r="TP86" s="85">
        <v>2020</v>
      </c>
      <c r="TQ86" s="85" t="s">
        <v>315</v>
      </c>
      <c r="TR86" s="89">
        <v>0</v>
      </c>
      <c r="TS86" s="90">
        <v>1</v>
      </c>
      <c r="TT86" s="85">
        <v>2020</v>
      </c>
      <c r="TU86" s="85" t="s">
        <v>315</v>
      </c>
      <c r="TV86" s="89">
        <v>0</v>
      </c>
      <c r="TW86" s="90">
        <v>1</v>
      </c>
      <c r="TX86" s="85">
        <v>2020</v>
      </c>
      <c r="UB86" s="85" t="s">
        <v>318</v>
      </c>
      <c r="UC86" s="85" t="s">
        <v>319</v>
      </c>
    </row>
    <row r="87" spans="1:549" s="85" customFormat="1" ht="15" customHeight="1">
      <c r="A87" s="84">
        <v>79</v>
      </c>
      <c r="B87" s="84" t="s">
        <v>641</v>
      </c>
      <c r="C87" s="84" t="s">
        <v>642</v>
      </c>
      <c r="D87" s="84" t="s">
        <v>308</v>
      </c>
      <c r="E87" s="84" t="s">
        <v>309</v>
      </c>
      <c r="F87" s="84" t="s">
        <v>643</v>
      </c>
      <c r="G87" s="84" t="s">
        <v>644</v>
      </c>
      <c r="H87" s="84">
        <v>0</v>
      </c>
      <c r="I87" s="84" t="s">
        <v>312</v>
      </c>
      <c r="J87" s="84" t="s">
        <v>314</v>
      </c>
      <c r="K87" s="84" t="s">
        <v>314</v>
      </c>
      <c r="L87" s="84" t="s">
        <v>314</v>
      </c>
      <c r="M87" s="84" t="s">
        <v>314</v>
      </c>
      <c r="AK87" s="84"/>
      <c r="AL87" s="84"/>
      <c r="AM87" s="84"/>
      <c r="AN87" s="84"/>
      <c r="AO87" s="84"/>
      <c r="AP87" s="84"/>
      <c r="AT87" s="86"/>
      <c r="AU87" s="87"/>
      <c r="AV87" s="87"/>
      <c r="AW87" s="87"/>
      <c r="AX87" s="87"/>
      <c r="BK87" s="87"/>
      <c r="BL87" s="88"/>
      <c r="BM87" s="87"/>
      <c r="BN87" s="87"/>
      <c r="CA87" s="87"/>
      <c r="CB87" s="88"/>
      <c r="CC87" s="87"/>
      <c r="CD87" s="87"/>
      <c r="FB87" s="86"/>
      <c r="IT87" s="86"/>
      <c r="JA87" s="85" t="s">
        <v>315</v>
      </c>
      <c r="JB87" s="85" t="s">
        <v>315</v>
      </c>
      <c r="JC87" s="89">
        <v>0</v>
      </c>
      <c r="JD87" s="90">
        <v>1</v>
      </c>
      <c r="JE87" s="85">
        <v>2020</v>
      </c>
      <c r="LR87" s="91">
        <v>6.4999999999999997E-3</v>
      </c>
      <c r="LS87" s="85">
        <v>1.34E-2</v>
      </c>
      <c r="LT87" s="89">
        <v>0.56270182395037671</v>
      </c>
      <c r="LU87" s="92" t="s">
        <v>316</v>
      </c>
      <c r="LV87" s="85">
        <v>2020</v>
      </c>
      <c r="OP87" s="93">
        <v>2.9E-4</v>
      </c>
      <c r="OQ87" s="85">
        <v>8.5999999999999998E-4</v>
      </c>
      <c r="OR87" s="89">
        <v>0.82839605372738379</v>
      </c>
      <c r="OS87" s="92" t="s">
        <v>316</v>
      </c>
      <c r="OT87" s="85">
        <v>2020</v>
      </c>
      <c r="OU87" s="85">
        <v>1.1000000000000001E-3</v>
      </c>
      <c r="OV87" s="89">
        <v>0.2855650903589978</v>
      </c>
      <c r="OW87" s="90">
        <v>1</v>
      </c>
      <c r="OX87" s="85">
        <v>2020</v>
      </c>
      <c r="OY87" s="85">
        <v>6.0999999999999997E-4</v>
      </c>
      <c r="OZ87" s="89">
        <v>0.30626397989723275</v>
      </c>
      <c r="PA87" s="90">
        <v>1</v>
      </c>
      <c r="PB87" s="85">
        <v>2020</v>
      </c>
      <c r="PC87" s="85">
        <v>7.5000000000000002E-4</v>
      </c>
      <c r="PD87" s="89">
        <v>0.37915569071585753</v>
      </c>
      <c r="PE87" s="90">
        <v>1</v>
      </c>
      <c r="PF87" s="85">
        <v>2020</v>
      </c>
      <c r="PG87" s="93">
        <v>2.4000000000000001E-4</v>
      </c>
      <c r="PH87" s="85">
        <v>2020</v>
      </c>
      <c r="UB87" s="85" t="s">
        <v>318</v>
      </c>
      <c r="UC87" s="85" t="s">
        <v>319</v>
      </c>
    </row>
    <row r="88" spans="1:549" s="85" customFormat="1" ht="15" customHeight="1">
      <c r="A88" s="84">
        <v>80</v>
      </c>
      <c r="B88" s="84" t="s">
        <v>645</v>
      </c>
      <c r="C88" s="84" t="s">
        <v>646</v>
      </c>
      <c r="D88" s="84" t="s">
        <v>308</v>
      </c>
      <c r="E88" s="84" t="s">
        <v>309</v>
      </c>
      <c r="F88" s="84" t="s">
        <v>647</v>
      </c>
      <c r="G88" s="84" t="s">
        <v>648</v>
      </c>
      <c r="H88" s="84">
        <v>0</v>
      </c>
      <c r="I88" s="84" t="s">
        <v>312</v>
      </c>
      <c r="J88" s="84" t="s">
        <v>314</v>
      </c>
      <c r="K88" s="84" t="s">
        <v>314</v>
      </c>
      <c r="L88" s="84" t="s">
        <v>314</v>
      </c>
      <c r="M88" s="84" t="s">
        <v>314</v>
      </c>
      <c r="N88" s="104">
        <v>0.15</v>
      </c>
      <c r="O88" s="89">
        <v>0.30853753872601858</v>
      </c>
      <c r="P88" s="92">
        <v>5</v>
      </c>
      <c r="Q88" s="85">
        <v>2020</v>
      </c>
      <c r="R88" s="104">
        <v>0.37</v>
      </c>
      <c r="S88" s="89">
        <v>0</v>
      </c>
      <c r="T88" s="113">
        <v>4</v>
      </c>
      <c r="U88" s="85">
        <v>2020</v>
      </c>
      <c r="V88" s="89">
        <v>0</v>
      </c>
      <c r="W88" s="113">
        <v>4</v>
      </c>
      <c r="X88" s="85">
        <v>2020</v>
      </c>
      <c r="AG88" s="110">
        <v>0.6</v>
      </c>
      <c r="AI88" s="106">
        <v>2</v>
      </c>
      <c r="AJ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89">
        <v>0.30853753872601858</v>
      </c>
      <c r="AT88" s="92">
        <v>5</v>
      </c>
      <c r="AU88" s="87"/>
      <c r="AV88" s="87"/>
      <c r="AW88" s="117">
        <v>2</v>
      </c>
      <c r="AX88" s="84">
        <v>2020</v>
      </c>
      <c r="AY88" s="110">
        <v>19.600000000000001</v>
      </c>
      <c r="AZ88" s="89">
        <v>0.27627141962458873</v>
      </c>
      <c r="BA88" s="90">
        <v>1</v>
      </c>
      <c r="BB88" s="85">
        <v>2020</v>
      </c>
      <c r="BK88" s="111">
        <v>8</v>
      </c>
      <c r="BL88" s="108">
        <v>0.12998820704334393</v>
      </c>
      <c r="BM88" s="112">
        <v>1</v>
      </c>
      <c r="BN88" s="84">
        <v>2020</v>
      </c>
      <c r="BO88" s="110">
        <v>5.0999999999999996</v>
      </c>
      <c r="BP88" s="89">
        <v>0.61430028848003326</v>
      </c>
      <c r="BQ88" s="106">
        <v>2</v>
      </c>
      <c r="BR88" s="85">
        <v>2020</v>
      </c>
      <c r="BW88" s="110">
        <v>13.3</v>
      </c>
      <c r="BX88" s="89">
        <v>0.53076741391497251</v>
      </c>
      <c r="BY88" s="106">
        <v>2</v>
      </c>
      <c r="BZ88" s="85">
        <v>2020</v>
      </c>
      <c r="CA88" s="87"/>
      <c r="CB88" s="88"/>
      <c r="CC88" s="87"/>
      <c r="CD88" s="87"/>
      <c r="CE88" s="85">
        <v>51</v>
      </c>
      <c r="CF88" s="89">
        <v>0.21418060256465968</v>
      </c>
      <c r="CG88" s="105" t="s">
        <v>365</v>
      </c>
      <c r="CH88" s="85">
        <v>2020</v>
      </c>
      <c r="CI88" s="85">
        <v>727</v>
      </c>
      <c r="CJ88" s="89">
        <v>1.634446285399906E-2</v>
      </c>
      <c r="CK88" s="90">
        <v>1</v>
      </c>
      <c r="CL88" s="85">
        <v>2020</v>
      </c>
      <c r="DK88" s="110">
        <v>7.9</v>
      </c>
      <c r="DL88" s="89">
        <v>8.2586321875359914E-2</v>
      </c>
      <c r="DM88" s="90">
        <v>1</v>
      </c>
      <c r="DN88" s="85">
        <v>2020</v>
      </c>
      <c r="EA88" s="104">
        <v>0.83</v>
      </c>
      <c r="EB88" s="89">
        <v>0.27367646296838855</v>
      </c>
      <c r="EC88" s="90">
        <v>1</v>
      </c>
      <c r="ED88" s="85">
        <v>2020</v>
      </c>
      <c r="EI88" s="110">
        <v>3.3</v>
      </c>
      <c r="EJ88" s="89">
        <v>9.133208404714438E-2</v>
      </c>
      <c r="EK88" s="90">
        <v>1</v>
      </c>
      <c r="EL88" s="85">
        <v>2020</v>
      </c>
      <c r="EM88" s="107">
        <v>3.1E-2</v>
      </c>
      <c r="EN88" s="89">
        <v>1.8726879801553679E-3</v>
      </c>
      <c r="EO88" s="90">
        <v>1</v>
      </c>
      <c r="EP88" s="85">
        <v>2020</v>
      </c>
      <c r="EQ88" s="107">
        <v>0.17</v>
      </c>
      <c r="ER88" s="89">
        <v>0.2042694268112879</v>
      </c>
      <c r="ES88" s="90">
        <v>1</v>
      </c>
      <c r="ET88" s="85">
        <v>2020</v>
      </c>
      <c r="EY88" s="85">
        <v>2020</v>
      </c>
      <c r="EZ88" s="85">
        <v>2020</v>
      </c>
      <c r="FA88" s="89">
        <v>0.21418060256465968</v>
      </c>
      <c r="FB88" s="105" t="s">
        <v>365</v>
      </c>
      <c r="IT88" s="86"/>
      <c r="JA88" s="85" t="s">
        <v>315</v>
      </c>
      <c r="JB88" s="85" t="s">
        <v>315</v>
      </c>
      <c r="JC88" s="89">
        <v>0</v>
      </c>
      <c r="JD88" s="90">
        <v>1</v>
      </c>
      <c r="JE88" s="85">
        <v>2020</v>
      </c>
      <c r="LR88" s="91">
        <v>6.6E-3</v>
      </c>
      <c r="LS88" s="85">
        <v>1.6E-2</v>
      </c>
      <c r="LT88" s="89">
        <v>0.62204205142882796</v>
      </c>
      <c r="LU88" s="92" t="s">
        <v>316</v>
      </c>
      <c r="LV88" s="85">
        <v>2020</v>
      </c>
      <c r="NF88" s="85">
        <v>4.2999999999999997E-2</v>
      </c>
      <c r="NG88" s="89">
        <v>0.36033936955986723</v>
      </c>
      <c r="NH88" s="90">
        <v>1</v>
      </c>
      <c r="NI88" s="85">
        <v>2020</v>
      </c>
      <c r="OP88" s="93">
        <v>4.4999999999999999E-4</v>
      </c>
      <c r="OQ88" s="85">
        <v>1.1100000000000001E-3</v>
      </c>
      <c r="OR88" s="89">
        <v>0.89584379355459887</v>
      </c>
      <c r="OS88" s="92" t="s">
        <v>316</v>
      </c>
      <c r="OT88" s="85">
        <v>2020</v>
      </c>
      <c r="OU88" s="85">
        <v>1.3600000000000001E-3</v>
      </c>
      <c r="OV88" s="89">
        <v>0.27714292062839063</v>
      </c>
      <c r="OW88" s="90">
        <v>1</v>
      </c>
      <c r="OX88" s="85">
        <v>2020</v>
      </c>
      <c r="OY88" s="85">
        <v>7.9000000000000001E-4</v>
      </c>
      <c r="OZ88" s="89">
        <v>0.28823768391972604</v>
      </c>
      <c r="PA88" s="90">
        <v>1</v>
      </c>
      <c r="PB88" s="85">
        <v>2020</v>
      </c>
      <c r="PC88" s="85">
        <v>9.6000000000000002E-4</v>
      </c>
      <c r="PD88" s="89">
        <v>0.38323102206737802</v>
      </c>
      <c r="PE88" s="90">
        <v>1</v>
      </c>
      <c r="PF88" s="85">
        <v>2020</v>
      </c>
      <c r="PG88" s="93" t="s">
        <v>315</v>
      </c>
      <c r="PH88" s="85">
        <v>2020</v>
      </c>
      <c r="UB88" s="85" t="s">
        <v>318</v>
      </c>
      <c r="UC88" s="85" t="s">
        <v>319</v>
      </c>
    </row>
    <row r="89" spans="1:549" s="85" customFormat="1" ht="15" customHeight="1">
      <c r="A89" s="84">
        <v>81</v>
      </c>
      <c r="B89" s="84" t="s">
        <v>649</v>
      </c>
      <c r="C89" s="84" t="s">
        <v>650</v>
      </c>
      <c r="D89" s="84" t="s">
        <v>308</v>
      </c>
      <c r="E89" s="84" t="s">
        <v>309</v>
      </c>
      <c r="F89" s="84" t="s">
        <v>651</v>
      </c>
      <c r="G89" s="84" t="s">
        <v>652</v>
      </c>
      <c r="H89" s="84">
        <v>0</v>
      </c>
      <c r="I89" s="84" t="s">
        <v>312</v>
      </c>
      <c r="J89" s="84" t="s">
        <v>314</v>
      </c>
      <c r="K89" s="84" t="s">
        <v>314</v>
      </c>
      <c r="L89" s="84" t="s">
        <v>314</v>
      </c>
      <c r="M89" s="84" t="s">
        <v>314</v>
      </c>
      <c r="N89" s="104">
        <v>0.81</v>
      </c>
      <c r="O89" s="89">
        <v>0.15865525393148866</v>
      </c>
      <c r="P89" s="106">
        <v>2</v>
      </c>
      <c r="Q89" s="85">
        <v>2020</v>
      </c>
      <c r="V89" s="89">
        <v>0.15865525393148866</v>
      </c>
      <c r="W89" s="106">
        <v>2</v>
      </c>
      <c r="X89" s="85">
        <v>2020</v>
      </c>
      <c r="AK89" s="84"/>
      <c r="AL89" s="84"/>
      <c r="AM89" s="84"/>
      <c r="AN89" s="84"/>
      <c r="AO89" s="84"/>
      <c r="AP89" s="84"/>
      <c r="AQ89" s="85">
        <v>2020</v>
      </c>
      <c r="AR89" s="85">
        <v>2020</v>
      </c>
      <c r="AS89" s="89">
        <v>0.15865525393148866</v>
      </c>
      <c r="AT89" s="106">
        <v>2</v>
      </c>
      <c r="AU89" s="87"/>
      <c r="AV89" s="87"/>
      <c r="AW89" s="117">
        <v>2</v>
      </c>
      <c r="AX89" s="84">
        <v>2020</v>
      </c>
      <c r="AY89" s="110">
        <v>17.8</v>
      </c>
      <c r="AZ89" s="89">
        <v>0.24282376171252257</v>
      </c>
      <c r="BA89" s="90">
        <v>1</v>
      </c>
      <c r="BB89" s="85">
        <v>2020</v>
      </c>
      <c r="BK89" s="111">
        <v>8.25</v>
      </c>
      <c r="BL89" s="108">
        <v>0.18164387696928369</v>
      </c>
      <c r="BM89" s="112">
        <v>1</v>
      </c>
      <c r="BN89" s="84">
        <v>2020</v>
      </c>
      <c r="BO89" s="110">
        <v>11.3</v>
      </c>
      <c r="BP89" s="89">
        <v>0.40290178040513436</v>
      </c>
      <c r="BQ89" s="105" t="s">
        <v>365</v>
      </c>
      <c r="BR89" s="85">
        <v>2020</v>
      </c>
      <c r="BW89" s="110">
        <v>15.8</v>
      </c>
      <c r="BX89" s="89">
        <v>0.48194821660554754</v>
      </c>
      <c r="BY89" s="105" t="s">
        <v>365</v>
      </c>
      <c r="BZ89" s="85">
        <v>2020</v>
      </c>
      <c r="CA89" s="87"/>
      <c r="CB89" s="88"/>
      <c r="CC89" s="87"/>
      <c r="CD89" s="87"/>
      <c r="CI89" s="85">
        <v>494</v>
      </c>
      <c r="CJ89" s="89">
        <v>7.106743964992332E-2</v>
      </c>
      <c r="CK89" s="90">
        <v>1</v>
      </c>
      <c r="CL89" s="85">
        <v>2020</v>
      </c>
      <c r="DK89" s="110">
        <v>8.1</v>
      </c>
      <c r="DL89" s="89">
        <v>0.24949555670792359</v>
      </c>
      <c r="DM89" s="90">
        <v>1</v>
      </c>
      <c r="DN89" s="85">
        <v>2020</v>
      </c>
      <c r="EA89" s="107">
        <v>0.42599999999999999</v>
      </c>
      <c r="EB89" s="89">
        <v>0.1757495041772294</v>
      </c>
      <c r="EC89" s="90">
        <v>1</v>
      </c>
      <c r="ED89" s="85">
        <v>2020</v>
      </c>
      <c r="EI89" s="110">
        <v>2</v>
      </c>
      <c r="EJ89" s="89">
        <v>2.8448179896494619E-2</v>
      </c>
      <c r="EK89" s="90">
        <v>1</v>
      </c>
      <c r="EL89" s="85">
        <v>2020</v>
      </c>
      <c r="EM89" s="85" t="s">
        <v>315</v>
      </c>
      <c r="EN89" s="89">
        <v>0.15717884696815174</v>
      </c>
      <c r="EO89" s="90">
        <v>1</v>
      </c>
      <c r="EP89" s="85">
        <v>2020</v>
      </c>
      <c r="EQ89" s="107">
        <v>0.154</v>
      </c>
      <c r="ER89" s="89">
        <v>0.68365527520251335</v>
      </c>
      <c r="ES89" s="90">
        <v>1</v>
      </c>
      <c r="ET89" s="85">
        <v>2020</v>
      </c>
      <c r="EY89" s="85">
        <v>2020</v>
      </c>
      <c r="EZ89" s="85">
        <v>2020</v>
      </c>
      <c r="FA89" s="89">
        <v>0.48194821660554754</v>
      </c>
      <c r="FB89" s="105" t="s">
        <v>365</v>
      </c>
      <c r="IT89" s="86"/>
      <c r="JA89" s="85" t="s">
        <v>315</v>
      </c>
      <c r="JB89" s="85" t="s">
        <v>315</v>
      </c>
      <c r="JC89" s="89">
        <v>0</v>
      </c>
      <c r="JD89" s="90">
        <v>1</v>
      </c>
      <c r="JE89" s="85">
        <v>2020</v>
      </c>
      <c r="LR89" s="91">
        <v>4.5999999999999999E-3</v>
      </c>
      <c r="LS89" s="85">
        <v>1.0800000000000001E-2</v>
      </c>
      <c r="LT89" s="89">
        <v>0.45717275658042067</v>
      </c>
      <c r="LU89" s="90">
        <v>1</v>
      </c>
      <c r="LV89" s="85">
        <v>2020</v>
      </c>
      <c r="OP89" s="93">
        <v>2.1000000000000001E-4</v>
      </c>
      <c r="OQ89" s="85">
        <v>5.5000000000000003E-4</v>
      </c>
      <c r="OR89" s="89">
        <v>0.74037551994134188</v>
      </c>
      <c r="OS89" s="92" t="s">
        <v>316</v>
      </c>
      <c r="OT89" s="85">
        <v>2020</v>
      </c>
      <c r="OU89" s="85">
        <v>6.4000000000000005E-4</v>
      </c>
      <c r="OV89" s="89">
        <v>0.29651042914883785</v>
      </c>
      <c r="OW89" s="90">
        <v>1</v>
      </c>
      <c r="OX89" s="85">
        <v>2020</v>
      </c>
      <c r="OY89" s="85">
        <v>2.9E-4</v>
      </c>
      <c r="OZ89" s="89">
        <v>0.26645155067588377</v>
      </c>
      <c r="PA89" s="90">
        <v>1</v>
      </c>
      <c r="PB89" s="85">
        <v>2020</v>
      </c>
      <c r="PC89" s="85">
        <v>2.9E-4</v>
      </c>
      <c r="PD89" s="89">
        <v>0.21218466244648604</v>
      </c>
      <c r="PE89" s="90">
        <v>1</v>
      </c>
      <c r="PF89" s="85">
        <v>2020</v>
      </c>
      <c r="PG89" s="85" t="s">
        <v>315</v>
      </c>
      <c r="PH89" s="85">
        <v>2020</v>
      </c>
      <c r="UB89" s="85" t="s">
        <v>318</v>
      </c>
      <c r="UC89" s="85" t="s">
        <v>319</v>
      </c>
    </row>
    <row r="90" spans="1:549" s="85" customFormat="1" ht="15" customHeight="1">
      <c r="A90" s="84">
        <v>82</v>
      </c>
      <c r="B90" s="84" t="s">
        <v>653</v>
      </c>
      <c r="C90" s="84" t="s">
        <v>654</v>
      </c>
      <c r="D90" s="84" t="s">
        <v>308</v>
      </c>
      <c r="E90" s="84" t="s">
        <v>309</v>
      </c>
      <c r="F90" s="84" t="s">
        <v>655</v>
      </c>
      <c r="G90" s="84" t="s">
        <v>656</v>
      </c>
      <c r="H90" s="84">
        <v>19</v>
      </c>
      <c r="I90" s="84" t="s">
        <v>346</v>
      </c>
      <c r="J90" s="84" t="s">
        <v>313</v>
      </c>
      <c r="K90" s="84" t="s">
        <v>314</v>
      </c>
      <c r="L90" s="84" t="s">
        <v>314</v>
      </c>
      <c r="M90" s="84" t="s">
        <v>314</v>
      </c>
      <c r="R90" s="104">
        <v>0.35</v>
      </c>
      <c r="S90" s="89">
        <v>1.2658737000639797E-6</v>
      </c>
      <c r="T90" s="105">
        <v>3</v>
      </c>
      <c r="U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89">
        <v>1.2658737000639797E-6</v>
      </c>
      <c r="AT90" s="105">
        <v>3</v>
      </c>
      <c r="AU90" s="87"/>
      <c r="AV90" s="87"/>
      <c r="AW90" s="87"/>
      <c r="AX90" s="87"/>
      <c r="AY90" s="110">
        <v>10.199999999999999</v>
      </c>
      <c r="AZ90" s="89">
        <v>7.0874414977426456E-2</v>
      </c>
      <c r="BA90" s="90">
        <v>1</v>
      </c>
      <c r="BB90" s="85">
        <v>2020</v>
      </c>
      <c r="BG90" s="110">
        <v>71.7</v>
      </c>
      <c r="BH90" s="89">
        <v>0.24138087223663102</v>
      </c>
      <c r="BI90" s="105" t="s">
        <v>365</v>
      </c>
      <c r="BJ90" s="85">
        <v>2020</v>
      </c>
      <c r="BK90" s="111">
        <v>10.5</v>
      </c>
      <c r="BL90" s="108">
        <v>1.2327716334346091E-2</v>
      </c>
      <c r="BM90" s="112">
        <v>1</v>
      </c>
      <c r="BN90" s="84">
        <v>2020</v>
      </c>
      <c r="BO90" s="110">
        <v>2.6</v>
      </c>
      <c r="BP90" s="89">
        <v>0.54015388036480361</v>
      </c>
      <c r="BQ90" s="90">
        <v>1</v>
      </c>
      <c r="BR90" s="85">
        <v>2020</v>
      </c>
      <c r="BS90" s="110">
        <v>7.6</v>
      </c>
      <c r="BT90" s="89">
        <v>0.49725489861265559</v>
      </c>
      <c r="BU90" s="90">
        <v>1</v>
      </c>
      <c r="BV90" s="85">
        <v>2020</v>
      </c>
      <c r="BW90" s="110">
        <v>9.1</v>
      </c>
      <c r="BX90" s="89">
        <v>0.8749558608825142</v>
      </c>
      <c r="BY90" s="106">
        <v>2</v>
      </c>
      <c r="BZ90" s="85">
        <v>2020</v>
      </c>
      <c r="CA90" s="87"/>
      <c r="CB90" s="88"/>
      <c r="CC90" s="87"/>
      <c r="CD90" s="87"/>
      <c r="CE90" s="85">
        <v>30</v>
      </c>
      <c r="CF90" s="89">
        <v>0.90074387681976642</v>
      </c>
      <c r="CG90" s="106">
        <v>2</v>
      </c>
      <c r="CH90" s="85">
        <v>2020</v>
      </c>
      <c r="CI90" s="85">
        <v>397</v>
      </c>
      <c r="CJ90" s="89">
        <v>0.44617962453475074</v>
      </c>
      <c r="CK90" s="90">
        <v>1</v>
      </c>
      <c r="CL90" s="85">
        <v>2020</v>
      </c>
      <c r="CM90" s="85">
        <v>289</v>
      </c>
      <c r="CN90" s="89">
        <v>0.53929350993805036</v>
      </c>
      <c r="CO90" s="106">
        <v>2</v>
      </c>
      <c r="CP90" s="85">
        <v>2020</v>
      </c>
      <c r="CQ90" s="85">
        <v>52</v>
      </c>
      <c r="CR90" s="89">
        <v>0.19332472403037876</v>
      </c>
      <c r="CS90" s="106">
        <v>2</v>
      </c>
      <c r="CT90" s="85">
        <v>2020</v>
      </c>
      <c r="CU90" s="110">
        <v>41.7</v>
      </c>
      <c r="CV90" s="89">
        <v>0.34773191327267916</v>
      </c>
      <c r="CW90" s="105" t="s">
        <v>365</v>
      </c>
      <c r="CX90" s="85">
        <v>2020</v>
      </c>
      <c r="CY90" s="110">
        <v>37.6</v>
      </c>
      <c r="CZ90" s="89">
        <v>2.9898615485022748E-5</v>
      </c>
      <c r="DA90" s="90">
        <v>1</v>
      </c>
      <c r="DB90" s="85">
        <v>2020</v>
      </c>
      <c r="DC90" s="104">
        <v>7.78</v>
      </c>
      <c r="DD90" s="89">
        <v>1.356091789079049E-2</v>
      </c>
      <c r="DE90" s="90">
        <v>1</v>
      </c>
      <c r="DF90" s="85">
        <v>2020</v>
      </c>
      <c r="DG90" s="85">
        <v>132</v>
      </c>
      <c r="DH90" s="89">
        <v>6.2740798110787026E-4</v>
      </c>
      <c r="DI90" s="90">
        <v>1</v>
      </c>
      <c r="DJ90" s="85">
        <v>2020</v>
      </c>
      <c r="DK90" s="110">
        <v>7.6</v>
      </c>
      <c r="DL90" s="89">
        <v>0.10574616285963431</v>
      </c>
      <c r="DM90" s="90">
        <v>1</v>
      </c>
      <c r="DN90" s="85">
        <v>2020</v>
      </c>
      <c r="DS90" s="107">
        <v>0.188</v>
      </c>
      <c r="DT90" s="89">
        <v>0.39914825678214833</v>
      </c>
      <c r="DU90" s="106">
        <v>2</v>
      </c>
      <c r="DV90" s="85">
        <v>2020</v>
      </c>
      <c r="DW90" s="104">
        <v>1.1499999999999999</v>
      </c>
      <c r="DX90" s="89">
        <v>0.70729512423700036</v>
      </c>
      <c r="DY90" s="106">
        <v>2</v>
      </c>
      <c r="DZ90" s="85">
        <v>2020</v>
      </c>
      <c r="EA90" s="104">
        <v>3.67</v>
      </c>
      <c r="EB90" s="89">
        <v>8.4958337124085334E-2</v>
      </c>
      <c r="EC90" s="105" t="s">
        <v>365</v>
      </c>
      <c r="ED90" s="85">
        <v>2020</v>
      </c>
      <c r="EE90" s="107">
        <v>5.7000000000000002E-2</v>
      </c>
      <c r="EF90" s="89">
        <v>0.10940231477719525</v>
      </c>
      <c r="EG90" s="105" t="s">
        <v>365</v>
      </c>
      <c r="EH90" s="85">
        <v>2020</v>
      </c>
      <c r="EI90" s="110">
        <v>4.9000000000000004</v>
      </c>
      <c r="EJ90" s="89">
        <v>0.17477045831732752</v>
      </c>
      <c r="EK90" s="105" t="s">
        <v>365</v>
      </c>
      <c r="EL90" s="85">
        <v>2020</v>
      </c>
      <c r="EM90" s="107">
        <v>7.3999999999999996E-2</v>
      </c>
      <c r="EN90" s="89">
        <v>0.5843475651354213</v>
      </c>
      <c r="EO90" s="106">
        <v>2</v>
      </c>
      <c r="EP90" s="85">
        <v>2020</v>
      </c>
      <c r="EQ90" s="107">
        <v>0.20699999999999999</v>
      </c>
      <c r="ER90" s="89">
        <v>0.68931449695857749</v>
      </c>
      <c r="ES90" s="106">
        <v>2</v>
      </c>
      <c r="ET90" s="85">
        <v>2020</v>
      </c>
      <c r="EY90" s="85">
        <v>2020</v>
      </c>
      <c r="EZ90" s="85">
        <v>2020</v>
      </c>
      <c r="FA90" s="89">
        <v>0.34773191327267916</v>
      </c>
      <c r="FB90" s="105" t="s">
        <v>365</v>
      </c>
      <c r="FC90" s="107">
        <v>8.0000000000000002E-3</v>
      </c>
      <c r="FD90" s="89">
        <v>0</v>
      </c>
      <c r="FE90" s="106">
        <v>2</v>
      </c>
      <c r="FF90" s="85">
        <v>2020</v>
      </c>
      <c r="FG90" s="104">
        <v>0.01</v>
      </c>
      <c r="FH90" s="89">
        <v>0</v>
      </c>
      <c r="FI90" s="106">
        <v>2</v>
      </c>
      <c r="FJ90" s="85">
        <v>2020</v>
      </c>
      <c r="FK90" s="104">
        <v>0.08</v>
      </c>
      <c r="FL90" s="89">
        <v>0</v>
      </c>
      <c r="FM90" s="106">
        <v>2</v>
      </c>
      <c r="FN90" s="85">
        <v>2020</v>
      </c>
      <c r="FO90" s="85" t="s">
        <v>315</v>
      </c>
      <c r="FP90" s="89">
        <v>0</v>
      </c>
      <c r="FQ90" s="90">
        <v>1</v>
      </c>
      <c r="FR90" s="85">
        <v>2020</v>
      </c>
      <c r="FS90" s="85" t="s">
        <v>315</v>
      </c>
      <c r="FT90" s="89">
        <v>0</v>
      </c>
      <c r="FU90" s="90">
        <v>1</v>
      </c>
      <c r="FV90" s="85">
        <v>2020</v>
      </c>
      <c r="FW90" s="85" t="s">
        <v>315</v>
      </c>
      <c r="FX90" s="89">
        <v>0</v>
      </c>
      <c r="FY90" s="90">
        <v>1</v>
      </c>
      <c r="FZ90" s="85">
        <v>2020</v>
      </c>
      <c r="GA90" s="110">
        <v>0.2</v>
      </c>
      <c r="GB90" s="89">
        <v>0</v>
      </c>
      <c r="GC90" s="106">
        <v>2</v>
      </c>
      <c r="GD90" s="85">
        <v>2020</v>
      </c>
      <c r="GE90" s="107">
        <v>8.0000000000000002E-3</v>
      </c>
      <c r="GF90" s="89">
        <v>0</v>
      </c>
      <c r="GG90" s="106">
        <v>2</v>
      </c>
      <c r="GH90" s="85">
        <v>2020</v>
      </c>
      <c r="GI90" s="107">
        <v>3.0000000000000001E-3</v>
      </c>
      <c r="GJ90" s="89">
        <v>0.87530584527532063</v>
      </c>
      <c r="GK90" s="106">
        <v>2</v>
      </c>
      <c r="GL90" s="85">
        <v>2020</v>
      </c>
      <c r="GM90" s="107">
        <v>4.2000000000000003E-2</v>
      </c>
      <c r="GN90" s="89">
        <v>0.84702800019601399</v>
      </c>
      <c r="GO90" s="106">
        <v>2</v>
      </c>
      <c r="GP90" s="85">
        <v>2020</v>
      </c>
      <c r="GQ90" s="107">
        <v>0.106</v>
      </c>
      <c r="GR90" s="89">
        <v>0.89289263868324187</v>
      </c>
      <c r="GS90" s="106">
        <v>2</v>
      </c>
      <c r="GT90" s="85">
        <v>2020</v>
      </c>
      <c r="GU90" s="107">
        <v>8.0000000000000002E-3</v>
      </c>
      <c r="GV90" s="89">
        <v>0</v>
      </c>
      <c r="GW90" s="106">
        <v>2</v>
      </c>
      <c r="GX90" s="85">
        <v>2020</v>
      </c>
      <c r="GY90" s="107">
        <v>8.0000000000000002E-3</v>
      </c>
      <c r="GZ90" s="89">
        <v>0</v>
      </c>
      <c r="HA90" s="106">
        <v>2</v>
      </c>
      <c r="HB90" s="85">
        <v>2020</v>
      </c>
      <c r="HC90" s="104">
        <v>0.01</v>
      </c>
      <c r="HD90" s="89">
        <v>0</v>
      </c>
      <c r="HE90" s="106">
        <v>2</v>
      </c>
      <c r="HF90" s="85">
        <v>2020</v>
      </c>
      <c r="HG90" s="85" t="s">
        <v>315</v>
      </c>
      <c r="HH90" s="89">
        <v>0</v>
      </c>
      <c r="HI90" s="90">
        <v>1</v>
      </c>
      <c r="HJ90" s="85">
        <v>2020</v>
      </c>
      <c r="HK90" s="91">
        <v>8.0000000000000004E-4</v>
      </c>
      <c r="HL90" s="89">
        <v>0</v>
      </c>
      <c r="HM90" s="106">
        <v>2</v>
      </c>
      <c r="HN90" s="85">
        <v>2020</v>
      </c>
      <c r="HO90" s="91">
        <v>2.9999999999999997E-4</v>
      </c>
      <c r="HP90" s="89">
        <v>0</v>
      </c>
      <c r="HQ90" s="106">
        <v>2</v>
      </c>
      <c r="HR90" s="85">
        <v>2020</v>
      </c>
      <c r="HS90" s="107">
        <v>7.0000000000000001E-3</v>
      </c>
      <c r="HT90" s="89">
        <v>0.79865657867881157</v>
      </c>
      <c r="HU90" s="106">
        <v>2</v>
      </c>
      <c r="HV90" s="85">
        <v>2020</v>
      </c>
      <c r="HW90" s="104">
        <v>0.01</v>
      </c>
      <c r="HX90" s="89">
        <v>0</v>
      </c>
      <c r="HY90" s="106">
        <v>2</v>
      </c>
      <c r="HZ90" s="85">
        <v>2020</v>
      </c>
      <c r="IA90" s="85" t="s">
        <v>315</v>
      </c>
      <c r="IB90" s="89">
        <v>0</v>
      </c>
      <c r="IC90" s="90">
        <v>1</v>
      </c>
      <c r="ID90" s="85">
        <v>2020</v>
      </c>
      <c r="IE90" s="110">
        <v>0.2</v>
      </c>
      <c r="IF90" s="89">
        <v>0</v>
      </c>
      <c r="IG90" s="106">
        <v>2</v>
      </c>
      <c r="IH90" s="85">
        <v>2020</v>
      </c>
      <c r="II90" s="85" t="s">
        <v>315</v>
      </c>
      <c r="IJ90" s="89">
        <v>0</v>
      </c>
      <c r="IK90" s="90">
        <v>1</v>
      </c>
      <c r="IL90" s="85">
        <v>2020</v>
      </c>
      <c r="IM90" s="107">
        <v>8.0000000000000002E-3</v>
      </c>
      <c r="IN90" s="89">
        <v>0</v>
      </c>
      <c r="IO90" s="106">
        <v>2</v>
      </c>
      <c r="IP90" s="85">
        <v>2020</v>
      </c>
      <c r="IQ90" s="85">
        <v>2020</v>
      </c>
      <c r="IR90" s="85">
        <v>2020</v>
      </c>
      <c r="IS90" s="89">
        <v>0.89289263868324187</v>
      </c>
      <c r="IT90" s="106">
        <v>2</v>
      </c>
      <c r="IV90" s="85" t="s">
        <v>315</v>
      </c>
      <c r="IW90" s="85" t="s">
        <v>315</v>
      </c>
      <c r="IX90" s="89">
        <v>0</v>
      </c>
      <c r="IY90" s="90">
        <v>1</v>
      </c>
      <c r="IZ90" s="85">
        <v>2020</v>
      </c>
      <c r="JA90" s="85" t="s">
        <v>315</v>
      </c>
      <c r="JB90" s="85">
        <v>3.2000000000000001E-2</v>
      </c>
      <c r="JC90" s="89">
        <v>0.16215420112215795</v>
      </c>
      <c r="JD90" s="90">
        <v>1</v>
      </c>
      <c r="JE90" s="85">
        <v>2020</v>
      </c>
      <c r="JF90" s="110" t="s">
        <v>315</v>
      </c>
      <c r="JG90" s="85" t="s">
        <v>315</v>
      </c>
      <c r="JH90" s="89">
        <v>0</v>
      </c>
      <c r="JI90" s="90">
        <v>1</v>
      </c>
      <c r="JJ90" s="85">
        <v>2020</v>
      </c>
      <c r="JK90" s="85" t="s">
        <v>315</v>
      </c>
      <c r="JL90" s="85" t="s">
        <v>315</v>
      </c>
      <c r="JM90" s="89">
        <v>0</v>
      </c>
      <c r="JN90" s="90">
        <v>1</v>
      </c>
      <c r="JO90" s="85">
        <v>2020</v>
      </c>
      <c r="JX90" s="107">
        <v>3.1E-2</v>
      </c>
      <c r="JY90" s="85">
        <v>0.11</v>
      </c>
      <c r="JZ90" s="89">
        <v>0.35601660387098732</v>
      </c>
      <c r="KA90" s="90">
        <v>1</v>
      </c>
      <c r="KB90" s="85">
        <v>2020</v>
      </c>
      <c r="KC90" s="85" t="s">
        <v>315</v>
      </c>
      <c r="KD90" s="85" t="s">
        <v>315</v>
      </c>
      <c r="KE90" s="89">
        <v>0</v>
      </c>
      <c r="KF90" s="90">
        <v>1</v>
      </c>
      <c r="KG90" s="85">
        <v>2020</v>
      </c>
      <c r="KH90" s="85" t="s">
        <v>315</v>
      </c>
      <c r="KI90" s="85" t="s">
        <v>315</v>
      </c>
      <c r="KJ90" s="89">
        <v>0</v>
      </c>
      <c r="KK90" s="90">
        <v>1</v>
      </c>
      <c r="KL90" s="85">
        <v>2020</v>
      </c>
      <c r="KM90" s="85" t="s">
        <v>315</v>
      </c>
      <c r="KN90" s="85" t="s">
        <v>315</v>
      </c>
      <c r="KO90" s="89">
        <v>0</v>
      </c>
      <c r="KP90" s="90">
        <v>1</v>
      </c>
      <c r="KQ90" s="85">
        <v>2020</v>
      </c>
      <c r="KR90" s="85" t="s">
        <v>315</v>
      </c>
      <c r="KS90" s="89">
        <v>0</v>
      </c>
      <c r="KT90" s="90">
        <v>1</v>
      </c>
      <c r="KU90" s="85">
        <v>2020</v>
      </c>
      <c r="KV90" s="85" t="s">
        <v>315</v>
      </c>
      <c r="KW90" s="89">
        <v>0</v>
      </c>
      <c r="KX90" s="90">
        <v>1</v>
      </c>
      <c r="KY90" s="85">
        <v>2020</v>
      </c>
      <c r="KZ90" s="85" t="s">
        <v>315</v>
      </c>
      <c r="LA90" s="89">
        <v>0</v>
      </c>
      <c r="LB90" s="90">
        <v>1</v>
      </c>
      <c r="LC90" s="85">
        <v>2020</v>
      </c>
      <c r="LD90" s="85" t="s">
        <v>315</v>
      </c>
      <c r="LE90" s="85" t="s">
        <v>315</v>
      </c>
      <c r="LF90" s="89">
        <v>0</v>
      </c>
      <c r="LG90" s="90">
        <v>1</v>
      </c>
      <c r="LH90" s="85">
        <v>2020</v>
      </c>
      <c r="LI90" s="85" t="s">
        <v>315</v>
      </c>
      <c r="LJ90" s="85" t="s">
        <v>315</v>
      </c>
      <c r="LK90" s="89">
        <v>0</v>
      </c>
      <c r="LL90" s="90">
        <v>1</v>
      </c>
      <c r="LM90" s="85">
        <v>2020</v>
      </c>
      <c r="LR90" s="91">
        <v>3.5799999999999998E-2</v>
      </c>
      <c r="LS90" s="85">
        <v>0.1021</v>
      </c>
      <c r="LT90" s="89">
        <v>0.95572096454698674</v>
      </c>
      <c r="LU90" s="92" t="s">
        <v>316</v>
      </c>
      <c r="LV90" s="85">
        <v>2020</v>
      </c>
      <c r="MM90" s="85" t="s">
        <v>315</v>
      </c>
      <c r="MN90" s="85" t="s">
        <v>315</v>
      </c>
      <c r="MO90" s="89">
        <v>0</v>
      </c>
      <c r="MP90" s="90">
        <v>1</v>
      </c>
      <c r="MQ90" s="85">
        <v>2020</v>
      </c>
      <c r="MR90" s="85" t="s">
        <v>315</v>
      </c>
      <c r="MS90" s="85" t="s">
        <v>315</v>
      </c>
      <c r="MT90" s="89">
        <v>0</v>
      </c>
      <c r="MU90" s="90">
        <v>1</v>
      </c>
      <c r="MV90" s="85">
        <v>2020</v>
      </c>
      <c r="MW90" s="110">
        <v>0.6</v>
      </c>
      <c r="MX90" s="85">
        <v>1.9</v>
      </c>
      <c r="MY90" s="89">
        <v>0.39478050744263338</v>
      </c>
      <c r="MZ90" s="90">
        <v>1</v>
      </c>
      <c r="NA90" s="85">
        <v>2020</v>
      </c>
      <c r="NF90" s="85">
        <v>2.5999999999999999E-2</v>
      </c>
      <c r="NG90" s="89">
        <v>0.26026388797405742</v>
      </c>
      <c r="NH90" s="90">
        <v>1</v>
      </c>
      <c r="NI90" s="85">
        <v>2020</v>
      </c>
      <c r="NJ90" s="85" t="s">
        <v>315</v>
      </c>
      <c r="NK90" s="85" t="s">
        <v>315</v>
      </c>
      <c r="NL90" s="89">
        <v>0</v>
      </c>
      <c r="NM90" s="90">
        <v>1</v>
      </c>
      <c r="NN90" s="85">
        <v>2020</v>
      </c>
      <c r="NO90" s="110">
        <v>2.4</v>
      </c>
      <c r="NP90" s="85">
        <v>4.2</v>
      </c>
      <c r="NQ90" s="89">
        <v>6.4658212435071305E-2</v>
      </c>
      <c r="NR90" s="90">
        <v>1</v>
      </c>
      <c r="NS90" s="85">
        <v>2020</v>
      </c>
      <c r="NT90" s="110">
        <v>0.1</v>
      </c>
      <c r="NU90" s="85" t="s">
        <v>315</v>
      </c>
      <c r="NV90" s="89">
        <v>0</v>
      </c>
      <c r="NW90" s="90">
        <v>1</v>
      </c>
      <c r="NX90" s="85">
        <v>2020</v>
      </c>
      <c r="NY90" s="85" t="s">
        <v>315</v>
      </c>
      <c r="NZ90" s="89">
        <v>0</v>
      </c>
      <c r="OA90" s="90">
        <v>1</v>
      </c>
      <c r="OB90" s="85">
        <v>2020</v>
      </c>
      <c r="OC90" s="85" t="s">
        <v>315</v>
      </c>
      <c r="OD90" s="89">
        <v>0</v>
      </c>
      <c r="OE90" s="90">
        <v>1</v>
      </c>
      <c r="OF90" s="85">
        <v>2020</v>
      </c>
      <c r="OG90" s="110">
        <v>0.1</v>
      </c>
      <c r="OH90" s="85" t="s">
        <v>315</v>
      </c>
      <c r="OI90" s="89">
        <v>0</v>
      </c>
      <c r="OJ90" s="90">
        <v>1</v>
      </c>
      <c r="OK90" s="85">
        <v>2020</v>
      </c>
      <c r="OP90" s="93">
        <v>8.4899999999999993E-3</v>
      </c>
      <c r="OQ90" s="85">
        <v>2.647E-2</v>
      </c>
      <c r="OR90" s="89">
        <v>0.99532221249404829</v>
      </c>
      <c r="OS90" s="92" t="s">
        <v>316</v>
      </c>
      <c r="OT90" s="85">
        <v>2020</v>
      </c>
      <c r="OU90" s="85">
        <v>2.129E-2</v>
      </c>
      <c r="OV90" s="89">
        <v>1.1155029813056272E-2</v>
      </c>
      <c r="OW90" s="92" t="s">
        <v>316</v>
      </c>
      <c r="OX90" s="85">
        <v>2020</v>
      </c>
      <c r="OY90" s="85">
        <v>1.1379999999999999E-2</v>
      </c>
      <c r="OZ90" s="89">
        <v>0.30340821410623942</v>
      </c>
      <c r="PA90" s="90">
        <v>1</v>
      </c>
      <c r="PB90" s="85">
        <v>2020</v>
      </c>
      <c r="PC90" s="85">
        <v>2.215E-2</v>
      </c>
      <c r="PD90" s="89">
        <v>0.22218365247008826</v>
      </c>
      <c r="PE90" s="92" t="s">
        <v>316</v>
      </c>
      <c r="PF90" s="85">
        <v>2020</v>
      </c>
      <c r="PG90" s="93">
        <v>3.7100000000000002E-3</v>
      </c>
      <c r="PH90" s="85">
        <v>2020</v>
      </c>
      <c r="PI90" s="85" t="s">
        <v>315</v>
      </c>
      <c r="PJ90" s="85" t="s">
        <v>315</v>
      </c>
      <c r="PK90" s="89">
        <v>0</v>
      </c>
      <c r="PL90" s="90">
        <v>1</v>
      </c>
      <c r="PM90" s="85">
        <v>2020</v>
      </c>
      <c r="PN90" s="85" t="s">
        <v>315</v>
      </c>
      <c r="PO90" s="85" t="s">
        <v>315</v>
      </c>
      <c r="PP90" s="89">
        <v>0</v>
      </c>
      <c r="PQ90" s="90">
        <v>1</v>
      </c>
      <c r="PR90" s="85">
        <v>2020</v>
      </c>
      <c r="PS90" s="85" t="s">
        <v>315</v>
      </c>
      <c r="PT90" s="89">
        <v>0</v>
      </c>
      <c r="PU90" s="90">
        <v>1</v>
      </c>
      <c r="PV90" s="85">
        <v>2020</v>
      </c>
      <c r="PW90" s="85" t="s">
        <v>315</v>
      </c>
      <c r="PX90" s="89">
        <v>0</v>
      </c>
      <c r="PY90" s="90">
        <v>1</v>
      </c>
      <c r="PZ90" s="85">
        <v>2020</v>
      </c>
      <c r="QA90" s="85" t="s">
        <v>315</v>
      </c>
      <c r="QB90" s="89">
        <v>0</v>
      </c>
      <c r="QC90" s="90">
        <v>1</v>
      </c>
      <c r="QD90" s="85">
        <v>2020</v>
      </c>
      <c r="QV90" s="85" t="s">
        <v>315</v>
      </c>
      <c r="QW90" s="85" t="s">
        <v>315</v>
      </c>
      <c r="QX90" s="89">
        <v>0</v>
      </c>
      <c r="QY90" s="90">
        <v>1</v>
      </c>
      <c r="QZ90" s="85">
        <v>2020</v>
      </c>
      <c r="RE90" s="85" t="s">
        <v>315</v>
      </c>
      <c r="RF90" s="85" t="s">
        <v>315</v>
      </c>
      <c r="RG90" s="89">
        <v>0</v>
      </c>
      <c r="RH90" s="90">
        <v>1</v>
      </c>
      <c r="RI90" s="85">
        <v>2020</v>
      </c>
      <c r="RJ90" s="85" t="s">
        <v>315</v>
      </c>
      <c r="RK90" s="85" t="s">
        <v>315</v>
      </c>
      <c r="RL90" s="89">
        <v>0</v>
      </c>
      <c r="RM90" s="90">
        <v>1</v>
      </c>
      <c r="RN90" s="85">
        <v>2020</v>
      </c>
      <c r="RO90" s="85" t="s">
        <v>315</v>
      </c>
      <c r="RP90" s="85" t="s">
        <v>315</v>
      </c>
      <c r="RQ90" s="89">
        <v>0</v>
      </c>
      <c r="RR90" s="90">
        <v>1</v>
      </c>
      <c r="RS90" s="85">
        <v>2020</v>
      </c>
      <c r="RT90" s="85" t="s">
        <v>315</v>
      </c>
      <c r="RU90" s="85" t="s">
        <v>315</v>
      </c>
      <c r="RV90" s="89">
        <v>0</v>
      </c>
      <c r="RW90" s="90">
        <v>1</v>
      </c>
      <c r="RX90" s="85">
        <v>2020</v>
      </c>
      <c r="RY90" s="91">
        <v>1E-4</v>
      </c>
      <c r="RZ90" s="85" t="s">
        <v>315</v>
      </c>
      <c r="SA90" s="89">
        <v>0</v>
      </c>
      <c r="SB90" s="90">
        <v>1</v>
      </c>
      <c r="SC90" s="85">
        <v>2020</v>
      </c>
      <c r="SV90" s="104">
        <v>0.01</v>
      </c>
      <c r="SW90" s="85" t="s">
        <v>315</v>
      </c>
      <c r="SX90" s="89">
        <v>0</v>
      </c>
      <c r="SY90" s="90">
        <v>1</v>
      </c>
      <c r="SZ90" s="85">
        <v>2020</v>
      </c>
      <c r="TA90" s="85" t="s">
        <v>315</v>
      </c>
      <c r="TB90" s="89">
        <v>0</v>
      </c>
      <c r="TC90" s="90">
        <v>1</v>
      </c>
      <c r="TD90" s="85">
        <v>2020</v>
      </c>
      <c r="TE90" s="107">
        <v>1E-3</v>
      </c>
      <c r="TF90" s="89">
        <v>0</v>
      </c>
      <c r="TG90" s="90">
        <v>1</v>
      </c>
      <c r="TH90" s="85">
        <v>2020</v>
      </c>
      <c r="TI90" s="85" t="s">
        <v>315</v>
      </c>
      <c r="TJ90" s="89">
        <v>0</v>
      </c>
      <c r="TK90" s="90">
        <v>1</v>
      </c>
      <c r="TL90" s="85">
        <v>2020</v>
      </c>
      <c r="TM90" s="85" t="s">
        <v>315</v>
      </c>
      <c r="TN90" s="89">
        <v>0</v>
      </c>
      <c r="TO90" s="90">
        <v>1</v>
      </c>
      <c r="TP90" s="85">
        <v>2020</v>
      </c>
      <c r="TQ90" s="85" t="s">
        <v>315</v>
      </c>
      <c r="TR90" s="89">
        <v>0</v>
      </c>
      <c r="TS90" s="90">
        <v>1</v>
      </c>
      <c r="TT90" s="85">
        <v>2020</v>
      </c>
      <c r="TU90" s="85" t="s">
        <v>315</v>
      </c>
      <c r="TV90" s="89">
        <v>0</v>
      </c>
      <c r="TW90" s="90">
        <v>1</v>
      </c>
      <c r="TX90" s="85">
        <v>2020</v>
      </c>
      <c r="UB90" s="85" t="s">
        <v>657</v>
      </c>
      <c r="UC90" s="85" t="s">
        <v>658</v>
      </c>
    </row>
    <row r="91" spans="1:549" s="85" customFormat="1" ht="15" customHeight="1">
      <c r="A91" s="84">
        <v>83</v>
      </c>
      <c r="B91" s="84" t="s">
        <v>659</v>
      </c>
      <c r="C91" s="84" t="s">
        <v>660</v>
      </c>
      <c r="D91" s="84" t="s">
        <v>308</v>
      </c>
      <c r="E91" s="84" t="s">
        <v>309</v>
      </c>
      <c r="F91" s="84" t="s">
        <v>661</v>
      </c>
      <c r="G91" s="84" t="s">
        <v>662</v>
      </c>
      <c r="H91" s="84">
        <v>0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 t="s">
        <v>364</v>
      </c>
      <c r="AL91" s="84">
        <v>0.755</v>
      </c>
      <c r="AM91" s="84">
        <v>0</v>
      </c>
      <c r="AN91" s="108">
        <v>0.55722060030342291</v>
      </c>
      <c r="AO91" s="109">
        <v>3</v>
      </c>
      <c r="AP91" s="84">
        <v>2020</v>
      </c>
      <c r="AQ91" s="85">
        <v>2020</v>
      </c>
      <c r="AR91" s="85">
        <v>2020</v>
      </c>
      <c r="AS91" s="89">
        <v>0.55722060030342291</v>
      </c>
      <c r="AT91" s="105">
        <v>3</v>
      </c>
      <c r="AU91" s="87"/>
      <c r="AV91" s="87"/>
      <c r="AW91" s="87"/>
      <c r="AX91" s="87"/>
      <c r="BK91" s="87"/>
      <c r="BL91" s="88"/>
      <c r="BM91" s="87"/>
      <c r="BN91" s="87"/>
      <c r="CA91" s="87"/>
      <c r="CB91" s="88"/>
      <c r="CC91" s="87"/>
      <c r="CD91" s="87"/>
      <c r="FB91" s="86"/>
      <c r="IT91" s="86"/>
      <c r="JA91" s="85" t="s">
        <v>315</v>
      </c>
      <c r="JB91" s="85" t="s">
        <v>315</v>
      </c>
      <c r="JC91" s="89">
        <v>0</v>
      </c>
      <c r="JD91" s="90">
        <v>1</v>
      </c>
      <c r="JE91" s="85">
        <v>2020</v>
      </c>
      <c r="LR91" s="91">
        <v>1.7000000000000001E-2</v>
      </c>
      <c r="LS91" s="85">
        <v>2.9899999999999999E-2</v>
      </c>
      <c r="LT91" s="89">
        <v>0.91185507431245061</v>
      </c>
      <c r="LU91" s="92" t="s">
        <v>316</v>
      </c>
      <c r="LV91" s="85">
        <v>2020</v>
      </c>
      <c r="NF91" s="85">
        <v>1.9E-2</v>
      </c>
      <c r="NG91" s="89">
        <v>0.23493276163969878</v>
      </c>
      <c r="NH91" s="90">
        <v>1</v>
      </c>
      <c r="NI91" s="85">
        <v>2020</v>
      </c>
      <c r="NO91" s="110">
        <v>1.8</v>
      </c>
      <c r="NP91" s="85">
        <v>3.3</v>
      </c>
      <c r="NQ91" s="89">
        <v>0.13622449720648366</v>
      </c>
      <c r="NR91" s="90">
        <v>1</v>
      </c>
      <c r="NS91" s="85">
        <v>2020</v>
      </c>
      <c r="OP91" s="93">
        <v>3.48E-3</v>
      </c>
      <c r="OQ91" s="85">
        <v>8.6899999999999998E-3</v>
      </c>
      <c r="OR91" s="89">
        <v>0.98907522472672071</v>
      </c>
      <c r="OS91" s="92" t="s">
        <v>316</v>
      </c>
      <c r="OT91" s="85">
        <v>2020</v>
      </c>
      <c r="OU91" s="85">
        <v>7.2500000000000004E-3</v>
      </c>
      <c r="OV91" s="89">
        <v>0.17733232341767324</v>
      </c>
      <c r="OW91" s="90">
        <v>1</v>
      </c>
      <c r="OX91" s="85">
        <v>2020</v>
      </c>
      <c r="OY91" s="85">
        <v>3.4099999999999998E-3</v>
      </c>
      <c r="OZ91" s="89">
        <v>0.20994293789933882</v>
      </c>
      <c r="PA91" s="90">
        <v>1</v>
      </c>
      <c r="PB91" s="85">
        <v>2020</v>
      </c>
      <c r="PC91" s="85">
        <v>5.5900000000000004E-3</v>
      </c>
      <c r="PD91" s="89">
        <v>0.27387128868124788</v>
      </c>
      <c r="PE91" s="90">
        <v>1</v>
      </c>
      <c r="PF91" s="85">
        <v>2020</v>
      </c>
      <c r="PG91" s="93">
        <v>4.6000000000000001E-4</v>
      </c>
      <c r="PH91" s="85">
        <v>2020</v>
      </c>
      <c r="SQ91" s="93">
        <v>5.6999999999999998E-4</v>
      </c>
      <c r="SR91" s="85">
        <v>5.4900000000000001E-3</v>
      </c>
      <c r="SS91" s="89">
        <v>0.93259841528639942</v>
      </c>
      <c r="ST91" s="92" t="s">
        <v>316</v>
      </c>
      <c r="SU91" s="85">
        <v>2020</v>
      </c>
      <c r="UB91" s="85" t="s">
        <v>657</v>
      </c>
      <c r="UC91" s="85" t="s">
        <v>658</v>
      </c>
    </row>
    <row r="92" spans="1:549" s="85" customFormat="1" ht="15" customHeight="1">
      <c r="A92" s="84">
        <v>84</v>
      </c>
      <c r="B92" s="84" t="s">
        <v>663</v>
      </c>
      <c r="C92" s="84" t="s">
        <v>664</v>
      </c>
      <c r="D92" s="84" t="s">
        <v>308</v>
      </c>
      <c r="E92" s="84" t="s">
        <v>309</v>
      </c>
      <c r="F92" s="84" t="s">
        <v>665</v>
      </c>
      <c r="G92" s="84" t="s">
        <v>666</v>
      </c>
      <c r="H92" s="84">
        <v>12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86"/>
      <c r="AU92" s="87"/>
      <c r="AV92" s="87"/>
      <c r="AW92" s="87"/>
      <c r="AX92" s="87"/>
      <c r="BK92" s="87"/>
      <c r="BL92" s="88"/>
      <c r="BM92" s="87"/>
      <c r="BN92" s="87"/>
      <c r="CA92" s="87"/>
      <c r="CB92" s="88"/>
      <c r="CC92" s="87"/>
      <c r="CD92" s="87"/>
      <c r="FB92" s="86"/>
      <c r="IT92" s="86"/>
      <c r="JA92" s="85" t="s">
        <v>315</v>
      </c>
      <c r="JB92" s="85" t="s">
        <v>315</v>
      </c>
      <c r="JC92" s="89">
        <v>0</v>
      </c>
      <c r="JD92" s="90">
        <v>1</v>
      </c>
      <c r="JE92" s="85">
        <v>2020</v>
      </c>
      <c r="LR92" s="91">
        <v>5.1000000000000004E-3</v>
      </c>
      <c r="LS92" s="85">
        <v>1.61E-2</v>
      </c>
      <c r="LT92" s="89">
        <v>0.50182696797883275</v>
      </c>
      <c r="LU92" s="90">
        <v>1</v>
      </c>
      <c r="LV92" s="85">
        <v>2020</v>
      </c>
      <c r="MW92" s="85" t="s">
        <v>315</v>
      </c>
      <c r="MX92" s="85">
        <v>1.2</v>
      </c>
      <c r="MY92" s="89">
        <v>0.33235330114869821</v>
      </c>
      <c r="MZ92" s="90">
        <v>1</v>
      </c>
      <c r="NA92" s="85">
        <v>2020</v>
      </c>
      <c r="OP92" s="93">
        <v>1.0200000000000001E-3</v>
      </c>
      <c r="OQ92" s="85">
        <v>2.5600000000000002E-3</v>
      </c>
      <c r="OR92" s="89">
        <v>0.95958936497511949</v>
      </c>
      <c r="OS92" s="92" t="s">
        <v>316</v>
      </c>
      <c r="OT92" s="85">
        <v>2020</v>
      </c>
      <c r="OU92" s="85">
        <v>2.3E-3</v>
      </c>
      <c r="OV92" s="89">
        <v>0.23120137618360159</v>
      </c>
      <c r="OW92" s="90">
        <v>1</v>
      </c>
      <c r="OX92" s="85">
        <v>2020</v>
      </c>
      <c r="OY92" s="85">
        <v>1.91E-3</v>
      </c>
      <c r="OZ92" s="89">
        <v>0.32432232993140397</v>
      </c>
      <c r="PA92" s="90">
        <v>1</v>
      </c>
      <c r="PB92" s="85">
        <v>2020</v>
      </c>
      <c r="PC92" s="85">
        <v>3.5599999999999998E-3</v>
      </c>
      <c r="PD92" s="89">
        <v>0.3912753453564658</v>
      </c>
      <c r="PE92" s="90">
        <v>1</v>
      </c>
      <c r="PF92" s="85">
        <v>2020</v>
      </c>
      <c r="PG92" s="93">
        <v>3.3E-4</v>
      </c>
      <c r="PH92" s="85">
        <v>2020</v>
      </c>
      <c r="UB92" s="85" t="s">
        <v>657</v>
      </c>
      <c r="UC92" s="85" t="s">
        <v>658</v>
      </c>
    </row>
    <row r="93" spans="1:549" s="85" customFormat="1" ht="15" customHeight="1">
      <c r="A93" s="84">
        <v>85</v>
      </c>
      <c r="B93" s="84" t="s">
        <v>667</v>
      </c>
      <c r="C93" s="84" t="s">
        <v>668</v>
      </c>
      <c r="D93" s="84" t="s">
        <v>308</v>
      </c>
      <c r="E93" s="84" t="s">
        <v>309</v>
      </c>
      <c r="F93" s="84" t="s">
        <v>669</v>
      </c>
      <c r="G93" s="84" t="s">
        <v>670</v>
      </c>
      <c r="H93" s="84">
        <v>12</v>
      </c>
      <c r="I93" s="84" t="s">
        <v>346</v>
      </c>
      <c r="J93" s="84" t="s">
        <v>313</v>
      </c>
      <c r="K93" s="84" t="s">
        <v>314</v>
      </c>
      <c r="L93" s="84" t="s">
        <v>314</v>
      </c>
      <c r="M93" s="84" t="s">
        <v>314</v>
      </c>
      <c r="R93" s="104">
        <v>0.36</v>
      </c>
      <c r="S93" s="89">
        <v>8.3959076670192534E-13</v>
      </c>
      <c r="T93" s="105">
        <v>3</v>
      </c>
      <c r="U93" s="85">
        <v>2020</v>
      </c>
      <c r="Y93" s="110">
        <v>40.9</v>
      </c>
      <c r="Z93" s="89">
        <v>0.40043259424934341</v>
      </c>
      <c r="AA93" s="105">
        <v>3</v>
      </c>
      <c r="AB93" s="85">
        <v>2020</v>
      </c>
      <c r="AG93" s="107">
        <v>0.70799999999999996</v>
      </c>
      <c r="AH93" s="89">
        <v>0.40423030044926378</v>
      </c>
      <c r="AI93" s="106">
        <v>2</v>
      </c>
      <c r="AJ93" s="85">
        <v>2020</v>
      </c>
      <c r="AK93" s="84" t="s">
        <v>364</v>
      </c>
      <c r="AL93" s="84">
        <v>0.67600000000000005</v>
      </c>
      <c r="AM93" s="84"/>
      <c r="AN93" s="108">
        <v>0.64623586191272708</v>
      </c>
      <c r="AO93" s="109">
        <v>3</v>
      </c>
      <c r="AP93" s="84">
        <v>2020</v>
      </c>
      <c r="AQ93" s="85">
        <v>2020</v>
      </c>
      <c r="AR93" s="85">
        <v>2020</v>
      </c>
      <c r="AS93" s="89">
        <v>0.64623586191272708</v>
      </c>
      <c r="AT93" s="105">
        <v>3</v>
      </c>
      <c r="AU93" s="87"/>
      <c r="AV93" s="87"/>
      <c r="AW93" s="87"/>
      <c r="AX93" s="87"/>
      <c r="AY93" s="110">
        <v>10.199999999999999</v>
      </c>
      <c r="AZ93" s="89">
        <v>6.7622532078907074E-2</v>
      </c>
      <c r="BA93" s="90">
        <v>1</v>
      </c>
      <c r="BB93" s="85">
        <v>2020</v>
      </c>
      <c r="BG93" s="110">
        <v>7.6</v>
      </c>
      <c r="BH93" s="89">
        <v>0.48080534952250759</v>
      </c>
      <c r="BI93" s="106">
        <v>2</v>
      </c>
      <c r="BJ93" s="85">
        <v>2020</v>
      </c>
      <c r="BK93" s="111">
        <v>10.533333333333333</v>
      </c>
      <c r="BL93" s="108">
        <v>0.16791765609408338</v>
      </c>
      <c r="BM93" s="112">
        <v>1</v>
      </c>
      <c r="BN93" s="84">
        <v>2020</v>
      </c>
      <c r="BO93" s="110">
        <v>1.6</v>
      </c>
      <c r="BP93" s="89">
        <v>0.24218511230770601</v>
      </c>
      <c r="BQ93" s="90">
        <v>1</v>
      </c>
      <c r="BR93" s="85">
        <v>2020</v>
      </c>
      <c r="BS93" s="110">
        <v>3.1</v>
      </c>
      <c r="BT93" s="89">
        <v>0.73940439251102885</v>
      </c>
      <c r="BU93" s="106">
        <v>2</v>
      </c>
      <c r="BV93" s="85">
        <v>2020</v>
      </c>
      <c r="BW93" s="110">
        <v>3.6</v>
      </c>
      <c r="BX93" s="89">
        <v>0.5492241704433487</v>
      </c>
      <c r="BY93" s="106">
        <v>2</v>
      </c>
      <c r="BZ93" s="85">
        <v>2020</v>
      </c>
      <c r="CA93" s="87"/>
      <c r="CB93" s="88"/>
      <c r="CC93" s="87"/>
      <c r="CD93" s="87"/>
      <c r="CE93" s="85">
        <v>11</v>
      </c>
      <c r="CF93" s="89">
        <v>0.67916381127390701</v>
      </c>
      <c r="CG93" s="106">
        <v>2</v>
      </c>
      <c r="CH93" s="85">
        <v>2020</v>
      </c>
      <c r="CI93" s="85">
        <v>412</v>
      </c>
      <c r="CJ93" s="89">
        <v>6.0799112599268868E-3</v>
      </c>
      <c r="CK93" s="105" t="s">
        <v>365</v>
      </c>
      <c r="CL93" s="85">
        <v>2020</v>
      </c>
      <c r="CM93" s="85">
        <v>292</v>
      </c>
      <c r="CN93" s="89">
        <v>1.0619958324057233E-2</v>
      </c>
      <c r="CO93" s="105" t="s">
        <v>365</v>
      </c>
      <c r="CP93" s="85">
        <v>2020</v>
      </c>
      <c r="CQ93" s="85">
        <v>38</v>
      </c>
      <c r="CR93" s="89">
        <v>6.1613682273348937E-2</v>
      </c>
      <c r="CS93" s="105" t="s">
        <v>365</v>
      </c>
      <c r="CT93" s="85">
        <v>2020</v>
      </c>
      <c r="CU93" s="110">
        <v>16.7</v>
      </c>
      <c r="CV93" s="89">
        <v>0.29565209426518924</v>
      </c>
      <c r="CW93" s="105" t="s">
        <v>365</v>
      </c>
      <c r="CX93" s="85">
        <v>2020</v>
      </c>
      <c r="CY93" s="110">
        <v>74.599999999999994</v>
      </c>
      <c r="CZ93" s="89">
        <v>3.2526358934171638E-3</v>
      </c>
      <c r="DA93" s="105" t="s">
        <v>365</v>
      </c>
      <c r="DB93" s="85">
        <v>2020</v>
      </c>
      <c r="DC93" s="104">
        <v>6.07</v>
      </c>
      <c r="DD93" s="89">
        <v>0.14497521182729375</v>
      </c>
      <c r="DE93" s="106">
        <v>2</v>
      </c>
      <c r="DF93" s="85">
        <v>2020</v>
      </c>
      <c r="DG93" s="85">
        <v>210</v>
      </c>
      <c r="DH93" s="89">
        <v>2.5482327330856015E-2</v>
      </c>
      <c r="DI93" s="105" t="s">
        <v>365</v>
      </c>
      <c r="DJ93" s="85">
        <v>2020</v>
      </c>
      <c r="DK93" s="110">
        <v>8.1</v>
      </c>
      <c r="DL93" s="89">
        <v>1.5779776410289194E-2</v>
      </c>
      <c r="DM93" s="90">
        <v>1</v>
      </c>
      <c r="DN93" s="85">
        <v>2020</v>
      </c>
      <c r="DO93" s="85">
        <v>171</v>
      </c>
      <c r="DP93" s="89">
        <v>0.20218034959673667</v>
      </c>
      <c r="DQ93" s="90">
        <v>1</v>
      </c>
      <c r="DR93" s="85">
        <v>2020</v>
      </c>
      <c r="DS93" s="107">
        <v>0.115</v>
      </c>
      <c r="DT93" s="89">
        <v>0.50437551046719586</v>
      </c>
      <c r="DU93" s="90">
        <v>1</v>
      </c>
      <c r="DV93" s="85">
        <v>2020</v>
      </c>
      <c r="DW93" s="104">
        <v>0.5</v>
      </c>
      <c r="DX93" s="89">
        <v>0.54268696839852504</v>
      </c>
      <c r="DY93" s="90">
        <v>1</v>
      </c>
      <c r="DZ93" s="85">
        <v>2020</v>
      </c>
      <c r="EA93" s="104">
        <v>2.16</v>
      </c>
      <c r="EB93" s="89">
        <v>6.3709091826468001E-2</v>
      </c>
      <c r="EC93" s="105" t="s">
        <v>365</v>
      </c>
      <c r="ED93" s="85">
        <v>2020</v>
      </c>
      <c r="EE93" s="91">
        <v>2.7E-2</v>
      </c>
      <c r="EF93" s="89">
        <v>0.46450624676326657</v>
      </c>
      <c r="EG93" s="105" t="s">
        <v>365</v>
      </c>
      <c r="EH93" s="85">
        <v>2020</v>
      </c>
      <c r="EI93" s="110">
        <v>2.7</v>
      </c>
      <c r="EJ93" s="89">
        <v>0.38022180407539058</v>
      </c>
      <c r="EK93" s="105" t="s">
        <v>365</v>
      </c>
      <c r="EL93" s="85">
        <v>2020</v>
      </c>
      <c r="EM93" s="107">
        <v>5.7000000000000002E-2</v>
      </c>
      <c r="EN93" s="89">
        <v>0.49260207490726315</v>
      </c>
      <c r="EO93" s="106">
        <v>2</v>
      </c>
      <c r="EP93" s="85">
        <v>2020</v>
      </c>
      <c r="EQ93" s="107">
        <v>0.10299999999999999</v>
      </c>
      <c r="ER93" s="89">
        <v>0.60483451173818359</v>
      </c>
      <c r="ES93" s="106">
        <v>2</v>
      </c>
      <c r="ET93" s="85">
        <v>2020</v>
      </c>
      <c r="EY93" s="85">
        <v>2020</v>
      </c>
      <c r="EZ93" s="85">
        <v>2020</v>
      </c>
      <c r="FA93" s="89">
        <v>0.46450624676326657</v>
      </c>
      <c r="FB93" s="105" t="s">
        <v>365</v>
      </c>
      <c r="FC93" s="107">
        <v>8.0000000000000002E-3</v>
      </c>
      <c r="FD93" s="89">
        <v>0</v>
      </c>
      <c r="FE93" s="106">
        <v>2</v>
      </c>
      <c r="FF93" s="85">
        <v>2020</v>
      </c>
      <c r="FG93" s="104">
        <v>0.01</v>
      </c>
      <c r="FH93" s="89">
        <v>0</v>
      </c>
      <c r="FI93" s="106">
        <v>2</v>
      </c>
      <c r="FJ93" s="85">
        <v>2020</v>
      </c>
      <c r="FK93" s="104">
        <v>0.08</v>
      </c>
      <c r="FL93" s="89">
        <v>0</v>
      </c>
      <c r="FM93" s="106">
        <v>2</v>
      </c>
      <c r="FN93" s="85">
        <v>2020</v>
      </c>
      <c r="FO93" s="85" t="s">
        <v>315</v>
      </c>
      <c r="FP93" s="89">
        <v>0</v>
      </c>
      <c r="FQ93" s="90">
        <v>1</v>
      </c>
      <c r="FR93" s="85">
        <v>2020</v>
      </c>
      <c r="FS93" s="85" t="s">
        <v>315</v>
      </c>
      <c r="FT93" s="89">
        <v>0</v>
      </c>
      <c r="FU93" s="90">
        <v>1</v>
      </c>
      <c r="FV93" s="85">
        <v>2020</v>
      </c>
      <c r="FW93" s="85" t="s">
        <v>315</v>
      </c>
      <c r="FX93" s="89">
        <v>0</v>
      </c>
      <c r="FY93" s="90">
        <v>1</v>
      </c>
      <c r="FZ93" s="85">
        <v>2020</v>
      </c>
      <c r="GA93" s="110">
        <v>0.2</v>
      </c>
      <c r="GB93" s="89">
        <v>0</v>
      </c>
      <c r="GC93" s="106">
        <v>2</v>
      </c>
      <c r="GD93" s="85">
        <v>2020</v>
      </c>
      <c r="GE93" s="107">
        <v>8.0000000000000002E-3</v>
      </c>
      <c r="GF93" s="89">
        <v>0</v>
      </c>
      <c r="GG93" s="106">
        <v>2</v>
      </c>
      <c r="GH93" s="85">
        <v>2020</v>
      </c>
      <c r="GI93" s="107">
        <v>2E-3</v>
      </c>
      <c r="GJ93" s="89">
        <v>0</v>
      </c>
      <c r="GK93" s="106">
        <v>2</v>
      </c>
      <c r="GL93" s="85">
        <v>2020</v>
      </c>
      <c r="GM93" s="107">
        <v>0.05</v>
      </c>
      <c r="GN93" s="89">
        <v>0.88313189888835597</v>
      </c>
      <c r="GO93" s="106">
        <v>2</v>
      </c>
      <c r="GP93" s="85">
        <v>2020</v>
      </c>
      <c r="GQ93" s="107">
        <v>6.4000000000000001E-2</v>
      </c>
      <c r="GR93" s="89">
        <v>0.75146505525123919</v>
      </c>
      <c r="GS93" s="106">
        <v>2</v>
      </c>
      <c r="GT93" s="85">
        <v>2020</v>
      </c>
      <c r="GU93" s="107">
        <v>8.0000000000000002E-3</v>
      </c>
      <c r="GV93" s="89">
        <v>0</v>
      </c>
      <c r="GW93" s="106">
        <v>2</v>
      </c>
      <c r="GX93" s="85">
        <v>2020</v>
      </c>
      <c r="GY93" s="107">
        <v>8.0000000000000002E-3</v>
      </c>
      <c r="GZ93" s="89">
        <v>0</v>
      </c>
      <c r="HA93" s="106">
        <v>2</v>
      </c>
      <c r="HB93" s="85">
        <v>2020</v>
      </c>
      <c r="HC93" s="104">
        <v>0.01</v>
      </c>
      <c r="HD93" s="89">
        <v>0</v>
      </c>
      <c r="HE93" s="106">
        <v>2</v>
      </c>
      <c r="HF93" s="85">
        <v>2020</v>
      </c>
      <c r="HG93" s="85" t="s">
        <v>315</v>
      </c>
      <c r="HH93" s="89">
        <v>0</v>
      </c>
      <c r="HI93" s="90">
        <v>1</v>
      </c>
      <c r="HJ93" s="85">
        <v>2020</v>
      </c>
      <c r="HK93" s="91">
        <v>8.0000000000000004E-4</v>
      </c>
      <c r="HL93" s="89">
        <v>0</v>
      </c>
      <c r="HM93" s="106">
        <v>2</v>
      </c>
      <c r="HN93" s="85">
        <v>2020</v>
      </c>
      <c r="HO93" s="91">
        <v>2.9999999999999997E-4</v>
      </c>
      <c r="HP93" s="89">
        <v>0</v>
      </c>
      <c r="HQ93" s="106">
        <v>2</v>
      </c>
      <c r="HR93" s="85">
        <v>2020</v>
      </c>
      <c r="HS93" s="104">
        <v>0.01</v>
      </c>
      <c r="HT93" s="89">
        <v>0</v>
      </c>
      <c r="HU93" s="106">
        <v>2</v>
      </c>
      <c r="HV93" s="85">
        <v>2020</v>
      </c>
      <c r="HW93" s="104">
        <v>0.01</v>
      </c>
      <c r="HX93" s="89">
        <v>0</v>
      </c>
      <c r="HY93" s="106">
        <v>2</v>
      </c>
      <c r="HZ93" s="85">
        <v>2020</v>
      </c>
      <c r="IA93" s="85" t="s">
        <v>315</v>
      </c>
      <c r="IB93" s="89">
        <v>0</v>
      </c>
      <c r="IC93" s="90">
        <v>1</v>
      </c>
      <c r="ID93" s="85">
        <v>2020</v>
      </c>
      <c r="IE93" s="104">
        <v>0.21</v>
      </c>
      <c r="IF93" s="89">
        <v>0.78590846092804689</v>
      </c>
      <c r="IG93" s="106">
        <v>2</v>
      </c>
      <c r="IH93" s="85">
        <v>2020</v>
      </c>
      <c r="II93" s="85" t="s">
        <v>315</v>
      </c>
      <c r="IJ93" s="89">
        <v>0</v>
      </c>
      <c r="IK93" s="90">
        <v>1</v>
      </c>
      <c r="IL93" s="85">
        <v>2020</v>
      </c>
      <c r="IM93" s="107">
        <v>8.0000000000000002E-3</v>
      </c>
      <c r="IN93" s="89">
        <v>0</v>
      </c>
      <c r="IO93" s="106">
        <v>2</v>
      </c>
      <c r="IP93" s="85">
        <v>2020</v>
      </c>
      <c r="IQ93" s="85">
        <v>2020</v>
      </c>
      <c r="IR93" s="85">
        <v>2020</v>
      </c>
      <c r="IS93" s="89">
        <v>0.88313189888835597</v>
      </c>
      <c r="IT93" s="106">
        <v>2</v>
      </c>
      <c r="IV93" s="85" t="s">
        <v>315</v>
      </c>
      <c r="IW93" s="85" t="s">
        <v>315</v>
      </c>
      <c r="IX93" s="89">
        <v>0</v>
      </c>
      <c r="IY93" s="90">
        <v>1</v>
      </c>
      <c r="IZ93" s="85">
        <v>2020</v>
      </c>
      <c r="JA93" s="85" t="s">
        <v>315</v>
      </c>
      <c r="JB93" s="85" t="s">
        <v>315</v>
      </c>
      <c r="JC93" s="89">
        <v>0</v>
      </c>
      <c r="JD93" s="90">
        <v>1</v>
      </c>
      <c r="JE93" s="85">
        <v>2020</v>
      </c>
      <c r="JF93" s="110" t="s">
        <v>315</v>
      </c>
      <c r="JG93" s="85" t="s">
        <v>315</v>
      </c>
      <c r="JH93" s="89">
        <v>0</v>
      </c>
      <c r="JI93" s="90">
        <v>1</v>
      </c>
      <c r="JJ93" s="85">
        <v>2020</v>
      </c>
      <c r="JK93" s="85" t="s">
        <v>315</v>
      </c>
      <c r="JL93" s="85" t="s">
        <v>315</v>
      </c>
      <c r="JM93" s="89">
        <v>0</v>
      </c>
      <c r="JN93" s="90">
        <v>1</v>
      </c>
      <c r="JO93" s="85">
        <v>2020</v>
      </c>
      <c r="JP93" s="85">
        <v>0.52700000000000002</v>
      </c>
      <c r="JQ93" s="89">
        <v>0.20693360639374525</v>
      </c>
      <c r="JR93" s="92" t="s">
        <v>316</v>
      </c>
      <c r="JS93" s="85">
        <v>2020</v>
      </c>
      <c r="JX93" s="104">
        <v>0.04</v>
      </c>
      <c r="JY93" s="85">
        <v>0.16</v>
      </c>
      <c r="JZ93" s="89">
        <v>0.35130038039294165</v>
      </c>
      <c r="KA93" s="90">
        <v>1</v>
      </c>
      <c r="KB93" s="85">
        <v>2020</v>
      </c>
      <c r="KC93" s="85" t="s">
        <v>315</v>
      </c>
      <c r="KD93" s="85" t="s">
        <v>315</v>
      </c>
      <c r="KE93" s="89">
        <v>0</v>
      </c>
      <c r="KF93" s="90">
        <v>1</v>
      </c>
      <c r="KG93" s="85">
        <v>2020</v>
      </c>
      <c r="KH93" s="85" t="s">
        <v>315</v>
      </c>
      <c r="KI93" s="85" t="s">
        <v>315</v>
      </c>
      <c r="KJ93" s="89">
        <v>0</v>
      </c>
      <c r="KK93" s="90">
        <v>1</v>
      </c>
      <c r="KL93" s="85">
        <v>2020</v>
      </c>
      <c r="KM93" s="85" t="s">
        <v>315</v>
      </c>
      <c r="KN93" s="85" t="s">
        <v>315</v>
      </c>
      <c r="KO93" s="89">
        <v>0</v>
      </c>
      <c r="KP93" s="90">
        <v>1</v>
      </c>
      <c r="KQ93" s="85">
        <v>2020</v>
      </c>
      <c r="KR93" s="85" t="s">
        <v>315</v>
      </c>
      <c r="KS93" s="89">
        <v>0</v>
      </c>
      <c r="KT93" s="90">
        <v>1</v>
      </c>
      <c r="KU93" s="85">
        <v>2020</v>
      </c>
      <c r="KV93" s="85" t="s">
        <v>315</v>
      </c>
      <c r="KW93" s="89">
        <v>0</v>
      </c>
      <c r="KX93" s="90">
        <v>1</v>
      </c>
      <c r="KY93" s="85">
        <v>2020</v>
      </c>
      <c r="KZ93" s="85" t="s">
        <v>315</v>
      </c>
      <c r="LA93" s="89">
        <v>0</v>
      </c>
      <c r="LB93" s="90">
        <v>1</v>
      </c>
      <c r="LC93" s="85">
        <v>2020</v>
      </c>
      <c r="LD93" s="85" t="s">
        <v>315</v>
      </c>
      <c r="LE93" s="85" t="s">
        <v>315</v>
      </c>
      <c r="LF93" s="89">
        <v>0</v>
      </c>
      <c r="LG93" s="90">
        <v>1</v>
      </c>
      <c r="LH93" s="85">
        <v>2020</v>
      </c>
      <c r="LI93" s="85" t="s">
        <v>315</v>
      </c>
      <c r="LJ93" s="85" t="s">
        <v>315</v>
      </c>
      <c r="LK93" s="89">
        <v>0</v>
      </c>
      <c r="LL93" s="90">
        <v>1</v>
      </c>
      <c r="LM93" s="85">
        <v>2020</v>
      </c>
      <c r="LN93" s="85">
        <v>2.4900000000000002</v>
      </c>
      <c r="LO93" s="89">
        <v>0.22596603274321006</v>
      </c>
      <c r="LP93" s="90">
        <v>1</v>
      </c>
      <c r="LQ93" s="85">
        <v>2020</v>
      </c>
      <c r="LR93" s="91">
        <v>1.1599999999999999E-2</v>
      </c>
      <c r="LS93" s="85">
        <v>3.0700000000000002E-2</v>
      </c>
      <c r="LT93" s="89">
        <v>0.82753223494928907</v>
      </c>
      <c r="LU93" s="92" t="s">
        <v>316</v>
      </c>
      <c r="LV93" s="85">
        <v>2020</v>
      </c>
      <c r="LW93" s="85" t="s">
        <v>315</v>
      </c>
      <c r="LX93" s="89">
        <v>0.40889069348697049</v>
      </c>
      <c r="LY93" s="90">
        <v>1</v>
      </c>
      <c r="LZ93" s="85">
        <v>2020</v>
      </c>
      <c r="ME93" s="85" t="s">
        <v>315</v>
      </c>
      <c r="MF93" s="89">
        <v>0.40889069348697049</v>
      </c>
      <c r="MG93" s="90">
        <v>1</v>
      </c>
      <c r="MH93" s="85">
        <v>2020</v>
      </c>
      <c r="MM93" s="85" t="s">
        <v>315</v>
      </c>
      <c r="MN93" s="85" t="s">
        <v>315</v>
      </c>
      <c r="MO93" s="89">
        <v>0</v>
      </c>
      <c r="MP93" s="90">
        <v>1</v>
      </c>
      <c r="MQ93" s="85">
        <v>2020</v>
      </c>
      <c r="MR93" s="85" t="s">
        <v>315</v>
      </c>
      <c r="MS93" s="85" t="s">
        <v>315</v>
      </c>
      <c r="MT93" s="89">
        <v>0</v>
      </c>
      <c r="MU93" s="90">
        <v>1</v>
      </c>
      <c r="MV93" s="85">
        <v>2020</v>
      </c>
      <c r="MW93" s="85" t="s">
        <v>315</v>
      </c>
      <c r="MX93" s="85">
        <v>1.1000000000000001</v>
      </c>
      <c r="MY93" s="89">
        <v>0.32178520786712361</v>
      </c>
      <c r="MZ93" s="90">
        <v>1</v>
      </c>
      <c r="NA93" s="85">
        <v>2020</v>
      </c>
      <c r="NB93" s="85">
        <v>24</v>
      </c>
      <c r="NC93" s="89">
        <v>0.4302243356098161</v>
      </c>
      <c r="ND93" s="92" t="s">
        <v>316</v>
      </c>
      <c r="NE93" s="85">
        <v>2020</v>
      </c>
      <c r="NF93" s="85">
        <v>3.4000000000000002E-2</v>
      </c>
      <c r="NG93" s="89">
        <v>0.31535973317063437</v>
      </c>
      <c r="NH93" s="90">
        <v>1</v>
      </c>
      <c r="NI93" s="85">
        <v>2020</v>
      </c>
      <c r="NJ93" s="85" t="s">
        <v>315</v>
      </c>
      <c r="NK93" s="85" t="s">
        <v>315</v>
      </c>
      <c r="NL93" s="89">
        <v>0</v>
      </c>
      <c r="NM93" s="90">
        <v>1</v>
      </c>
      <c r="NN93" s="85">
        <v>2020</v>
      </c>
      <c r="NO93" s="85" t="s">
        <v>315</v>
      </c>
      <c r="NP93" s="85">
        <v>1.8</v>
      </c>
      <c r="NQ93" s="89">
        <v>0.25207098891704227</v>
      </c>
      <c r="NR93" s="90">
        <v>1</v>
      </c>
      <c r="NS93" s="85">
        <v>2020</v>
      </c>
      <c r="NT93" s="110">
        <v>0.1</v>
      </c>
      <c r="NU93" s="85" t="s">
        <v>315</v>
      </c>
      <c r="NV93" s="89">
        <v>0</v>
      </c>
      <c r="NW93" s="90">
        <v>1</v>
      </c>
      <c r="NX93" s="85">
        <v>2020</v>
      </c>
      <c r="NY93" s="85" t="s">
        <v>315</v>
      </c>
      <c r="NZ93" s="89">
        <v>0</v>
      </c>
      <c r="OA93" s="90">
        <v>1</v>
      </c>
      <c r="OB93" s="85">
        <v>2020</v>
      </c>
      <c r="OC93" s="85" t="s">
        <v>315</v>
      </c>
      <c r="OD93" s="89">
        <v>0</v>
      </c>
      <c r="OE93" s="90">
        <v>1</v>
      </c>
      <c r="OF93" s="85">
        <v>2020</v>
      </c>
      <c r="OG93" s="110">
        <v>0.1</v>
      </c>
      <c r="OH93" s="85" t="s">
        <v>315</v>
      </c>
      <c r="OI93" s="89">
        <v>0</v>
      </c>
      <c r="OJ93" s="90">
        <v>1</v>
      </c>
      <c r="OK93" s="85">
        <v>2020</v>
      </c>
      <c r="OL93" s="85" t="s">
        <v>315</v>
      </c>
      <c r="OM93" s="89">
        <v>0.3646725986101535</v>
      </c>
      <c r="ON93" s="90">
        <v>1</v>
      </c>
      <c r="OO93" s="85">
        <v>2020</v>
      </c>
      <c r="OP93" s="93">
        <v>1.91E-3</v>
      </c>
      <c r="OQ93" s="85">
        <v>6.1000000000000004E-3</v>
      </c>
      <c r="OR93" s="89">
        <v>0.97844617826084002</v>
      </c>
      <c r="OS93" s="92" t="s">
        <v>316</v>
      </c>
      <c r="OT93" s="85">
        <v>2020</v>
      </c>
      <c r="OU93" s="85">
        <v>4.96E-3</v>
      </c>
      <c r="OV93" s="89">
        <v>0.29132805399380968</v>
      </c>
      <c r="OW93" s="90">
        <v>1</v>
      </c>
      <c r="OX93" s="85">
        <v>2020</v>
      </c>
      <c r="OY93" s="85">
        <v>2.7200000000000002E-3</v>
      </c>
      <c r="OZ93" s="89">
        <v>0.29501503103024074</v>
      </c>
      <c r="PA93" s="90">
        <v>1</v>
      </c>
      <c r="PB93" s="85">
        <v>2020</v>
      </c>
      <c r="PC93" s="85">
        <v>3.5000000000000001E-3</v>
      </c>
      <c r="PD93" s="89">
        <v>0.33951331331982537</v>
      </c>
      <c r="PE93" s="90">
        <v>1</v>
      </c>
      <c r="PF93" s="85">
        <v>2020</v>
      </c>
      <c r="PG93" s="93">
        <v>3.1E-4</v>
      </c>
      <c r="PH93" s="85">
        <v>2020</v>
      </c>
      <c r="PI93" s="85" t="s">
        <v>315</v>
      </c>
      <c r="PJ93" s="85" t="s">
        <v>315</v>
      </c>
      <c r="PK93" s="89">
        <v>0</v>
      </c>
      <c r="PL93" s="90">
        <v>1</v>
      </c>
      <c r="PM93" s="85">
        <v>2020</v>
      </c>
      <c r="PN93" s="85" t="s">
        <v>315</v>
      </c>
      <c r="PO93" s="85" t="s">
        <v>315</v>
      </c>
      <c r="PP93" s="89">
        <v>0</v>
      </c>
      <c r="PQ93" s="90">
        <v>1</v>
      </c>
      <c r="PR93" s="85">
        <v>2020</v>
      </c>
      <c r="PS93" s="85" t="s">
        <v>315</v>
      </c>
      <c r="PT93" s="89">
        <v>0</v>
      </c>
      <c r="PU93" s="90">
        <v>1</v>
      </c>
      <c r="PV93" s="85">
        <v>2020</v>
      </c>
      <c r="PW93" s="85" t="s">
        <v>315</v>
      </c>
      <c r="PX93" s="89">
        <v>0</v>
      </c>
      <c r="PY93" s="90">
        <v>1</v>
      </c>
      <c r="PZ93" s="85">
        <v>2020</v>
      </c>
      <c r="QA93" s="85" t="s">
        <v>315</v>
      </c>
      <c r="QB93" s="89">
        <v>0</v>
      </c>
      <c r="QC93" s="90">
        <v>1</v>
      </c>
      <c r="QD93" s="85">
        <v>2020</v>
      </c>
      <c r="QE93" s="85" t="s">
        <v>315</v>
      </c>
      <c r="QF93" s="89">
        <v>0.40889069348697055</v>
      </c>
      <c r="QG93" s="90">
        <v>1</v>
      </c>
      <c r="QH93" s="85">
        <v>2020</v>
      </c>
      <c r="QM93" s="85">
        <v>11.2</v>
      </c>
      <c r="QN93" s="89">
        <v>0.4218306785122885</v>
      </c>
      <c r="QO93" s="92" t="s">
        <v>316</v>
      </c>
      <c r="QP93" s="85">
        <v>2020</v>
      </c>
      <c r="QV93" s="85" t="s">
        <v>315</v>
      </c>
      <c r="QW93" s="85" t="s">
        <v>315</v>
      </c>
      <c r="QX93" s="89">
        <v>0</v>
      </c>
      <c r="QY93" s="90">
        <v>1</v>
      </c>
      <c r="QZ93" s="85">
        <v>2020</v>
      </c>
      <c r="RA93" s="85" t="s">
        <v>315</v>
      </c>
      <c r="RB93" s="89">
        <v>0.40889069348697049</v>
      </c>
      <c r="RC93" s="90">
        <v>1</v>
      </c>
      <c r="RD93" s="85">
        <v>2020</v>
      </c>
      <c r="RE93" s="85" t="s">
        <v>315</v>
      </c>
      <c r="RF93" s="85" t="s">
        <v>315</v>
      </c>
      <c r="RG93" s="89">
        <v>0</v>
      </c>
      <c r="RH93" s="90">
        <v>1</v>
      </c>
      <c r="RI93" s="85">
        <v>2020</v>
      </c>
      <c r="RJ93" s="85" t="s">
        <v>315</v>
      </c>
      <c r="RK93" s="85" t="s">
        <v>315</v>
      </c>
      <c r="RL93" s="89">
        <v>0</v>
      </c>
      <c r="RM93" s="90">
        <v>1</v>
      </c>
      <c r="RN93" s="85">
        <v>2020</v>
      </c>
      <c r="RO93" s="85" t="s">
        <v>315</v>
      </c>
      <c r="RP93" s="85" t="s">
        <v>315</v>
      </c>
      <c r="RQ93" s="89">
        <v>0</v>
      </c>
      <c r="RR93" s="90">
        <v>1</v>
      </c>
      <c r="RS93" s="85">
        <v>2020</v>
      </c>
      <c r="RT93" s="85" t="s">
        <v>315</v>
      </c>
      <c r="RU93" s="85" t="s">
        <v>315</v>
      </c>
      <c r="RV93" s="89">
        <v>0</v>
      </c>
      <c r="RW93" s="90">
        <v>1</v>
      </c>
      <c r="RX93" s="85">
        <v>2020</v>
      </c>
      <c r="RY93" s="91">
        <v>1E-4</v>
      </c>
      <c r="RZ93" s="85" t="s">
        <v>315</v>
      </c>
      <c r="SA93" s="89">
        <v>0</v>
      </c>
      <c r="SB93" s="90">
        <v>1</v>
      </c>
      <c r="SC93" s="85">
        <v>2020</v>
      </c>
      <c r="SD93" s="85">
        <v>0.59699999999999998</v>
      </c>
      <c r="SE93" s="89">
        <v>0.20529966938958902</v>
      </c>
      <c r="SF93" s="90">
        <v>1</v>
      </c>
      <c r="SG93" s="85">
        <v>2020</v>
      </c>
      <c r="SM93" s="85">
        <v>1.52E-2</v>
      </c>
      <c r="SN93" s="89">
        <v>0.29567556582639914</v>
      </c>
      <c r="SO93" s="92" t="s">
        <v>316</v>
      </c>
      <c r="SP93" s="85">
        <v>2020</v>
      </c>
      <c r="SV93" s="104">
        <v>0.01</v>
      </c>
      <c r="SW93" s="85" t="s">
        <v>315</v>
      </c>
      <c r="SX93" s="89">
        <v>0</v>
      </c>
      <c r="SY93" s="90">
        <v>1</v>
      </c>
      <c r="SZ93" s="85">
        <v>2020</v>
      </c>
      <c r="TA93" s="85" t="s">
        <v>315</v>
      </c>
      <c r="TB93" s="89">
        <v>0</v>
      </c>
      <c r="TC93" s="90">
        <v>1</v>
      </c>
      <c r="TD93" s="85">
        <v>2020</v>
      </c>
      <c r="TE93" s="107">
        <v>1E-3</v>
      </c>
      <c r="TF93" s="89">
        <v>5.7270518638236631E-4</v>
      </c>
      <c r="TG93" s="90">
        <v>1</v>
      </c>
      <c r="TH93" s="85">
        <v>2020</v>
      </c>
      <c r="TI93" s="85" t="s">
        <v>315</v>
      </c>
      <c r="TJ93" s="89">
        <v>0</v>
      </c>
      <c r="TK93" s="90">
        <v>1</v>
      </c>
      <c r="TL93" s="85">
        <v>2020</v>
      </c>
      <c r="TM93" s="85" t="s">
        <v>315</v>
      </c>
      <c r="TN93" s="89">
        <v>0</v>
      </c>
      <c r="TO93" s="90">
        <v>1</v>
      </c>
      <c r="TP93" s="85">
        <v>2020</v>
      </c>
      <c r="TQ93" s="85" t="s">
        <v>315</v>
      </c>
      <c r="TR93" s="89">
        <v>0</v>
      </c>
      <c r="TS93" s="90">
        <v>1</v>
      </c>
      <c r="TT93" s="85">
        <v>2020</v>
      </c>
      <c r="TU93" s="85" t="s">
        <v>315</v>
      </c>
      <c r="TV93" s="89">
        <v>0</v>
      </c>
      <c r="TW93" s="90">
        <v>1</v>
      </c>
      <c r="TX93" s="85">
        <v>2020</v>
      </c>
      <c r="UB93" s="85" t="s">
        <v>657</v>
      </c>
      <c r="UC93" s="85" t="s">
        <v>658</v>
      </c>
    </row>
    <row r="94" spans="1:549" s="85" customFormat="1" ht="15" customHeight="1">
      <c r="A94" s="84">
        <v>86</v>
      </c>
      <c r="B94" s="84" t="s">
        <v>671</v>
      </c>
      <c r="C94" s="84" t="s">
        <v>672</v>
      </c>
      <c r="D94" s="84" t="s">
        <v>308</v>
      </c>
      <c r="E94" s="84" t="s">
        <v>309</v>
      </c>
      <c r="F94" s="84" t="s">
        <v>673</v>
      </c>
      <c r="G94" s="84" t="s">
        <v>674</v>
      </c>
      <c r="H94" s="84">
        <v>12</v>
      </c>
      <c r="I94" s="84" t="s">
        <v>346</v>
      </c>
      <c r="J94" s="84" t="s">
        <v>313</v>
      </c>
      <c r="K94" s="84" t="s">
        <v>314</v>
      </c>
      <c r="L94" s="84" t="s">
        <v>314</v>
      </c>
      <c r="M94" s="84" t="s">
        <v>314</v>
      </c>
      <c r="R94" s="104">
        <v>0.44</v>
      </c>
      <c r="S94" s="89">
        <v>1.2638513267049234E-6</v>
      </c>
      <c r="T94" s="105">
        <v>3</v>
      </c>
      <c r="U94" s="85">
        <v>2020</v>
      </c>
      <c r="Y94" s="110">
        <v>31.8</v>
      </c>
      <c r="Z94" s="89">
        <v>0.46555830867703751</v>
      </c>
      <c r="AA94" s="105">
        <v>3</v>
      </c>
      <c r="AB94" s="85">
        <v>2020</v>
      </c>
      <c r="AG94" s="107">
        <v>0.72599999999999998</v>
      </c>
      <c r="AH94" s="89">
        <v>0.24866780877497402</v>
      </c>
      <c r="AI94" s="106">
        <v>2</v>
      </c>
      <c r="AJ94" s="85">
        <v>2020</v>
      </c>
      <c r="AK94" s="84" t="s">
        <v>364</v>
      </c>
      <c r="AL94" s="84">
        <v>0.443</v>
      </c>
      <c r="AM94" s="84"/>
      <c r="AN94" s="108">
        <v>0.50799945031913929</v>
      </c>
      <c r="AO94" s="114">
        <v>4</v>
      </c>
      <c r="AP94" s="84">
        <v>2020</v>
      </c>
      <c r="AQ94" s="85">
        <v>2020</v>
      </c>
      <c r="AR94" s="85">
        <v>2020</v>
      </c>
      <c r="AS94" s="89">
        <v>0.50799945031913929</v>
      </c>
      <c r="AT94" s="113">
        <v>4</v>
      </c>
      <c r="AU94" s="115">
        <v>0.64500000000000002</v>
      </c>
      <c r="AV94" s="84">
        <v>0.62629999999999997</v>
      </c>
      <c r="AW94" s="117">
        <v>2</v>
      </c>
      <c r="AX94" s="84">
        <v>2020</v>
      </c>
      <c r="AY94" s="110">
        <v>10.6</v>
      </c>
      <c r="AZ94" s="89">
        <v>6.5668491334503559E-2</v>
      </c>
      <c r="BA94" s="90">
        <v>1</v>
      </c>
      <c r="BB94" s="85">
        <v>2020</v>
      </c>
      <c r="BG94" s="110">
        <v>10.1</v>
      </c>
      <c r="BH94" s="89">
        <v>0.38969490535266371</v>
      </c>
      <c r="BI94" s="106">
        <v>2</v>
      </c>
      <c r="BJ94" s="85">
        <v>2020</v>
      </c>
      <c r="BK94" s="111">
        <v>10.216666666666665</v>
      </c>
      <c r="BL94" s="108">
        <v>0.2993622205229986</v>
      </c>
      <c r="BM94" s="112">
        <v>1</v>
      </c>
      <c r="BN94" s="84">
        <v>2020</v>
      </c>
      <c r="BO94" s="110">
        <v>4</v>
      </c>
      <c r="BP94" s="89">
        <v>0.39567511082526025</v>
      </c>
      <c r="BQ94" s="105" t="s">
        <v>365</v>
      </c>
      <c r="BR94" s="85">
        <v>2020</v>
      </c>
      <c r="BS94" s="110">
        <v>4.2</v>
      </c>
      <c r="BT94" s="89">
        <v>0.35004810653202278</v>
      </c>
      <c r="BU94" s="105" t="s">
        <v>365</v>
      </c>
      <c r="BV94" s="85">
        <v>2020</v>
      </c>
      <c r="BW94" s="110">
        <v>4.5999999999999996</v>
      </c>
      <c r="BX94" s="89">
        <v>0.33428672182465585</v>
      </c>
      <c r="BY94" s="105" t="s">
        <v>365</v>
      </c>
      <c r="BZ94" s="85">
        <v>2020</v>
      </c>
      <c r="CA94" s="87"/>
      <c r="CB94" s="88"/>
      <c r="CC94" s="87"/>
      <c r="CD94" s="87"/>
      <c r="CE94" s="85">
        <v>14</v>
      </c>
      <c r="CF94" s="89">
        <v>0.84489208308559993</v>
      </c>
      <c r="CG94" s="106">
        <v>2</v>
      </c>
      <c r="CH94" s="85">
        <v>2020</v>
      </c>
      <c r="CI94" s="85">
        <v>636</v>
      </c>
      <c r="CJ94" s="89">
        <v>6.83372578356874E-3</v>
      </c>
      <c r="CK94" s="105" t="s">
        <v>365</v>
      </c>
      <c r="CL94" s="85">
        <v>2020</v>
      </c>
      <c r="CM94" s="85">
        <v>453</v>
      </c>
      <c r="CN94" s="89">
        <v>7.4202667915292371E-3</v>
      </c>
      <c r="CO94" s="105" t="s">
        <v>365</v>
      </c>
      <c r="CP94" s="85">
        <v>2020</v>
      </c>
      <c r="CQ94" s="85">
        <v>45</v>
      </c>
      <c r="CR94" s="89">
        <v>2.605643502788289E-2</v>
      </c>
      <c r="CS94" s="105" t="s">
        <v>365</v>
      </c>
      <c r="CT94" s="85">
        <v>2020</v>
      </c>
      <c r="CU94" s="85">
        <v>42</v>
      </c>
      <c r="CV94" s="89">
        <v>5.7635962070124891E-2</v>
      </c>
      <c r="CW94" s="105" t="s">
        <v>365</v>
      </c>
      <c r="CX94" s="85">
        <v>2020</v>
      </c>
      <c r="CY94" s="110">
        <v>116.3</v>
      </c>
      <c r="CZ94" s="89">
        <v>1.1544771502787382E-2</v>
      </c>
      <c r="DA94" s="105" t="s">
        <v>365</v>
      </c>
      <c r="DB94" s="85">
        <v>2020</v>
      </c>
      <c r="DC94" s="104">
        <v>6.14</v>
      </c>
      <c r="DD94" s="89">
        <v>0.19045097854036763</v>
      </c>
      <c r="DE94" s="106">
        <v>2</v>
      </c>
      <c r="DF94" s="85">
        <v>2020</v>
      </c>
      <c r="DG94" s="85">
        <v>302</v>
      </c>
      <c r="DH94" s="89">
        <v>1.2854049470503568E-2</v>
      </c>
      <c r="DI94" s="105" t="s">
        <v>365</v>
      </c>
      <c r="DJ94" s="85">
        <v>2020</v>
      </c>
      <c r="DK94" s="110">
        <v>8.1</v>
      </c>
      <c r="DL94" s="89">
        <v>1.4379729802004868E-2</v>
      </c>
      <c r="DM94" s="90">
        <v>1</v>
      </c>
      <c r="DN94" s="85">
        <v>2020</v>
      </c>
      <c r="DO94" s="85">
        <v>264</v>
      </c>
      <c r="DP94" s="89">
        <v>0.19135994878792181</v>
      </c>
      <c r="DQ94" s="105" t="s">
        <v>365</v>
      </c>
      <c r="DR94" s="85">
        <v>2020</v>
      </c>
      <c r="DS94" s="107">
        <v>0.27400000000000002</v>
      </c>
      <c r="DT94" s="89">
        <v>0.66836749022989239</v>
      </c>
      <c r="DU94" s="106">
        <v>2</v>
      </c>
      <c r="DV94" s="85">
        <v>2020</v>
      </c>
      <c r="DW94" s="104">
        <v>1.3</v>
      </c>
      <c r="DX94" s="89">
        <v>0.29708849668193527</v>
      </c>
      <c r="DY94" s="105" t="s">
        <v>365</v>
      </c>
      <c r="DZ94" s="85">
        <v>2020</v>
      </c>
      <c r="EA94" s="104">
        <v>2.88</v>
      </c>
      <c r="EB94" s="89">
        <v>0.10409000261881303</v>
      </c>
      <c r="EC94" s="105" t="s">
        <v>365</v>
      </c>
      <c r="ED94" s="85">
        <v>2020</v>
      </c>
      <c r="EE94" s="91">
        <v>5.21E-2</v>
      </c>
      <c r="EF94" s="89">
        <v>0.2113990309282644</v>
      </c>
      <c r="EG94" s="105" t="s">
        <v>365</v>
      </c>
      <c r="EH94" s="85">
        <v>2020</v>
      </c>
      <c r="EI94" s="110">
        <v>4.2</v>
      </c>
      <c r="EJ94" s="89">
        <v>0.14989185661802024</v>
      </c>
      <c r="EK94" s="105" t="s">
        <v>365</v>
      </c>
      <c r="EL94" s="85">
        <v>2020</v>
      </c>
      <c r="EM94" s="91">
        <v>7.0400000000000004E-2</v>
      </c>
      <c r="EN94" s="89">
        <v>0.47286305736362555</v>
      </c>
      <c r="EO94" s="105" t="s">
        <v>365</v>
      </c>
      <c r="EP94" s="85">
        <v>2020</v>
      </c>
      <c r="EQ94" s="107">
        <v>0.215</v>
      </c>
      <c r="ER94" s="89">
        <v>0.35660538011421039</v>
      </c>
      <c r="ES94" s="105" t="s">
        <v>365</v>
      </c>
      <c r="ET94" s="85">
        <v>2020</v>
      </c>
      <c r="EY94" s="85">
        <v>2020</v>
      </c>
      <c r="EZ94" s="85">
        <v>2020</v>
      </c>
      <c r="FA94" s="89">
        <v>0.47286305736362555</v>
      </c>
      <c r="FB94" s="105" t="s">
        <v>365</v>
      </c>
      <c r="FC94" s="107">
        <v>8.0000000000000002E-3</v>
      </c>
      <c r="FD94" s="89">
        <v>0</v>
      </c>
      <c r="FE94" s="106">
        <v>2</v>
      </c>
      <c r="FF94" s="85">
        <v>2020</v>
      </c>
      <c r="FG94" s="104">
        <v>0.01</v>
      </c>
      <c r="FH94" s="89">
        <v>0</v>
      </c>
      <c r="FI94" s="106">
        <v>2</v>
      </c>
      <c r="FJ94" s="85">
        <v>2020</v>
      </c>
      <c r="FK94" s="104">
        <v>0.08</v>
      </c>
      <c r="FL94" s="89">
        <v>0</v>
      </c>
      <c r="FM94" s="106">
        <v>2</v>
      </c>
      <c r="FN94" s="85">
        <v>2020</v>
      </c>
      <c r="FO94" s="85" t="s">
        <v>315</v>
      </c>
      <c r="FP94" s="89">
        <v>0</v>
      </c>
      <c r="FQ94" s="90">
        <v>1</v>
      </c>
      <c r="FR94" s="85">
        <v>2020</v>
      </c>
      <c r="FS94" s="85" t="s">
        <v>315</v>
      </c>
      <c r="FT94" s="89">
        <v>0</v>
      </c>
      <c r="FU94" s="90">
        <v>1</v>
      </c>
      <c r="FV94" s="85">
        <v>2020</v>
      </c>
      <c r="FW94" s="85" t="s">
        <v>315</v>
      </c>
      <c r="FX94" s="89">
        <v>0</v>
      </c>
      <c r="FY94" s="90">
        <v>1</v>
      </c>
      <c r="FZ94" s="85">
        <v>2020</v>
      </c>
      <c r="GA94" s="110">
        <v>0.2</v>
      </c>
      <c r="GB94" s="89">
        <v>0</v>
      </c>
      <c r="GC94" s="106">
        <v>2</v>
      </c>
      <c r="GD94" s="85">
        <v>2020</v>
      </c>
      <c r="GE94" s="107">
        <v>8.0000000000000002E-3</v>
      </c>
      <c r="GF94" s="89">
        <v>0</v>
      </c>
      <c r="GG94" s="106">
        <v>2</v>
      </c>
      <c r="GH94" s="85">
        <v>2020</v>
      </c>
      <c r="GI94" s="107">
        <v>2E-3</v>
      </c>
      <c r="GJ94" s="89">
        <v>0.75690231078576875</v>
      </c>
      <c r="GK94" s="106">
        <v>2</v>
      </c>
      <c r="GL94" s="85">
        <v>2020</v>
      </c>
      <c r="GM94" s="107">
        <v>9.7000000000000003E-2</v>
      </c>
      <c r="GN94" s="89">
        <v>0.94152232842114392</v>
      </c>
      <c r="GO94" s="106">
        <v>2</v>
      </c>
      <c r="GP94" s="85">
        <v>2020</v>
      </c>
      <c r="GQ94" s="110">
        <v>0.1</v>
      </c>
      <c r="GR94" s="89">
        <v>0</v>
      </c>
      <c r="GS94" s="106">
        <v>2</v>
      </c>
      <c r="GT94" s="85">
        <v>2020</v>
      </c>
      <c r="GU94" s="107">
        <v>8.0000000000000002E-3</v>
      </c>
      <c r="GV94" s="89">
        <v>0</v>
      </c>
      <c r="GW94" s="106">
        <v>2</v>
      </c>
      <c r="GX94" s="85">
        <v>2020</v>
      </c>
      <c r="GY94" s="107">
        <v>8.0000000000000002E-3</v>
      </c>
      <c r="GZ94" s="89">
        <v>0</v>
      </c>
      <c r="HA94" s="106">
        <v>2</v>
      </c>
      <c r="HB94" s="85">
        <v>2020</v>
      </c>
      <c r="HC94" s="104">
        <v>0.01</v>
      </c>
      <c r="HD94" s="89">
        <v>0</v>
      </c>
      <c r="HE94" s="106">
        <v>2</v>
      </c>
      <c r="HF94" s="85">
        <v>2020</v>
      </c>
      <c r="HG94" s="85" t="s">
        <v>315</v>
      </c>
      <c r="HH94" s="89">
        <v>0</v>
      </c>
      <c r="HI94" s="90">
        <v>1</v>
      </c>
      <c r="HJ94" s="85">
        <v>2020</v>
      </c>
      <c r="HK94" s="91">
        <v>8.0000000000000004E-4</v>
      </c>
      <c r="HL94" s="89">
        <v>0</v>
      </c>
      <c r="HM94" s="106">
        <v>2</v>
      </c>
      <c r="HN94" s="85">
        <v>2020</v>
      </c>
      <c r="HO94" s="91">
        <v>2.9999999999999997E-4</v>
      </c>
      <c r="HP94" s="89">
        <v>0.75638485873491312</v>
      </c>
      <c r="HQ94" s="106">
        <v>2</v>
      </c>
      <c r="HR94" s="85">
        <v>2020</v>
      </c>
      <c r="HS94" s="104">
        <v>0.01</v>
      </c>
      <c r="HT94" s="89">
        <v>0</v>
      </c>
      <c r="HU94" s="106">
        <v>2</v>
      </c>
      <c r="HV94" s="85">
        <v>2020</v>
      </c>
      <c r="HW94" s="104">
        <v>0.01</v>
      </c>
      <c r="HX94" s="89">
        <v>0</v>
      </c>
      <c r="HY94" s="106">
        <v>2</v>
      </c>
      <c r="HZ94" s="85">
        <v>2020</v>
      </c>
      <c r="IA94" s="85" t="s">
        <v>315</v>
      </c>
      <c r="IB94" s="89">
        <v>0</v>
      </c>
      <c r="IC94" s="90">
        <v>1</v>
      </c>
      <c r="ID94" s="85">
        <v>2020</v>
      </c>
      <c r="IE94" s="104">
        <v>0.2</v>
      </c>
      <c r="IF94" s="89">
        <v>0.76820793224776196</v>
      </c>
      <c r="IG94" s="106">
        <v>2</v>
      </c>
      <c r="IH94" s="85">
        <v>2020</v>
      </c>
      <c r="II94" s="85" t="s">
        <v>315</v>
      </c>
      <c r="IJ94" s="89">
        <v>0</v>
      </c>
      <c r="IK94" s="90">
        <v>1</v>
      </c>
      <c r="IL94" s="85">
        <v>2020</v>
      </c>
      <c r="IM94" s="107">
        <v>8.0000000000000002E-3</v>
      </c>
      <c r="IN94" s="89">
        <v>0</v>
      </c>
      <c r="IO94" s="106">
        <v>2</v>
      </c>
      <c r="IP94" s="85">
        <v>2020</v>
      </c>
      <c r="IQ94" s="85">
        <v>2020</v>
      </c>
      <c r="IR94" s="85">
        <v>2020</v>
      </c>
      <c r="IS94" s="89">
        <v>0.94152232842114392</v>
      </c>
      <c r="IT94" s="106">
        <v>2</v>
      </c>
      <c r="IV94" s="85" t="s">
        <v>315</v>
      </c>
      <c r="IW94" s="85" t="s">
        <v>315</v>
      </c>
      <c r="IX94" s="89">
        <v>0</v>
      </c>
      <c r="IY94" s="90">
        <v>1</v>
      </c>
      <c r="IZ94" s="85">
        <v>2020</v>
      </c>
      <c r="JA94" s="85" t="s">
        <v>315</v>
      </c>
      <c r="JB94" s="85" t="s">
        <v>315</v>
      </c>
      <c r="JC94" s="89">
        <v>0</v>
      </c>
      <c r="JD94" s="90">
        <v>1</v>
      </c>
      <c r="JE94" s="85">
        <v>2020</v>
      </c>
      <c r="JF94" s="110" t="s">
        <v>315</v>
      </c>
      <c r="JG94" s="85" t="s">
        <v>315</v>
      </c>
      <c r="JH94" s="89">
        <v>0</v>
      </c>
      <c r="JI94" s="90">
        <v>1</v>
      </c>
      <c r="JJ94" s="85">
        <v>2020</v>
      </c>
      <c r="JK94" s="85" t="s">
        <v>315</v>
      </c>
      <c r="JL94" s="85" t="s">
        <v>315</v>
      </c>
      <c r="JM94" s="89">
        <v>0</v>
      </c>
      <c r="JN94" s="90">
        <v>1</v>
      </c>
      <c r="JO94" s="85">
        <v>2020</v>
      </c>
      <c r="JP94" s="85">
        <v>0.43447000000000002</v>
      </c>
      <c r="JQ94" s="89">
        <v>0.20747023870736608</v>
      </c>
      <c r="JR94" s="92" t="s">
        <v>316</v>
      </c>
      <c r="JS94" s="85">
        <v>2020</v>
      </c>
      <c r="JX94" s="104">
        <v>0.02</v>
      </c>
      <c r="JY94" s="85">
        <v>0.05</v>
      </c>
      <c r="JZ94" s="89">
        <v>0.26998623241705633</v>
      </c>
      <c r="KA94" s="90">
        <v>1</v>
      </c>
      <c r="KB94" s="85">
        <v>2020</v>
      </c>
      <c r="KC94" s="85" t="s">
        <v>315</v>
      </c>
      <c r="KD94" s="85" t="s">
        <v>315</v>
      </c>
      <c r="KE94" s="89">
        <v>0</v>
      </c>
      <c r="KF94" s="90">
        <v>1</v>
      </c>
      <c r="KG94" s="85">
        <v>2020</v>
      </c>
      <c r="KH94" s="85" t="s">
        <v>315</v>
      </c>
      <c r="KI94" s="85" t="s">
        <v>315</v>
      </c>
      <c r="KJ94" s="89">
        <v>0</v>
      </c>
      <c r="KK94" s="90">
        <v>1</v>
      </c>
      <c r="KL94" s="85">
        <v>2020</v>
      </c>
      <c r="KM94" s="85" t="s">
        <v>315</v>
      </c>
      <c r="KN94" s="85" t="s">
        <v>315</v>
      </c>
      <c r="KO94" s="89">
        <v>0</v>
      </c>
      <c r="KP94" s="90">
        <v>1</v>
      </c>
      <c r="KQ94" s="85">
        <v>2020</v>
      </c>
      <c r="KR94" s="85" t="s">
        <v>315</v>
      </c>
      <c r="KS94" s="89">
        <v>0</v>
      </c>
      <c r="KT94" s="90">
        <v>1</v>
      </c>
      <c r="KU94" s="85">
        <v>2020</v>
      </c>
      <c r="KV94" s="85" t="s">
        <v>315</v>
      </c>
      <c r="KW94" s="89">
        <v>0</v>
      </c>
      <c r="KX94" s="90">
        <v>1</v>
      </c>
      <c r="KY94" s="85">
        <v>2020</v>
      </c>
      <c r="KZ94" s="85" t="s">
        <v>315</v>
      </c>
      <c r="LA94" s="89">
        <v>0</v>
      </c>
      <c r="LB94" s="90">
        <v>1</v>
      </c>
      <c r="LC94" s="85">
        <v>2020</v>
      </c>
      <c r="LD94" s="85" t="s">
        <v>315</v>
      </c>
      <c r="LE94" s="85" t="s">
        <v>315</v>
      </c>
      <c r="LF94" s="89">
        <v>0</v>
      </c>
      <c r="LG94" s="90">
        <v>1</v>
      </c>
      <c r="LH94" s="85">
        <v>2020</v>
      </c>
      <c r="LI94" s="85" t="s">
        <v>315</v>
      </c>
      <c r="LJ94" s="85" t="s">
        <v>315</v>
      </c>
      <c r="LK94" s="89">
        <v>0</v>
      </c>
      <c r="LL94" s="90">
        <v>1</v>
      </c>
      <c r="LM94" s="85">
        <v>2020</v>
      </c>
      <c r="LN94" s="85">
        <v>26.9</v>
      </c>
      <c r="LO94" s="89">
        <v>0.65579348960730854</v>
      </c>
      <c r="LP94" s="90">
        <v>1</v>
      </c>
      <c r="LQ94" s="85">
        <v>2020</v>
      </c>
      <c r="LR94" s="91">
        <v>2.1600000000000001E-2</v>
      </c>
      <c r="LS94" s="85">
        <v>0.14000000000000001</v>
      </c>
      <c r="LT94" s="89">
        <v>0.41292014695371648</v>
      </c>
      <c r="LU94" s="92" t="s">
        <v>316</v>
      </c>
      <c r="LV94" s="85">
        <v>2020</v>
      </c>
      <c r="LW94" s="85" t="s">
        <v>315</v>
      </c>
      <c r="LX94" s="89">
        <v>0.40889069348697049</v>
      </c>
      <c r="LY94" s="90">
        <v>1</v>
      </c>
      <c r="LZ94" s="85">
        <v>2020</v>
      </c>
      <c r="ME94" s="85" t="s">
        <v>315</v>
      </c>
      <c r="MF94" s="89">
        <v>0.40889069348697049</v>
      </c>
      <c r="MG94" s="90">
        <v>1</v>
      </c>
      <c r="MH94" s="85">
        <v>2020</v>
      </c>
      <c r="MM94" s="85" t="s">
        <v>315</v>
      </c>
      <c r="MN94" s="85" t="s">
        <v>315</v>
      </c>
      <c r="MO94" s="89">
        <v>0</v>
      </c>
      <c r="MP94" s="90">
        <v>1</v>
      </c>
      <c r="MQ94" s="85">
        <v>2020</v>
      </c>
      <c r="MR94" s="85" t="s">
        <v>315</v>
      </c>
      <c r="MS94" s="85" t="s">
        <v>315</v>
      </c>
      <c r="MT94" s="89">
        <v>0</v>
      </c>
      <c r="MU94" s="90">
        <v>1</v>
      </c>
      <c r="MV94" s="85">
        <v>2020</v>
      </c>
      <c r="MW94" s="85" t="s">
        <v>315</v>
      </c>
      <c r="MX94" s="85">
        <v>1</v>
      </c>
      <c r="MY94" s="89">
        <v>0.29793323699110197</v>
      </c>
      <c r="MZ94" s="90">
        <v>1</v>
      </c>
      <c r="NA94" s="85">
        <v>2020</v>
      </c>
      <c r="NB94" s="85">
        <v>28</v>
      </c>
      <c r="NC94" s="89">
        <v>0.38387304230901076</v>
      </c>
      <c r="ND94" s="92" t="s">
        <v>316</v>
      </c>
      <c r="NE94" s="85">
        <v>2020</v>
      </c>
      <c r="NF94" s="85">
        <v>1.7999999999999999E-2</v>
      </c>
      <c r="NG94" s="89">
        <v>0.24418438243809215</v>
      </c>
      <c r="NH94" s="90">
        <v>1</v>
      </c>
      <c r="NI94" s="85">
        <v>2020</v>
      </c>
      <c r="NJ94" s="85" t="s">
        <v>315</v>
      </c>
      <c r="NK94" s="85" t="s">
        <v>315</v>
      </c>
      <c r="NL94" s="89">
        <v>0</v>
      </c>
      <c r="NM94" s="90">
        <v>1</v>
      </c>
      <c r="NN94" s="85">
        <v>2020</v>
      </c>
      <c r="NO94" s="85" t="s">
        <v>315</v>
      </c>
      <c r="NP94" s="85">
        <v>1.5</v>
      </c>
      <c r="NQ94" s="89">
        <v>0.21945383348245673</v>
      </c>
      <c r="NR94" s="90">
        <v>1</v>
      </c>
      <c r="NS94" s="85">
        <v>2020</v>
      </c>
      <c r="NT94" s="110">
        <v>0.1</v>
      </c>
      <c r="NU94" s="85" t="s">
        <v>315</v>
      </c>
      <c r="NV94" s="89">
        <v>0</v>
      </c>
      <c r="NW94" s="90">
        <v>1</v>
      </c>
      <c r="NX94" s="85">
        <v>2020</v>
      </c>
      <c r="NY94" s="85" t="s">
        <v>315</v>
      </c>
      <c r="NZ94" s="89">
        <v>0</v>
      </c>
      <c r="OA94" s="90">
        <v>1</v>
      </c>
      <c r="OB94" s="85">
        <v>2020</v>
      </c>
      <c r="OC94" s="85" t="s">
        <v>315</v>
      </c>
      <c r="OD94" s="89">
        <v>0</v>
      </c>
      <c r="OE94" s="90">
        <v>1</v>
      </c>
      <c r="OF94" s="85">
        <v>2020</v>
      </c>
      <c r="OG94" s="110">
        <v>0.1</v>
      </c>
      <c r="OH94" s="85" t="s">
        <v>315</v>
      </c>
      <c r="OI94" s="89">
        <v>0</v>
      </c>
      <c r="OJ94" s="90">
        <v>1</v>
      </c>
      <c r="OK94" s="85">
        <v>2020</v>
      </c>
      <c r="OL94" s="85">
        <v>24.9</v>
      </c>
      <c r="OM94" s="89">
        <v>0.23949218784570023</v>
      </c>
      <c r="ON94" s="92" t="s">
        <v>316</v>
      </c>
      <c r="OO94" s="85">
        <v>2020</v>
      </c>
      <c r="OP94" s="93">
        <v>4.0000000000000001E-3</v>
      </c>
      <c r="OQ94" s="85">
        <v>2.7050000000000001E-2</v>
      </c>
      <c r="OR94" s="89">
        <v>0.99249085638837964</v>
      </c>
      <c r="OS94" s="92" t="s">
        <v>316</v>
      </c>
      <c r="OT94" s="85">
        <v>2020</v>
      </c>
      <c r="OU94" s="85">
        <v>2.2620000000000001E-2</v>
      </c>
      <c r="OV94" s="89">
        <v>2.7477187318383512E-4</v>
      </c>
      <c r="OW94" s="92" t="s">
        <v>316</v>
      </c>
      <c r="OX94" s="85">
        <v>2020</v>
      </c>
      <c r="OY94" s="85">
        <v>1.2200000000000001E-2</v>
      </c>
      <c r="OZ94" s="89">
        <v>0.44549763103629048</v>
      </c>
      <c r="PA94" s="90">
        <v>1</v>
      </c>
      <c r="PB94" s="85">
        <v>2020</v>
      </c>
      <c r="PC94" s="85">
        <v>2.206E-2</v>
      </c>
      <c r="PD94" s="89">
        <v>0.10071774941217534</v>
      </c>
      <c r="PE94" s="92" t="s">
        <v>316</v>
      </c>
      <c r="PF94" s="85">
        <v>2020</v>
      </c>
      <c r="PG94" s="93">
        <v>1.97E-3</v>
      </c>
      <c r="PH94" s="85">
        <v>2020</v>
      </c>
      <c r="PI94" s="85" t="s">
        <v>315</v>
      </c>
      <c r="PJ94" s="85" t="s">
        <v>315</v>
      </c>
      <c r="PK94" s="89">
        <v>0</v>
      </c>
      <c r="PL94" s="90">
        <v>1</v>
      </c>
      <c r="PM94" s="85">
        <v>2020</v>
      </c>
      <c r="PN94" s="85" t="s">
        <v>315</v>
      </c>
      <c r="PO94" s="85" t="s">
        <v>315</v>
      </c>
      <c r="PP94" s="89">
        <v>0</v>
      </c>
      <c r="PQ94" s="90">
        <v>1</v>
      </c>
      <c r="PR94" s="85">
        <v>2020</v>
      </c>
      <c r="PS94" s="85" t="s">
        <v>315</v>
      </c>
      <c r="PT94" s="89">
        <v>0</v>
      </c>
      <c r="PU94" s="90">
        <v>1</v>
      </c>
      <c r="PV94" s="85">
        <v>2020</v>
      </c>
      <c r="PW94" s="85" t="s">
        <v>315</v>
      </c>
      <c r="PX94" s="89">
        <v>0</v>
      </c>
      <c r="PY94" s="90">
        <v>1</v>
      </c>
      <c r="PZ94" s="85">
        <v>2020</v>
      </c>
      <c r="QA94" s="85" t="s">
        <v>315</v>
      </c>
      <c r="QB94" s="89">
        <v>0</v>
      </c>
      <c r="QC94" s="90">
        <v>1</v>
      </c>
      <c r="QD94" s="85">
        <v>2020</v>
      </c>
      <c r="QE94" s="85" t="s">
        <v>315</v>
      </c>
      <c r="QF94" s="89">
        <v>0.40889069348697055</v>
      </c>
      <c r="QG94" s="90">
        <v>1</v>
      </c>
      <c r="QH94" s="85">
        <v>2020</v>
      </c>
      <c r="QM94" s="85" t="s">
        <v>315</v>
      </c>
      <c r="QN94" s="89">
        <v>0.40889069348697049</v>
      </c>
      <c r="QO94" s="90">
        <v>1</v>
      </c>
      <c r="QP94" s="85">
        <v>2020</v>
      </c>
      <c r="QV94" s="85" t="s">
        <v>315</v>
      </c>
      <c r="QW94" s="85" t="s">
        <v>315</v>
      </c>
      <c r="QX94" s="89">
        <v>0</v>
      </c>
      <c r="QY94" s="90">
        <v>1</v>
      </c>
      <c r="QZ94" s="85">
        <v>2020</v>
      </c>
      <c r="RA94" s="85" t="s">
        <v>315</v>
      </c>
      <c r="RB94" s="89">
        <v>0.40889069348697049</v>
      </c>
      <c r="RC94" s="90">
        <v>1</v>
      </c>
      <c r="RD94" s="85">
        <v>2020</v>
      </c>
      <c r="RE94" s="85" t="s">
        <v>315</v>
      </c>
      <c r="RF94" s="85" t="s">
        <v>315</v>
      </c>
      <c r="RG94" s="89">
        <v>0</v>
      </c>
      <c r="RH94" s="90">
        <v>1</v>
      </c>
      <c r="RI94" s="85">
        <v>2020</v>
      </c>
      <c r="RJ94" s="85" t="s">
        <v>315</v>
      </c>
      <c r="RK94" s="85" t="s">
        <v>315</v>
      </c>
      <c r="RL94" s="89">
        <v>0</v>
      </c>
      <c r="RM94" s="90">
        <v>1</v>
      </c>
      <c r="RN94" s="85">
        <v>2020</v>
      </c>
      <c r="RO94" s="85" t="s">
        <v>315</v>
      </c>
      <c r="RP94" s="85" t="s">
        <v>315</v>
      </c>
      <c r="RQ94" s="89">
        <v>0</v>
      </c>
      <c r="RR94" s="90">
        <v>1</v>
      </c>
      <c r="RS94" s="85">
        <v>2020</v>
      </c>
      <c r="RT94" s="89">
        <v>2.3440000000000002E-3</v>
      </c>
      <c r="RU94" s="85">
        <v>2.8000000000000001E-2</v>
      </c>
      <c r="RV94" s="89">
        <v>0.96989346643614538</v>
      </c>
      <c r="RW94" s="92" t="s">
        <v>316</v>
      </c>
      <c r="RX94" s="85">
        <v>2020</v>
      </c>
      <c r="RY94" s="91">
        <v>1E-4</v>
      </c>
      <c r="RZ94" s="85" t="s">
        <v>315</v>
      </c>
      <c r="SA94" s="89">
        <v>0</v>
      </c>
      <c r="SB94" s="90">
        <v>1</v>
      </c>
      <c r="SC94" s="85">
        <v>2020</v>
      </c>
      <c r="SD94" s="85">
        <v>0.183</v>
      </c>
      <c r="SE94" s="89">
        <v>0.20470657518991525</v>
      </c>
      <c r="SF94" s="90">
        <v>1</v>
      </c>
      <c r="SG94" s="85">
        <v>2020</v>
      </c>
      <c r="SM94" s="85">
        <v>9.5999999999999992E-3</v>
      </c>
      <c r="SN94" s="89">
        <v>0.37783948497107561</v>
      </c>
      <c r="SO94" s="92" t="s">
        <v>316</v>
      </c>
      <c r="SP94" s="85">
        <v>2020</v>
      </c>
      <c r="SV94" s="104">
        <v>0.01</v>
      </c>
      <c r="SW94" s="85" t="s">
        <v>315</v>
      </c>
      <c r="SX94" s="89">
        <v>0</v>
      </c>
      <c r="SY94" s="90">
        <v>1</v>
      </c>
      <c r="SZ94" s="85">
        <v>2020</v>
      </c>
      <c r="TA94" s="85" t="s">
        <v>315</v>
      </c>
      <c r="TB94" s="89">
        <v>0</v>
      </c>
      <c r="TC94" s="90">
        <v>1</v>
      </c>
      <c r="TD94" s="85">
        <v>2020</v>
      </c>
      <c r="TE94" s="107">
        <v>1E-3</v>
      </c>
      <c r="TF94" s="89">
        <v>0</v>
      </c>
      <c r="TG94" s="90">
        <v>1</v>
      </c>
      <c r="TH94" s="85">
        <v>2020</v>
      </c>
      <c r="TI94" s="85" t="s">
        <v>315</v>
      </c>
      <c r="TJ94" s="89">
        <v>0</v>
      </c>
      <c r="TK94" s="90">
        <v>1</v>
      </c>
      <c r="TL94" s="85">
        <v>2020</v>
      </c>
      <c r="TM94" s="85" t="s">
        <v>315</v>
      </c>
      <c r="TN94" s="89">
        <v>0</v>
      </c>
      <c r="TO94" s="90">
        <v>1</v>
      </c>
      <c r="TP94" s="85">
        <v>2020</v>
      </c>
      <c r="TQ94" s="85" t="s">
        <v>315</v>
      </c>
      <c r="TR94" s="89">
        <v>0</v>
      </c>
      <c r="TS94" s="90">
        <v>1</v>
      </c>
      <c r="TT94" s="85">
        <v>2020</v>
      </c>
      <c r="TU94" s="85" t="s">
        <v>315</v>
      </c>
      <c r="TV94" s="89">
        <v>0</v>
      </c>
      <c r="TW94" s="90">
        <v>1</v>
      </c>
      <c r="TX94" s="85">
        <v>2020</v>
      </c>
      <c r="UB94" s="85" t="s">
        <v>657</v>
      </c>
      <c r="UC94" s="85" t="s">
        <v>658</v>
      </c>
    </row>
    <row r="95" spans="1:549" s="85" customFormat="1" ht="15" customHeight="1">
      <c r="A95" s="84">
        <v>87</v>
      </c>
      <c r="B95" s="84" t="s">
        <v>675</v>
      </c>
      <c r="C95" s="84" t="s">
        <v>676</v>
      </c>
      <c r="D95" s="84" t="s">
        <v>308</v>
      </c>
      <c r="E95" s="84" t="s">
        <v>309</v>
      </c>
      <c r="F95" s="84" t="s">
        <v>677</v>
      </c>
      <c r="G95" s="84" t="s">
        <v>678</v>
      </c>
      <c r="H95" s="84">
        <v>14</v>
      </c>
      <c r="I95" s="84" t="s">
        <v>312</v>
      </c>
      <c r="J95" s="84" t="s">
        <v>313</v>
      </c>
      <c r="K95" s="84" t="s">
        <v>313</v>
      </c>
      <c r="L95" s="84" t="s">
        <v>313</v>
      </c>
      <c r="M95" s="84" t="s">
        <v>313</v>
      </c>
      <c r="AK95" s="84"/>
      <c r="AL95" s="84"/>
      <c r="AM95" s="84"/>
      <c r="AN95" s="84"/>
      <c r="AO95" s="84"/>
      <c r="AP95" s="84"/>
      <c r="AT95" s="86"/>
      <c r="AU95" s="87"/>
      <c r="AV95" s="87"/>
      <c r="AW95" s="87"/>
      <c r="AX95" s="87"/>
      <c r="BK95" s="87"/>
      <c r="BL95" s="88"/>
      <c r="BM95" s="87"/>
      <c r="BN95" s="87"/>
      <c r="CA95" s="87"/>
      <c r="CB95" s="88"/>
      <c r="CC95" s="87"/>
      <c r="CD95" s="87"/>
      <c r="FB95" s="86"/>
      <c r="IT95" s="86"/>
      <c r="JA95" s="85" t="s">
        <v>315</v>
      </c>
      <c r="JB95" s="85" t="s">
        <v>315</v>
      </c>
      <c r="JC95" s="89">
        <v>0</v>
      </c>
      <c r="JD95" s="90">
        <v>1</v>
      </c>
      <c r="JE95" s="85">
        <v>2020</v>
      </c>
      <c r="LR95" s="91">
        <v>1.7500000000000002E-2</v>
      </c>
      <c r="LS95" s="85">
        <v>6.0100000000000001E-2</v>
      </c>
      <c r="LT95" s="89">
        <v>0.90117722937936562</v>
      </c>
      <c r="LU95" s="92" t="s">
        <v>316</v>
      </c>
      <c r="LV95" s="85">
        <v>2020</v>
      </c>
      <c r="OP95" s="93">
        <v>3.7599999999999999E-3</v>
      </c>
      <c r="OQ95" s="85">
        <v>1.7489999999999999E-2</v>
      </c>
      <c r="OR95" s="89">
        <v>0.990291597203102</v>
      </c>
      <c r="OS95" s="92" t="s">
        <v>316</v>
      </c>
      <c r="OT95" s="85">
        <v>2020</v>
      </c>
      <c r="OU95" s="85">
        <v>1.256E-2</v>
      </c>
      <c r="OV95" s="89">
        <v>0.37439016319988205</v>
      </c>
      <c r="OW95" s="90">
        <v>1</v>
      </c>
      <c r="OX95" s="85">
        <v>2020</v>
      </c>
      <c r="OY95" s="85">
        <v>7.1799999999999998E-3</v>
      </c>
      <c r="OZ95" s="89">
        <v>0.38126578853857485</v>
      </c>
      <c r="PA95" s="90">
        <v>1</v>
      </c>
      <c r="PB95" s="85">
        <v>2020</v>
      </c>
      <c r="PC95" s="85">
        <v>1.1390000000000001E-2</v>
      </c>
      <c r="PD95" s="89">
        <v>6.2733082134704488E-3</v>
      </c>
      <c r="PE95" s="92" t="s">
        <v>316</v>
      </c>
      <c r="PF95" s="85">
        <v>2020</v>
      </c>
      <c r="PG95" s="93">
        <v>7.7999999999999999E-4</v>
      </c>
      <c r="PH95" s="85">
        <v>2020</v>
      </c>
      <c r="UB95" s="85" t="s">
        <v>657</v>
      </c>
      <c r="UC95" s="85" t="s">
        <v>658</v>
      </c>
    </row>
    <row r="96" spans="1:549" s="85" customFormat="1" ht="15" customHeight="1">
      <c r="A96" s="84">
        <v>88</v>
      </c>
      <c r="B96" s="84" t="s">
        <v>679</v>
      </c>
      <c r="C96" s="84" t="s">
        <v>680</v>
      </c>
      <c r="D96" s="84" t="s">
        <v>308</v>
      </c>
      <c r="E96" s="84" t="s">
        <v>309</v>
      </c>
      <c r="F96" s="84" t="s">
        <v>681</v>
      </c>
      <c r="G96" s="84" t="s">
        <v>682</v>
      </c>
      <c r="H96" s="84">
        <v>0</v>
      </c>
      <c r="I96" s="84" t="s">
        <v>312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86"/>
      <c r="AU96" s="87"/>
      <c r="AV96" s="87"/>
      <c r="AW96" s="87"/>
      <c r="AX96" s="87"/>
      <c r="BK96" s="87"/>
      <c r="BL96" s="88"/>
      <c r="BM96" s="87"/>
      <c r="BN96" s="87"/>
      <c r="CA96" s="87"/>
      <c r="CB96" s="88"/>
      <c r="CC96" s="87"/>
      <c r="CD96" s="87"/>
      <c r="FB96" s="86"/>
      <c r="IT96" s="86"/>
      <c r="JA96" s="85" t="s">
        <v>315</v>
      </c>
      <c r="JB96" s="85" t="s">
        <v>315</v>
      </c>
      <c r="JC96" s="89">
        <v>0</v>
      </c>
      <c r="JD96" s="90">
        <v>1</v>
      </c>
      <c r="JE96" s="85">
        <v>2020</v>
      </c>
      <c r="LR96" s="91">
        <v>1.34E-2</v>
      </c>
      <c r="LS96" s="85">
        <v>5.0599999999999999E-2</v>
      </c>
      <c r="LT96" s="89">
        <v>0.86697948594400365</v>
      </c>
      <c r="LU96" s="92" t="s">
        <v>316</v>
      </c>
      <c r="LV96" s="85">
        <v>2020</v>
      </c>
      <c r="OP96" s="93">
        <v>3.2100000000000002E-3</v>
      </c>
      <c r="OQ96" s="85">
        <v>1.3169999999999999E-2</v>
      </c>
      <c r="OR96" s="89">
        <v>0.98818623892636825</v>
      </c>
      <c r="OS96" s="92" t="s">
        <v>316</v>
      </c>
      <c r="OT96" s="85">
        <v>2020</v>
      </c>
      <c r="OU96" s="85">
        <v>9.9500000000000005E-3</v>
      </c>
      <c r="OV96" s="89">
        <v>0.36600615112175783</v>
      </c>
      <c r="OW96" s="90">
        <v>1</v>
      </c>
      <c r="OX96" s="85">
        <v>2020</v>
      </c>
      <c r="OY96" s="85">
        <v>6.1199999999999996E-3</v>
      </c>
      <c r="OZ96" s="89">
        <v>0.34670482015311765</v>
      </c>
      <c r="PA96" s="90">
        <v>1</v>
      </c>
      <c r="PB96" s="85">
        <v>2020</v>
      </c>
      <c r="PC96" s="85">
        <v>1.0359999999999999E-2</v>
      </c>
      <c r="PD96" s="89">
        <v>5.8214068764703651E-4</v>
      </c>
      <c r="PE96" s="92" t="s">
        <v>316</v>
      </c>
      <c r="PF96" s="85">
        <v>2020</v>
      </c>
      <c r="PG96" s="93">
        <v>8.8999999999999995E-4</v>
      </c>
      <c r="PH96" s="85">
        <v>2020</v>
      </c>
      <c r="UB96" s="85" t="s">
        <v>657</v>
      </c>
      <c r="UC96" s="85" t="s">
        <v>658</v>
      </c>
    </row>
    <row r="97" spans="1:549" s="85" customFormat="1" ht="15" customHeight="1">
      <c r="A97" s="84">
        <v>89</v>
      </c>
      <c r="B97" s="84" t="s">
        <v>683</v>
      </c>
      <c r="C97" s="84" t="s">
        <v>684</v>
      </c>
      <c r="D97" s="84" t="s">
        <v>308</v>
      </c>
      <c r="E97" s="84" t="s">
        <v>309</v>
      </c>
      <c r="F97" s="84" t="s">
        <v>685</v>
      </c>
      <c r="G97" s="84" t="s">
        <v>686</v>
      </c>
      <c r="H97" s="84">
        <v>6</v>
      </c>
      <c r="I97" s="84" t="s">
        <v>312</v>
      </c>
      <c r="J97" s="84" t="s">
        <v>313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86"/>
      <c r="AU97" s="87"/>
      <c r="AV97" s="87"/>
      <c r="AW97" s="87"/>
      <c r="AX97" s="87"/>
      <c r="BK97" s="87"/>
      <c r="BL97" s="88"/>
      <c r="BM97" s="87"/>
      <c r="BN97" s="87"/>
      <c r="CA97" s="87"/>
      <c r="CB97" s="88"/>
      <c r="CC97" s="87"/>
      <c r="CD97" s="87"/>
      <c r="FB97" s="86"/>
      <c r="IT97" s="86"/>
      <c r="JA97" s="85" t="s">
        <v>315</v>
      </c>
      <c r="JB97" s="85" t="s">
        <v>315</v>
      </c>
      <c r="JC97" s="89">
        <v>0</v>
      </c>
      <c r="JD97" s="90">
        <v>1</v>
      </c>
      <c r="JE97" s="85">
        <v>2020</v>
      </c>
      <c r="LR97" s="91">
        <v>1.06E-2</v>
      </c>
      <c r="LS97" s="85">
        <v>0.03</v>
      </c>
      <c r="LT97" s="89">
        <v>0.80445876716724496</v>
      </c>
      <c r="LU97" s="92" t="s">
        <v>316</v>
      </c>
      <c r="LV97" s="85">
        <v>2020</v>
      </c>
      <c r="OP97" s="93">
        <v>1.5499999999999999E-3</v>
      </c>
      <c r="OQ97" s="85">
        <v>6.11E-3</v>
      </c>
      <c r="OR97" s="89">
        <v>0.97413953882832638</v>
      </c>
      <c r="OS97" s="92" t="s">
        <v>316</v>
      </c>
      <c r="OT97" s="85">
        <v>2020</v>
      </c>
      <c r="OU97" s="85">
        <v>5.0400000000000002E-3</v>
      </c>
      <c r="OV97" s="89">
        <v>0.33336858455429641</v>
      </c>
      <c r="OW97" s="90">
        <v>1</v>
      </c>
      <c r="OX97" s="85">
        <v>2020</v>
      </c>
      <c r="OY97" s="85">
        <v>3.0400000000000002E-3</v>
      </c>
      <c r="OZ97" s="89">
        <v>0.34918181097456003</v>
      </c>
      <c r="PA97" s="90">
        <v>1</v>
      </c>
      <c r="PB97" s="85">
        <v>2020</v>
      </c>
      <c r="PC97" s="85">
        <v>3.8300000000000001E-3</v>
      </c>
      <c r="PD97" s="89">
        <v>0.39686821623356794</v>
      </c>
      <c r="PE97" s="90">
        <v>1</v>
      </c>
      <c r="PF97" s="85">
        <v>2020</v>
      </c>
      <c r="PG97" s="93">
        <v>2.7E-4</v>
      </c>
      <c r="PH97" s="85">
        <v>2020</v>
      </c>
      <c r="UB97" s="85" t="s">
        <v>657</v>
      </c>
      <c r="UC97" s="85" t="s">
        <v>658</v>
      </c>
    </row>
    <row r="98" spans="1:549" s="85" customFormat="1" ht="15" customHeight="1">
      <c r="A98" s="84">
        <v>90</v>
      </c>
      <c r="B98" s="84" t="s">
        <v>687</v>
      </c>
      <c r="C98" s="84" t="s">
        <v>688</v>
      </c>
      <c r="D98" s="84" t="s">
        <v>308</v>
      </c>
      <c r="E98" s="84" t="s">
        <v>309</v>
      </c>
      <c r="F98" s="84" t="s">
        <v>689</v>
      </c>
      <c r="G98" s="84" t="s">
        <v>690</v>
      </c>
      <c r="H98" s="84">
        <v>6</v>
      </c>
      <c r="I98" s="84" t="s">
        <v>346</v>
      </c>
      <c r="J98" s="84" t="s">
        <v>313</v>
      </c>
      <c r="K98" s="84" t="s">
        <v>313</v>
      </c>
      <c r="L98" s="84" t="s">
        <v>314</v>
      </c>
      <c r="M98" s="84" t="s">
        <v>313</v>
      </c>
      <c r="R98" s="104">
        <v>0.28000000000000003</v>
      </c>
      <c r="S98" s="89">
        <v>9.3127901437015659E-3</v>
      </c>
      <c r="T98" s="113">
        <v>4</v>
      </c>
      <c r="U98" s="85">
        <v>2020</v>
      </c>
      <c r="AK98" s="84"/>
      <c r="AL98" s="84"/>
      <c r="AM98" s="84"/>
      <c r="AN98" s="84"/>
      <c r="AO98" s="84"/>
      <c r="AP98" s="84"/>
      <c r="AQ98" s="85">
        <v>2020</v>
      </c>
      <c r="AR98" s="85">
        <v>2020</v>
      </c>
      <c r="AS98" s="89">
        <v>9.3127901437015659E-3</v>
      </c>
      <c r="AT98" s="113">
        <v>4</v>
      </c>
      <c r="AU98" s="115">
        <v>0.61499999999999999</v>
      </c>
      <c r="AV98" s="84">
        <v>0.38500000000000001</v>
      </c>
      <c r="AW98" s="114">
        <v>4</v>
      </c>
      <c r="AX98" s="84">
        <v>2020</v>
      </c>
      <c r="AY98" s="110">
        <v>11.4</v>
      </c>
      <c r="AZ98" s="89">
        <v>6.6766384531905962E-2</v>
      </c>
      <c r="BA98" s="90">
        <v>1</v>
      </c>
      <c r="BB98" s="85">
        <v>2020</v>
      </c>
      <c r="BK98" s="111">
        <v>8.9499999999999993</v>
      </c>
      <c r="BL98" s="108">
        <v>0.33793282700592131</v>
      </c>
      <c r="BM98" s="112">
        <v>1</v>
      </c>
      <c r="BN98" s="84">
        <v>2020</v>
      </c>
      <c r="BO98" s="110">
        <v>4</v>
      </c>
      <c r="BP98" s="89">
        <v>0.48298052694698845</v>
      </c>
      <c r="BQ98" s="105" t="s">
        <v>365</v>
      </c>
      <c r="BR98" s="85">
        <v>2020</v>
      </c>
      <c r="BW98" s="110">
        <v>9.1</v>
      </c>
      <c r="BX98" s="89">
        <v>0.59530566564041565</v>
      </c>
      <c r="BY98" s="106">
        <v>2</v>
      </c>
      <c r="BZ98" s="85">
        <v>2020</v>
      </c>
      <c r="CA98" s="87"/>
      <c r="CB98" s="88"/>
      <c r="CC98" s="87"/>
      <c r="CD98" s="87"/>
      <c r="CI98" s="85">
        <v>1144</v>
      </c>
      <c r="CJ98" s="89">
        <v>6.3907783171295751E-2</v>
      </c>
      <c r="CK98" s="105" t="s">
        <v>365</v>
      </c>
      <c r="CL98" s="85">
        <v>2020</v>
      </c>
      <c r="CM98" s="85">
        <v>833</v>
      </c>
      <c r="CN98" s="89">
        <v>5.4070326290188368E-2</v>
      </c>
      <c r="CO98" s="105" t="s">
        <v>365</v>
      </c>
      <c r="CP98" s="85">
        <v>2020</v>
      </c>
      <c r="DG98" s="85">
        <v>304</v>
      </c>
      <c r="DH98" s="89">
        <v>0.13827422646259158</v>
      </c>
      <c r="DI98" s="105" t="s">
        <v>365</v>
      </c>
      <c r="DJ98" s="85">
        <v>2020</v>
      </c>
      <c r="DK98" s="110">
        <v>7.7</v>
      </c>
      <c r="DL98" s="89">
        <v>8.4327696382897277E-2</v>
      </c>
      <c r="DM98" s="90">
        <v>1</v>
      </c>
      <c r="DN98" s="85">
        <v>2020</v>
      </c>
      <c r="DS98" s="107">
        <v>1.1100000000000001</v>
      </c>
      <c r="DT98" s="89">
        <v>0.44332320259889357</v>
      </c>
      <c r="DU98" s="105" t="s">
        <v>365</v>
      </c>
      <c r="DV98" s="85">
        <v>2020</v>
      </c>
      <c r="DW98" s="110">
        <v>2.6</v>
      </c>
      <c r="DX98" s="89">
        <v>0.31592183380872507</v>
      </c>
      <c r="DY98" s="105" t="s">
        <v>365</v>
      </c>
      <c r="DZ98" s="85">
        <v>2020</v>
      </c>
      <c r="EA98" s="104">
        <v>6.22</v>
      </c>
      <c r="EB98" s="89">
        <v>0.19876874560164082</v>
      </c>
      <c r="EC98" s="105" t="s">
        <v>365</v>
      </c>
      <c r="ED98" s="85">
        <v>2020</v>
      </c>
      <c r="EE98" s="107">
        <v>0.16900000000000001</v>
      </c>
      <c r="EF98" s="89">
        <v>0.16144875323689484</v>
      </c>
      <c r="EG98" s="105" t="s">
        <v>365</v>
      </c>
      <c r="EH98" s="85">
        <v>2020</v>
      </c>
      <c r="EI98" s="110">
        <v>9</v>
      </c>
      <c r="EJ98" s="89">
        <v>0.10127724652711814</v>
      </c>
      <c r="EK98" s="105" t="s">
        <v>365</v>
      </c>
      <c r="EL98" s="85">
        <v>2020</v>
      </c>
      <c r="EM98" s="107">
        <v>0.23300000000000001</v>
      </c>
      <c r="EN98" s="89">
        <v>0.32920067319961099</v>
      </c>
      <c r="EO98" s="105" t="s">
        <v>365</v>
      </c>
      <c r="EP98" s="85">
        <v>2020</v>
      </c>
      <c r="EQ98" s="104">
        <v>0.48</v>
      </c>
      <c r="ER98" s="89">
        <v>0.3671316156671609</v>
      </c>
      <c r="ES98" s="105" t="s">
        <v>365</v>
      </c>
      <c r="ET98" s="85">
        <v>2020</v>
      </c>
      <c r="EY98" s="85">
        <v>2020</v>
      </c>
      <c r="EZ98" s="85">
        <v>2020</v>
      </c>
      <c r="FA98" s="89">
        <v>0.48298052694698845</v>
      </c>
      <c r="FB98" s="105" t="s">
        <v>365</v>
      </c>
      <c r="GA98" s="110">
        <v>0.2</v>
      </c>
      <c r="GB98" s="89">
        <v>0</v>
      </c>
      <c r="GC98" s="106">
        <v>2</v>
      </c>
      <c r="GD98" s="85">
        <v>2020</v>
      </c>
      <c r="GE98" s="107">
        <v>8.0000000000000002E-3</v>
      </c>
      <c r="GF98" s="89">
        <v>0</v>
      </c>
      <c r="GG98" s="106">
        <v>2</v>
      </c>
      <c r="GH98" s="85">
        <v>2020</v>
      </c>
      <c r="GI98" s="107">
        <v>2E-3</v>
      </c>
      <c r="GJ98" s="89">
        <v>0</v>
      </c>
      <c r="GK98" s="106">
        <v>2</v>
      </c>
      <c r="GL98" s="85">
        <v>2020</v>
      </c>
      <c r="GM98" s="104">
        <v>0.03</v>
      </c>
      <c r="GN98" s="89">
        <v>0</v>
      </c>
      <c r="GO98" s="106">
        <v>2</v>
      </c>
      <c r="GP98" s="85">
        <v>2020</v>
      </c>
      <c r="GU98" s="107">
        <v>8.0000000000000002E-3</v>
      </c>
      <c r="GV98" s="89">
        <v>0</v>
      </c>
      <c r="GW98" s="106">
        <v>2</v>
      </c>
      <c r="GX98" s="85">
        <v>2020</v>
      </c>
      <c r="GY98" s="107">
        <v>8.0000000000000002E-3</v>
      </c>
      <c r="GZ98" s="89">
        <v>0</v>
      </c>
      <c r="HA98" s="106">
        <v>2</v>
      </c>
      <c r="HB98" s="85">
        <v>2020</v>
      </c>
      <c r="IQ98" s="85">
        <v>2020</v>
      </c>
      <c r="IR98" s="85">
        <v>2020</v>
      </c>
      <c r="IS98" s="89">
        <v>0</v>
      </c>
      <c r="IT98" s="106">
        <v>2</v>
      </c>
      <c r="JX98" s="104">
        <v>0.02</v>
      </c>
      <c r="JY98" s="85">
        <v>7.0000000000000007E-2</v>
      </c>
      <c r="JZ98" s="89">
        <v>0.35118317119884401</v>
      </c>
      <c r="KA98" s="90">
        <v>1</v>
      </c>
      <c r="KB98" s="85">
        <v>2020</v>
      </c>
      <c r="MW98" s="85" t="s">
        <v>315</v>
      </c>
      <c r="MX98" s="85">
        <v>1</v>
      </c>
      <c r="MY98" s="89">
        <v>0.26297916456649717</v>
      </c>
      <c r="MZ98" s="90">
        <v>1</v>
      </c>
      <c r="NA98" s="85">
        <v>2020</v>
      </c>
      <c r="NO98" s="110">
        <v>9.6999999999999993</v>
      </c>
      <c r="NP98" s="85">
        <v>16.5</v>
      </c>
      <c r="NQ98" s="89">
        <v>0.96215451644430006</v>
      </c>
      <c r="NR98" s="92" t="s">
        <v>316</v>
      </c>
      <c r="NS98" s="85">
        <v>2020</v>
      </c>
      <c r="UB98" s="85" t="s">
        <v>657</v>
      </c>
      <c r="UC98" s="85" t="s">
        <v>658</v>
      </c>
    </row>
    <row r="99" spans="1:549" s="85" customFormat="1" ht="15" customHeight="1">
      <c r="A99" s="84">
        <v>91</v>
      </c>
      <c r="B99" s="84" t="s">
        <v>691</v>
      </c>
      <c r="C99" s="84" t="s">
        <v>692</v>
      </c>
      <c r="D99" s="84" t="s">
        <v>308</v>
      </c>
      <c r="E99" s="84" t="s">
        <v>309</v>
      </c>
      <c r="F99" s="84" t="s">
        <v>693</v>
      </c>
      <c r="G99" s="84" t="s">
        <v>694</v>
      </c>
      <c r="H99" s="84">
        <v>6</v>
      </c>
      <c r="I99" s="84" t="s">
        <v>346</v>
      </c>
      <c r="J99" s="84" t="s">
        <v>313</v>
      </c>
      <c r="K99" s="84" t="s">
        <v>313</v>
      </c>
      <c r="L99" s="84" t="s">
        <v>314</v>
      </c>
      <c r="M99" s="84" t="s">
        <v>313</v>
      </c>
      <c r="R99" s="104">
        <v>0.36</v>
      </c>
      <c r="S99" s="89">
        <v>8.3959076670192534E-13</v>
      </c>
      <c r="T99" s="105">
        <v>3</v>
      </c>
      <c r="U99" s="85">
        <v>2020</v>
      </c>
      <c r="AK99" s="84"/>
      <c r="AL99" s="84"/>
      <c r="AM99" s="84"/>
      <c r="AN99" s="84"/>
      <c r="AO99" s="84"/>
      <c r="AP99" s="84"/>
      <c r="AQ99" s="85">
        <v>2020</v>
      </c>
      <c r="AR99" s="85">
        <v>2020</v>
      </c>
      <c r="AS99" s="89">
        <v>8.3959076670192534E-13</v>
      </c>
      <c r="AT99" s="105">
        <v>3</v>
      </c>
      <c r="AU99" s="115">
        <v>0.56499999999999995</v>
      </c>
      <c r="AV99" s="84">
        <v>0.438</v>
      </c>
      <c r="AW99" s="114">
        <v>4</v>
      </c>
      <c r="AX99" s="84">
        <v>2020</v>
      </c>
      <c r="AY99" s="110">
        <v>10.9</v>
      </c>
      <c r="AZ99" s="89">
        <v>6.3230722214970322E-2</v>
      </c>
      <c r="BA99" s="90">
        <v>1</v>
      </c>
      <c r="BB99" s="85">
        <v>2020</v>
      </c>
      <c r="BG99" s="110">
        <v>74.099999999999994</v>
      </c>
      <c r="BH99" s="89">
        <v>0.31646995385443166</v>
      </c>
      <c r="BI99" s="105" t="s">
        <v>365</v>
      </c>
      <c r="BJ99" s="85">
        <v>2020</v>
      </c>
      <c r="BK99" s="111">
        <v>9.3833333333333329</v>
      </c>
      <c r="BL99" s="108">
        <v>0.26432145771760418</v>
      </c>
      <c r="BM99" s="112">
        <v>1</v>
      </c>
      <c r="BN99" s="84">
        <v>2020</v>
      </c>
      <c r="BO99" s="110">
        <v>4.3</v>
      </c>
      <c r="BP99" s="89">
        <v>0.45231551961332206</v>
      </c>
      <c r="BQ99" s="105" t="s">
        <v>365</v>
      </c>
      <c r="BR99" s="85">
        <v>2020</v>
      </c>
      <c r="BW99" s="110">
        <v>10.5</v>
      </c>
      <c r="BX99" s="89">
        <v>0.45314356408565643</v>
      </c>
      <c r="BY99" s="105" t="s">
        <v>365</v>
      </c>
      <c r="BZ99" s="85">
        <v>2020</v>
      </c>
      <c r="CA99" s="87"/>
      <c r="CB99" s="88"/>
      <c r="CC99" s="87"/>
      <c r="CD99" s="87"/>
      <c r="CI99" s="85">
        <v>1026</v>
      </c>
      <c r="CJ99" s="89">
        <v>5.4885430403724504E-2</v>
      </c>
      <c r="CK99" s="105" t="s">
        <v>365</v>
      </c>
      <c r="CL99" s="85">
        <v>2020</v>
      </c>
      <c r="CM99" s="85">
        <v>735</v>
      </c>
      <c r="CN99" s="89">
        <v>5.6897564846935506E-2</v>
      </c>
      <c r="CO99" s="105" t="s">
        <v>365</v>
      </c>
      <c r="CP99" s="85">
        <v>2020</v>
      </c>
      <c r="CQ99" s="85">
        <v>215</v>
      </c>
      <c r="CR99" s="89">
        <v>3.0591446869645763E-2</v>
      </c>
      <c r="CS99" s="105" t="s">
        <v>365</v>
      </c>
      <c r="CT99" s="85">
        <v>2020</v>
      </c>
      <c r="CU99" s="85">
        <v>153</v>
      </c>
      <c r="CV99" s="89">
        <v>9.1857666941734639E-2</v>
      </c>
      <c r="CW99" s="105" t="s">
        <v>365</v>
      </c>
      <c r="CX99" s="85">
        <v>2020</v>
      </c>
      <c r="DG99" s="85">
        <v>271</v>
      </c>
      <c r="DH99" s="89">
        <v>0.25865423733466752</v>
      </c>
      <c r="DI99" s="105" t="s">
        <v>365</v>
      </c>
      <c r="DJ99" s="85">
        <v>2020</v>
      </c>
      <c r="DK99" s="110">
        <v>7.8</v>
      </c>
      <c r="DL99" s="89">
        <v>0.38882617833818789</v>
      </c>
      <c r="DM99" s="90">
        <v>1</v>
      </c>
      <c r="DN99" s="85">
        <v>2020</v>
      </c>
      <c r="DS99" s="107">
        <v>0.61699999999999999</v>
      </c>
      <c r="DT99" s="89">
        <v>0.69365793927039432</v>
      </c>
      <c r="DU99" s="106">
        <v>2</v>
      </c>
      <c r="DV99" s="85">
        <v>2020</v>
      </c>
      <c r="DW99" s="104">
        <v>2.13</v>
      </c>
      <c r="DX99" s="89">
        <v>0.36997202656680295</v>
      </c>
      <c r="DY99" s="105" t="s">
        <v>365</v>
      </c>
      <c r="DZ99" s="85">
        <v>2020</v>
      </c>
      <c r="EA99" s="104">
        <v>4.1399999999999997</v>
      </c>
      <c r="EB99" s="89">
        <v>0.21645334526296992</v>
      </c>
      <c r="EC99" s="106">
        <v>2</v>
      </c>
      <c r="ED99" s="85">
        <v>2020</v>
      </c>
      <c r="EE99" s="107">
        <v>9.6000000000000002E-2</v>
      </c>
      <c r="EF99" s="89">
        <v>5.2464132753347333E-2</v>
      </c>
      <c r="EG99" s="105" t="s">
        <v>365</v>
      </c>
      <c r="EH99" s="85">
        <v>2020</v>
      </c>
      <c r="EI99" s="110">
        <v>6.4</v>
      </c>
      <c r="EJ99" s="89">
        <v>0.39797083770676489</v>
      </c>
      <c r="EK99" s="106">
        <v>2</v>
      </c>
      <c r="EL99" s="85">
        <v>2020</v>
      </c>
      <c r="EM99" s="107">
        <v>0.107</v>
      </c>
      <c r="EN99" s="89">
        <v>0.47204224312792242</v>
      </c>
      <c r="EO99" s="105" t="s">
        <v>365</v>
      </c>
      <c r="EP99" s="85">
        <v>2020</v>
      </c>
      <c r="EQ99" s="107">
        <v>0.4</v>
      </c>
      <c r="ER99" s="89">
        <v>0.44656523496984624</v>
      </c>
      <c r="ES99" s="105" t="s">
        <v>365</v>
      </c>
      <c r="ET99" s="85">
        <v>2020</v>
      </c>
      <c r="EY99" s="85">
        <v>2020</v>
      </c>
      <c r="EZ99" s="85">
        <v>2020</v>
      </c>
      <c r="FA99" s="89">
        <v>0.47204224312792242</v>
      </c>
      <c r="FB99" s="105" t="s">
        <v>365</v>
      </c>
      <c r="GA99" s="110">
        <v>0.2</v>
      </c>
      <c r="GB99" s="89">
        <v>0</v>
      </c>
      <c r="GC99" s="106">
        <v>2</v>
      </c>
      <c r="GD99" s="85">
        <v>2020</v>
      </c>
      <c r="GE99" s="107">
        <v>8.0000000000000002E-3</v>
      </c>
      <c r="GF99" s="89">
        <v>0</v>
      </c>
      <c r="GG99" s="106">
        <v>2</v>
      </c>
      <c r="GH99" s="85">
        <v>2020</v>
      </c>
      <c r="GI99" s="107">
        <v>2E-3</v>
      </c>
      <c r="GJ99" s="89">
        <v>0.78613649826347043</v>
      </c>
      <c r="GK99" s="106">
        <v>2</v>
      </c>
      <c r="GL99" s="85">
        <v>2020</v>
      </c>
      <c r="GM99" s="104">
        <v>0.03</v>
      </c>
      <c r="GN99" s="89">
        <v>0</v>
      </c>
      <c r="GO99" s="106">
        <v>2</v>
      </c>
      <c r="GP99" s="85">
        <v>2020</v>
      </c>
      <c r="GU99" s="107">
        <v>8.0000000000000002E-3</v>
      </c>
      <c r="GV99" s="89">
        <v>0</v>
      </c>
      <c r="GW99" s="106">
        <v>2</v>
      </c>
      <c r="GX99" s="85">
        <v>2020</v>
      </c>
      <c r="GY99" s="107">
        <v>8.0000000000000002E-3</v>
      </c>
      <c r="GZ99" s="89">
        <v>0</v>
      </c>
      <c r="HA99" s="106">
        <v>2</v>
      </c>
      <c r="HB99" s="85">
        <v>2020</v>
      </c>
      <c r="IQ99" s="85">
        <v>2020</v>
      </c>
      <c r="IR99" s="85">
        <v>2020</v>
      </c>
      <c r="IS99" s="89">
        <v>0.78613649826347043</v>
      </c>
      <c r="IT99" s="106">
        <v>2</v>
      </c>
      <c r="JX99" s="104">
        <v>0.05</v>
      </c>
      <c r="JY99" s="85">
        <v>0.41</v>
      </c>
      <c r="JZ99" s="89">
        <v>0.47908156756041131</v>
      </c>
      <c r="KA99" s="90">
        <v>1</v>
      </c>
      <c r="KB99" s="85">
        <v>2020</v>
      </c>
      <c r="MW99" s="85" t="s">
        <v>315</v>
      </c>
      <c r="MX99" s="85">
        <v>0.7</v>
      </c>
      <c r="MY99" s="89">
        <v>0.26420965449837264</v>
      </c>
      <c r="MZ99" s="90">
        <v>1</v>
      </c>
      <c r="NA99" s="85">
        <v>2020</v>
      </c>
      <c r="NO99" s="110">
        <v>6.5</v>
      </c>
      <c r="NP99" s="85">
        <v>10.4</v>
      </c>
      <c r="NQ99" s="89">
        <v>0.90118453800842402</v>
      </c>
      <c r="NR99" s="92" t="s">
        <v>316</v>
      </c>
      <c r="NS99" s="85">
        <v>2020</v>
      </c>
      <c r="UB99" s="85" t="s">
        <v>657</v>
      </c>
      <c r="UC99" s="85" t="s">
        <v>658</v>
      </c>
    </row>
    <row r="100" spans="1:549" s="85" customFormat="1" ht="15" customHeight="1">
      <c r="A100" s="84">
        <v>92</v>
      </c>
      <c r="B100" s="84" t="s">
        <v>695</v>
      </c>
      <c r="C100" s="84" t="s">
        <v>696</v>
      </c>
      <c r="D100" s="84" t="s">
        <v>308</v>
      </c>
      <c r="E100" s="84" t="s">
        <v>309</v>
      </c>
      <c r="F100" s="84" t="s">
        <v>697</v>
      </c>
      <c r="G100" s="84" t="s">
        <v>698</v>
      </c>
      <c r="H100" s="84">
        <v>9</v>
      </c>
      <c r="I100" s="84" t="s">
        <v>312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/>
      <c r="BL100" s="88"/>
      <c r="BM100" s="87"/>
      <c r="BN100" s="87"/>
      <c r="CA100" s="87"/>
      <c r="CB100" s="88"/>
      <c r="CC100" s="87"/>
      <c r="CD100" s="87"/>
      <c r="FB100" s="86"/>
      <c r="IT100" s="86"/>
      <c r="JA100" s="85" t="s">
        <v>315</v>
      </c>
      <c r="JB100" s="85" t="s">
        <v>315</v>
      </c>
      <c r="JC100" s="89">
        <v>0</v>
      </c>
      <c r="JD100" s="90">
        <v>1</v>
      </c>
      <c r="JE100" s="85">
        <v>2020</v>
      </c>
      <c r="LR100" s="91">
        <v>1.21E-2</v>
      </c>
      <c r="LS100" s="85">
        <v>3.8699999999999998E-2</v>
      </c>
      <c r="LT100" s="89">
        <v>0.84096802734646581</v>
      </c>
      <c r="LU100" s="92" t="s">
        <v>316</v>
      </c>
      <c r="LV100" s="85">
        <v>2020</v>
      </c>
      <c r="OP100" s="93">
        <v>2.3600000000000001E-3</v>
      </c>
      <c r="OQ100" s="85">
        <v>1.1039999999999999E-2</v>
      </c>
      <c r="OR100" s="89">
        <v>0.98429657061572007</v>
      </c>
      <c r="OS100" s="92" t="s">
        <v>316</v>
      </c>
      <c r="OT100" s="85">
        <v>2020</v>
      </c>
      <c r="OU100" s="85">
        <v>8.0700000000000008E-3</v>
      </c>
      <c r="OV100" s="89">
        <v>0.37282324690346702</v>
      </c>
      <c r="OW100" s="90">
        <v>1</v>
      </c>
      <c r="OX100" s="85">
        <v>2020</v>
      </c>
      <c r="OY100" s="85">
        <v>4.4299999999999999E-3</v>
      </c>
      <c r="OZ100" s="89">
        <v>0.37577147550982926</v>
      </c>
      <c r="PA100" s="90">
        <v>1</v>
      </c>
      <c r="PB100" s="85">
        <v>2020</v>
      </c>
      <c r="PC100" s="85">
        <v>7.1300000000000001E-3</v>
      </c>
      <c r="PD100" s="89">
        <v>0.42610706648771568</v>
      </c>
      <c r="PE100" s="90">
        <v>1</v>
      </c>
      <c r="PF100" s="85">
        <v>2020</v>
      </c>
      <c r="PG100" s="93">
        <v>4.0999999999999999E-4</v>
      </c>
      <c r="PH100" s="85">
        <v>2020</v>
      </c>
      <c r="SQ100" s="85" t="s">
        <v>315</v>
      </c>
      <c r="SR100" s="85" t="s">
        <v>315</v>
      </c>
      <c r="ST100" s="85" t="s">
        <v>317</v>
      </c>
      <c r="SU100" s="85">
        <v>2020</v>
      </c>
      <c r="UB100" s="85" t="s">
        <v>657</v>
      </c>
      <c r="UC100" s="85" t="s">
        <v>658</v>
      </c>
    </row>
    <row r="101" spans="1:549" s="85" customFormat="1" ht="15" customHeight="1">
      <c r="A101" s="84">
        <v>93</v>
      </c>
      <c r="B101" s="84" t="s">
        <v>699</v>
      </c>
      <c r="C101" s="84" t="s">
        <v>700</v>
      </c>
      <c r="D101" s="84" t="s">
        <v>308</v>
      </c>
      <c r="E101" s="84" t="s">
        <v>309</v>
      </c>
      <c r="F101" s="84" t="s">
        <v>701</v>
      </c>
      <c r="G101" s="84" t="s">
        <v>702</v>
      </c>
      <c r="H101" s="84">
        <v>16</v>
      </c>
      <c r="I101" s="84" t="s">
        <v>346</v>
      </c>
      <c r="J101" s="84" t="s">
        <v>313</v>
      </c>
      <c r="K101" s="84" t="s">
        <v>314</v>
      </c>
      <c r="L101" s="84" t="s">
        <v>314</v>
      </c>
      <c r="M101" s="84" t="s">
        <v>314</v>
      </c>
      <c r="R101" s="104">
        <v>0.27</v>
      </c>
      <c r="S101" s="89">
        <v>2.082422805615991E-4</v>
      </c>
      <c r="T101" s="113">
        <v>4</v>
      </c>
      <c r="U101" s="85">
        <v>2020</v>
      </c>
      <c r="Y101" s="110">
        <v>20.8</v>
      </c>
      <c r="Z101" s="89">
        <v>0.20075401713278357</v>
      </c>
      <c r="AA101" s="113">
        <v>4</v>
      </c>
      <c r="AB101" s="85">
        <v>2020</v>
      </c>
      <c r="AG101" s="107">
        <v>3.7999999999999999E-2</v>
      </c>
      <c r="AH101" s="89">
        <v>0.17847039588884986</v>
      </c>
      <c r="AI101" s="92">
        <v>5</v>
      </c>
      <c r="AJ101" s="85">
        <v>2020</v>
      </c>
      <c r="AK101" s="84" t="s">
        <v>364</v>
      </c>
      <c r="AL101" s="84">
        <v>0.55600000000000005</v>
      </c>
      <c r="AM101" s="84">
        <v>0</v>
      </c>
      <c r="AN101" s="84"/>
      <c r="AO101" s="84" t="s">
        <v>703</v>
      </c>
      <c r="AP101" s="84">
        <v>2020</v>
      </c>
      <c r="AQ101" s="85">
        <v>2020</v>
      </c>
      <c r="AR101" s="85">
        <v>2020</v>
      </c>
      <c r="AS101" s="89">
        <v>0.17847039588884986</v>
      </c>
      <c r="AT101" s="92">
        <v>5</v>
      </c>
      <c r="AU101" s="87"/>
      <c r="AV101" s="87"/>
      <c r="AW101" s="87"/>
      <c r="AX101" s="87"/>
      <c r="AY101" s="110">
        <v>10.1</v>
      </c>
      <c r="AZ101" s="89">
        <v>0.11696944248222341</v>
      </c>
      <c r="BA101" s="90">
        <v>1</v>
      </c>
      <c r="BB101" s="85">
        <v>2020</v>
      </c>
      <c r="BG101" s="110">
        <v>44.8</v>
      </c>
      <c r="BH101" s="89">
        <v>0.19489048662301531</v>
      </c>
      <c r="BI101" s="105" t="s">
        <v>365</v>
      </c>
      <c r="BJ101" s="85">
        <v>2020</v>
      </c>
      <c r="BK101" s="111">
        <v>6.9833333333333334</v>
      </c>
      <c r="BL101" s="108">
        <v>0.71623984019590126</v>
      </c>
      <c r="BM101" s="117">
        <v>2</v>
      </c>
      <c r="BN101" s="84">
        <v>2020</v>
      </c>
      <c r="BO101" s="110">
        <v>4.7</v>
      </c>
      <c r="BP101" s="89">
        <v>0.31771152112381718</v>
      </c>
      <c r="BQ101" s="105" t="s">
        <v>365</v>
      </c>
      <c r="BR101" s="85">
        <v>2020</v>
      </c>
      <c r="BS101" s="110">
        <v>6.9</v>
      </c>
      <c r="BT101" s="89">
        <v>0.1286493189494109</v>
      </c>
      <c r="BU101" s="90">
        <v>1</v>
      </c>
      <c r="BV101" s="85">
        <v>2020</v>
      </c>
      <c r="BW101" s="110">
        <v>7.5</v>
      </c>
      <c r="BX101" s="89">
        <v>0.12850708072485678</v>
      </c>
      <c r="BY101" s="90">
        <v>1</v>
      </c>
      <c r="BZ101" s="85">
        <v>2020</v>
      </c>
      <c r="CA101" s="87"/>
      <c r="CB101" s="88"/>
      <c r="CC101" s="87"/>
      <c r="CD101" s="87"/>
      <c r="CE101" s="85">
        <v>29</v>
      </c>
      <c r="CF101" s="89">
        <v>0.762326948764389</v>
      </c>
      <c r="CG101" s="106">
        <v>2</v>
      </c>
      <c r="CH101" s="85">
        <v>2020</v>
      </c>
      <c r="CI101" s="85" t="s">
        <v>315</v>
      </c>
      <c r="CJ101" s="89">
        <v>4.2062183932612008E-3</v>
      </c>
      <c r="CK101" s="105" t="s">
        <v>365</v>
      </c>
      <c r="CL101" s="85">
        <v>2020</v>
      </c>
      <c r="CM101" s="85">
        <v>675</v>
      </c>
      <c r="CN101" s="89">
        <v>2.439344100303113E-3</v>
      </c>
      <c r="CO101" s="105" t="s">
        <v>365</v>
      </c>
      <c r="CP101" s="85">
        <v>2020</v>
      </c>
      <c r="CQ101" s="85">
        <v>206</v>
      </c>
      <c r="CR101" s="89">
        <v>7.1282230969068423E-4</v>
      </c>
      <c r="CS101" s="105" t="s">
        <v>365</v>
      </c>
      <c r="CT101" s="85">
        <v>2020</v>
      </c>
      <c r="CU101" s="85">
        <v>49</v>
      </c>
      <c r="CV101" s="89">
        <v>0.24484249729765561</v>
      </c>
      <c r="CW101" s="105" t="s">
        <v>365</v>
      </c>
      <c r="CX101" s="85">
        <v>2020</v>
      </c>
      <c r="CY101" s="85">
        <v>139</v>
      </c>
      <c r="CZ101" s="89">
        <v>2.8141795964726438E-3</v>
      </c>
      <c r="DA101" s="105" t="s">
        <v>365</v>
      </c>
      <c r="DB101" s="85">
        <v>2020</v>
      </c>
      <c r="DC101" s="110">
        <v>19</v>
      </c>
      <c r="DD101" s="89">
        <v>2.9078263206366002E-3</v>
      </c>
      <c r="DE101" s="105" t="s">
        <v>365</v>
      </c>
      <c r="DF101" s="85">
        <v>2020</v>
      </c>
      <c r="DG101" s="85">
        <v>374</v>
      </c>
      <c r="DH101" s="89">
        <v>0.22498704875301301</v>
      </c>
      <c r="DI101" s="105" t="s">
        <v>365</v>
      </c>
      <c r="DJ101" s="85">
        <v>2020</v>
      </c>
      <c r="DK101" s="110">
        <v>7.6</v>
      </c>
      <c r="DL101" s="89">
        <v>0.19497972803431551</v>
      </c>
      <c r="DM101" s="90">
        <v>1</v>
      </c>
      <c r="DN101" s="85">
        <v>2020</v>
      </c>
      <c r="DO101" s="85">
        <v>214</v>
      </c>
      <c r="DP101" s="89">
        <v>0.21734515150746347</v>
      </c>
      <c r="DQ101" s="106">
        <v>2</v>
      </c>
      <c r="DR101" s="85">
        <v>2020</v>
      </c>
      <c r="DS101" s="104">
        <v>1.51</v>
      </c>
      <c r="DT101" s="89">
        <v>5.1020817770836287E-2</v>
      </c>
      <c r="DU101" s="105" t="s">
        <v>365</v>
      </c>
      <c r="DV101" s="85">
        <v>2020</v>
      </c>
      <c r="DW101" s="110">
        <v>3.1</v>
      </c>
      <c r="DX101" s="89">
        <v>4.6711861149566068E-2</v>
      </c>
      <c r="DY101" s="105" t="s">
        <v>365</v>
      </c>
      <c r="DZ101" s="85">
        <v>2020</v>
      </c>
      <c r="EA101" s="110">
        <v>4.3</v>
      </c>
      <c r="EB101" s="89">
        <v>0.23411561049119423</v>
      </c>
      <c r="EC101" s="106">
        <v>2</v>
      </c>
      <c r="ED101" s="85">
        <v>2020</v>
      </c>
      <c r="EE101" s="107">
        <v>0.217</v>
      </c>
      <c r="EF101" s="89">
        <v>9.5284933772014691E-2</v>
      </c>
      <c r="EG101" s="105" t="s">
        <v>365</v>
      </c>
      <c r="EH101" s="85">
        <v>2020</v>
      </c>
      <c r="EI101" s="110">
        <v>7.6</v>
      </c>
      <c r="EJ101" s="89">
        <v>0.29968672850546946</v>
      </c>
      <c r="EK101" s="106">
        <v>2</v>
      </c>
      <c r="EL101" s="85">
        <v>2020</v>
      </c>
      <c r="EM101" s="107">
        <v>0.379</v>
      </c>
      <c r="EN101" s="89">
        <v>6.9459130386300666E-2</v>
      </c>
      <c r="EO101" s="105" t="s">
        <v>365</v>
      </c>
      <c r="EP101" s="85">
        <v>2020</v>
      </c>
      <c r="EQ101" s="104">
        <v>0.61</v>
      </c>
      <c r="ER101" s="89">
        <v>0.21288834592198672</v>
      </c>
      <c r="ES101" s="105" t="s">
        <v>365</v>
      </c>
      <c r="ET101" s="85">
        <v>2020</v>
      </c>
      <c r="EY101" s="85">
        <v>2020</v>
      </c>
      <c r="EZ101" s="85">
        <v>2020</v>
      </c>
      <c r="FA101" s="89">
        <v>0.31771152112381718</v>
      </c>
      <c r="FB101" s="105" t="s">
        <v>365</v>
      </c>
      <c r="FC101" s="107">
        <v>3.4000000000000002E-2</v>
      </c>
      <c r="FD101" s="89">
        <v>0.9527016977406656</v>
      </c>
      <c r="FE101" s="106">
        <v>2</v>
      </c>
      <c r="FF101" s="85">
        <v>2020</v>
      </c>
      <c r="FG101" s="104" t="s">
        <v>315</v>
      </c>
      <c r="FH101" s="89">
        <v>0</v>
      </c>
      <c r="FI101" s="90">
        <v>1</v>
      </c>
      <c r="FJ101" s="85">
        <v>2020</v>
      </c>
      <c r="FK101" s="104" t="s">
        <v>315</v>
      </c>
      <c r="FL101" s="89">
        <v>0</v>
      </c>
      <c r="FM101" s="90">
        <v>1</v>
      </c>
      <c r="FN101" s="85">
        <v>2020</v>
      </c>
      <c r="FO101" s="85" t="s">
        <v>315</v>
      </c>
      <c r="FP101" s="89">
        <v>0</v>
      </c>
      <c r="FQ101" s="90">
        <v>1</v>
      </c>
      <c r="FR101" s="85">
        <v>2020</v>
      </c>
      <c r="FS101" s="85" t="s">
        <v>315</v>
      </c>
      <c r="FT101" s="89">
        <v>0</v>
      </c>
      <c r="FU101" s="90">
        <v>1</v>
      </c>
      <c r="FV101" s="85">
        <v>2020</v>
      </c>
      <c r="FW101" s="85" t="s">
        <v>315</v>
      </c>
      <c r="FX101" s="89">
        <v>0</v>
      </c>
      <c r="FY101" s="90">
        <v>1</v>
      </c>
      <c r="FZ101" s="85">
        <v>2020</v>
      </c>
      <c r="GA101" s="110" t="s">
        <v>315</v>
      </c>
      <c r="GB101" s="89">
        <v>0</v>
      </c>
      <c r="GC101" s="90">
        <v>1</v>
      </c>
      <c r="GD101" s="85">
        <v>2020</v>
      </c>
      <c r="GE101" s="107">
        <v>0.01</v>
      </c>
      <c r="GF101" s="89">
        <v>0.76820793224776185</v>
      </c>
      <c r="GG101" s="106">
        <v>2</v>
      </c>
      <c r="GH101" s="85">
        <v>2020</v>
      </c>
      <c r="GI101" s="107">
        <v>3.0000000000000001E-3</v>
      </c>
      <c r="GJ101" s="89">
        <v>0.86770163548608892</v>
      </c>
      <c r="GK101" s="106">
        <v>2</v>
      </c>
      <c r="GL101" s="85">
        <v>2020</v>
      </c>
      <c r="GM101" s="107">
        <v>3.5999999999999997E-2</v>
      </c>
      <c r="GN101" s="89">
        <v>0.79992564864773319</v>
      </c>
      <c r="GO101" s="106">
        <v>2</v>
      </c>
      <c r="GP101" s="85">
        <v>2020</v>
      </c>
      <c r="GQ101" s="110" t="s">
        <v>315</v>
      </c>
      <c r="GR101" s="89">
        <v>0</v>
      </c>
      <c r="GS101" s="90">
        <v>1</v>
      </c>
      <c r="GT101" s="85">
        <v>2020</v>
      </c>
      <c r="GU101" s="107" t="s">
        <v>315</v>
      </c>
      <c r="GV101" s="89">
        <v>0</v>
      </c>
      <c r="GW101" s="90">
        <v>1</v>
      </c>
      <c r="GX101" s="85">
        <v>2020</v>
      </c>
      <c r="GY101" s="107" t="s">
        <v>315</v>
      </c>
      <c r="GZ101" s="89">
        <v>0</v>
      </c>
      <c r="HA101" s="90">
        <v>1</v>
      </c>
      <c r="HB101" s="85">
        <v>2020</v>
      </c>
      <c r="HC101" s="104" t="s">
        <v>315</v>
      </c>
      <c r="HD101" s="89">
        <v>0</v>
      </c>
      <c r="HE101" s="90">
        <v>1</v>
      </c>
      <c r="HF101" s="85">
        <v>2020</v>
      </c>
      <c r="HG101" s="85" t="s">
        <v>315</v>
      </c>
      <c r="HH101" s="89">
        <v>0</v>
      </c>
      <c r="HI101" s="90">
        <v>1</v>
      </c>
      <c r="HJ101" s="85">
        <v>2020</v>
      </c>
      <c r="HK101" s="91" t="s">
        <v>315</v>
      </c>
      <c r="HL101" s="89">
        <v>0</v>
      </c>
      <c r="HM101" s="90">
        <v>1</v>
      </c>
      <c r="HN101" s="85">
        <v>2020</v>
      </c>
      <c r="HO101" s="91" t="s">
        <v>315</v>
      </c>
      <c r="HP101" s="89">
        <v>0</v>
      </c>
      <c r="HQ101" s="90">
        <v>1</v>
      </c>
      <c r="HR101" s="85">
        <v>2020</v>
      </c>
      <c r="HS101" s="104" t="s">
        <v>315</v>
      </c>
      <c r="HT101" s="89">
        <v>0</v>
      </c>
      <c r="HU101" s="90">
        <v>1</v>
      </c>
      <c r="HV101" s="85">
        <v>2020</v>
      </c>
      <c r="HW101" s="104" t="s">
        <v>315</v>
      </c>
      <c r="HX101" s="89">
        <v>0</v>
      </c>
      <c r="HY101" s="90">
        <v>1</v>
      </c>
      <c r="HZ101" s="85">
        <v>2020</v>
      </c>
      <c r="IA101" s="85" t="s">
        <v>315</v>
      </c>
      <c r="IB101" s="89">
        <v>0</v>
      </c>
      <c r="IC101" s="90">
        <v>1</v>
      </c>
      <c r="ID101" s="85">
        <v>2020</v>
      </c>
      <c r="IE101" s="104">
        <v>0.28999999999999998</v>
      </c>
      <c r="IF101" s="89">
        <v>0.8770745407048145</v>
      </c>
      <c r="IG101" s="106">
        <v>2</v>
      </c>
      <c r="IH101" s="85">
        <v>2020</v>
      </c>
      <c r="II101" s="85" t="s">
        <v>315</v>
      </c>
      <c r="IJ101" s="89">
        <v>0</v>
      </c>
      <c r="IK101" s="90">
        <v>1</v>
      </c>
      <c r="IL101" s="85">
        <v>2020</v>
      </c>
      <c r="IM101" s="107" t="s">
        <v>315</v>
      </c>
      <c r="IN101" s="89">
        <v>0</v>
      </c>
      <c r="IO101" s="90">
        <v>1</v>
      </c>
      <c r="IP101" s="85">
        <v>2020</v>
      </c>
      <c r="IQ101" s="85">
        <v>2020</v>
      </c>
      <c r="IR101" s="85">
        <v>2020</v>
      </c>
      <c r="IS101" s="89">
        <v>0.9527016977406656</v>
      </c>
      <c r="IT101" s="106">
        <v>2</v>
      </c>
      <c r="IV101" s="85" t="s">
        <v>315</v>
      </c>
      <c r="IW101" s="85" t="s">
        <v>315</v>
      </c>
      <c r="IX101" s="89">
        <v>0</v>
      </c>
      <c r="IY101" s="90">
        <v>1</v>
      </c>
      <c r="IZ101" s="85">
        <v>2020</v>
      </c>
      <c r="JA101" s="85" t="s">
        <v>315</v>
      </c>
      <c r="JB101" s="85" t="s">
        <v>315</v>
      </c>
      <c r="JC101" s="89">
        <v>0</v>
      </c>
      <c r="JD101" s="90">
        <v>1</v>
      </c>
      <c r="JE101" s="85">
        <v>2020</v>
      </c>
      <c r="JF101" s="110" t="s">
        <v>315</v>
      </c>
      <c r="JG101" s="85" t="s">
        <v>315</v>
      </c>
      <c r="JH101" s="89">
        <v>0</v>
      </c>
      <c r="JI101" s="90">
        <v>1</v>
      </c>
      <c r="JJ101" s="85">
        <v>2020</v>
      </c>
      <c r="JK101" s="85" t="s">
        <v>315</v>
      </c>
      <c r="JL101" s="85" t="s">
        <v>315</v>
      </c>
      <c r="JM101" s="89">
        <v>0</v>
      </c>
      <c r="JN101" s="90">
        <v>1</v>
      </c>
      <c r="JO101" s="85">
        <v>2020</v>
      </c>
      <c r="JX101" s="85" t="s">
        <v>315</v>
      </c>
      <c r="JY101" s="85" t="s">
        <v>315</v>
      </c>
      <c r="JZ101" s="89">
        <v>0</v>
      </c>
      <c r="KA101" s="90">
        <v>1</v>
      </c>
      <c r="KB101" s="85">
        <v>2020</v>
      </c>
      <c r="KC101" s="85" t="s">
        <v>315</v>
      </c>
      <c r="KD101" s="85" t="s">
        <v>315</v>
      </c>
      <c r="KE101" s="89">
        <v>0</v>
      </c>
      <c r="KF101" s="90">
        <v>1</v>
      </c>
      <c r="KG101" s="85">
        <v>2020</v>
      </c>
      <c r="KH101" s="85" t="s">
        <v>315</v>
      </c>
      <c r="KI101" s="85" t="s">
        <v>315</v>
      </c>
      <c r="KJ101" s="89">
        <v>0</v>
      </c>
      <c r="KK101" s="90">
        <v>1</v>
      </c>
      <c r="KL101" s="85">
        <v>2020</v>
      </c>
      <c r="KM101" s="107">
        <v>7.0999999999999994E-2</v>
      </c>
      <c r="KN101" s="85">
        <v>0.32100000000000001</v>
      </c>
      <c r="KO101" s="89">
        <v>0.61767333648333433</v>
      </c>
      <c r="KP101" s="92" t="s">
        <v>316</v>
      </c>
      <c r="KQ101" s="85">
        <v>2020</v>
      </c>
      <c r="KR101" s="85" t="s">
        <v>315</v>
      </c>
      <c r="KS101" s="89">
        <v>0</v>
      </c>
      <c r="KT101" s="90">
        <v>1</v>
      </c>
      <c r="KU101" s="85">
        <v>2020</v>
      </c>
      <c r="KV101" s="85" t="s">
        <v>315</v>
      </c>
      <c r="KW101" s="89">
        <v>0</v>
      </c>
      <c r="KX101" s="90">
        <v>1</v>
      </c>
      <c r="KY101" s="85">
        <v>2020</v>
      </c>
      <c r="KZ101" s="85" t="s">
        <v>315</v>
      </c>
      <c r="LA101" s="89">
        <v>0</v>
      </c>
      <c r="LB101" s="90">
        <v>1</v>
      </c>
      <c r="LC101" s="85">
        <v>2020</v>
      </c>
      <c r="LD101" s="85" t="s">
        <v>315</v>
      </c>
      <c r="LE101" s="85" t="s">
        <v>315</v>
      </c>
      <c r="LF101" s="89">
        <v>0</v>
      </c>
      <c r="LG101" s="90">
        <v>1</v>
      </c>
      <c r="LH101" s="85">
        <v>2020</v>
      </c>
      <c r="LI101" s="85" t="s">
        <v>315</v>
      </c>
      <c r="LJ101" s="85" t="s">
        <v>315</v>
      </c>
      <c r="LK101" s="89">
        <v>0</v>
      </c>
      <c r="LL101" s="90">
        <v>1</v>
      </c>
      <c r="LM101" s="85">
        <v>2020</v>
      </c>
      <c r="LR101" s="91" t="s">
        <v>315</v>
      </c>
      <c r="LS101" s="85" t="s">
        <v>315</v>
      </c>
      <c r="LT101" s="89">
        <v>0.29419563434305063</v>
      </c>
      <c r="LU101" s="92" t="s">
        <v>316</v>
      </c>
      <c r="LV101" s="85">
        <v>2020</v>
      </c>
      <c r="MM101" s="85" t="s">
        <v>315</v>
      </c>
      <c r="MN101" s="85" t="s">
        <v>315</v>
      </c>
      <c r="MO101" s="89">
        <v>0</v>
      </c>
      <c r="MP101" s="90">
        <v>1</v>
      </c>
      <c r="MQ101" s="85">
        <v>2020</v>
      </c>
      <c r="MR101" s="85" t="s">
        <v>315</v>
      </c>
      <c r="MS101" s="85" t="s">
        <v>315</v>
      </c>
      <c r="MT101" s="89">
        <v>0</v>
      </c>
      <c r="MU101" s="90">
        <v>1</v>
      </c>
      <c r="MV101" s="85">
        <v>2020</v>
      </c>
      <c r="MW101" s="85" t="s">
        <v>315</v>
      </c>
      <c r="MX101" s="85">
        <v>1</v>
      </c>
      <c r="MY101" s="89">
        <v>0.26998623241705633</v>
      </c>
      <c r="MZ101" s="90">
        <v>1</v>
      </c>
      <c r="NA101" s="85">
        <v>2020</v>
      </c>
      <c r="NF101" s="85">
        <v>2.1999999999999999E-2</v>
      </c>
      <c r="NG101" s="89">
        <v>0.24929147794801065</v>
      </c>
      <c r="NH101" s="90">
        <v>1</v>
      </c>
      <c r="NI101" s="85">
        <v>2020</v>
      </c>
      <c r="NJ101" s="85" t="s">
        <v>315</v>
      </c>
      <c r="NK101" s="85" t="s">
        <v>315</v>
      </c>
      <c r="NL101" s="89">
        <v>0</v>
      </c>
      <c r="NM101" s="90">
        <v>1</v>
      </c>
      <c r="NN101" s="85">
        <v>2020</v>
      </c>
      <c r="NO101" s="110">
        <v>1.4</v>
      </c>
      <c r="NP101" s="85">
        <v>2.8</v>
      </c>
      <c r="NQ101" s="89">
        <v>0.23181902132870946</v>
      </c>
      <c r="NR101" s="90">
        <v>1</v>
      </c>
      <c r="NS101" s="85">
        <v>2020</v>
      </c>
      <c r="NT101" s="104">
        <v>0.1</v>
      </c>
      <c r="NU101" s="85">
        <v>0.15</v>
      </c>
      <c r="NV101" s="89">
        <v>0.18176095283938709</v>
      </c>
      <c r="NW101" s="90">
        <v>1</v>
      </c>
      <c r="NX101" s="85">
        <v>2020</v>
      </c>
      <c r="NY101" s="85" t="s">
        <v>315</v>
      </c>
      <c r="NZ101" s="89">
        <v>0</v>
      </c>
      <c r="OA101" s="90">
        <v>1</v>
      </c>
      <c r="OB101" s="85">
        <v>2020</v>
      </c>
      <c r="OC101" s="85" t="s">
        <v>315</v>
      </c>
      <c r="OD101" s="89">
        <v>0</v>
      </c>
      <c r="OE101" s="90">
        <v>1</v>
      </c>
      <c r="OF101" s="85">
        <v>2020</v>
      </c>
      <c r="OG101" s="110" t="s">
        <v>315</v>
      </c>
      <c r="OH101" s="85" t="s">
        <v>315</v>
      </c>
      <c r="OI101" s="89">
        <v>0</v>
      </c>
      <c r="OJ101" s="90">
        <v>1</v>
      </c>
      <c r="OK101" s="85">
        <v>2020</v>
      </c>
      <c r="OP101" s="93">
        <v>1.0149999999999999E-2</v>
      </c>
      <c r="OQ101" s="85">
        <v>3.7039999999999997E-2</v>
      </c>
      <c r="OR101" s="89">
        <v>0.99612837160480439</v>
      </c>
      <c r="OS101" s="92" t="s">
        <v>316</v>
      </c>
      <c r="OT101" s="85">
        <v>2020</v>
      </c>
      <c r="OU101" s="85">
        <v>3.9969999999999999E-2</v>
      </c>
      <c r="OV101" s="89">
        <v>0.15877865447833589</v>
      </c>
      <c r="OW101" s="92" t="s">
        <v>316</v>
      </c>
      <c r="OX101" s="85">
        <v>2020</v>
      </c>
      <c r="OY101" s="85">
        <v>2.0449999999999999E-2</v>
      </c>
      <c r="OZ101" s="89">
        <v>5.1224464228019107E-5</v>
      </c>
      <c r="PA101" s="92" t="s">
        <v>316</v>
      </c>
      <c r="PB101" s="85">
        <v>2020</v>
      </c>
      <c r="PC101" s="85">
        <v>2.896E-2</v>
      </c>
      <c r="PD101" s="89">
        <v>0.31744026145288767</v>
      </c>
      <c r="PE101" s="92" t="s">
        <v>316</v>
      </c>
      <c r="PF101" s="85">
        <v>2020</v>
      </c>
      <c r="PG101" s="93">
        <v>4.15E-3</v>
      </c>
      <c r="PH101" s="85">
        <v>2020</v>
      </c>
      <c r="PI101" s="85" t="s">
        <v>315</v>
      </c>
      <c r="PJ101" s="85" t="s">
        <v>315</v>
      </c>
      <c r="PK101" s="89">
        <v>0</v>
      </c>
      <c r="PL101" s="90">
        <v>1</v>
      </c>
      <c r="PM101" s="85">
        <v>2020</v>
      </c>
      <c r="PN101" s="85" t="s">
        <v>315</v>
      </c>
      <c r="PO101" s="85" t="s">
        <v>315</v>
      </c>
      <c r="PP101" s="89">
        <v>0</v>
      </c>
      <c r="PQ101" s="90">
        <v>1</v>
      </c>
      <c r="PR101" s="85">
        <v>2020</v>
      </c>
      <c r="PS101" s="85" t="s">
        <v>315</v>
      </c>
      <c r="PT101" s="89">
        <v>0</v>
      </c>
      <c r="PU101" s="90">
        <v>1</v>
      </c>
      <c r="PV101" s="85">
        <v>2020</v>
      </c>
      <c r="PW101" s="85" t="s">
        <v>315</v>
      </c>
      <c r="PX101" s="89">
        <v>0</v>
      </c>
      <c r="PY101" s="90">
        <v>1</v>
      </c>
      <c r="PZ101" s="85">
        <v>2020</v>
      </c>
      <c r="QA101" s="85" t="s">
        <v>315</v>
      </c>
      <c r="QB101" s="89">
        <v>0</v>
      </c>
      <c r="QC101" s="90">
        <v>1</v>
      </c>
      <c r="QD101" s="85">
        <v>2020</v>
      </c>
      <c r="QV101" s="85" t="s">
        <v>315</v>
      </c>
      <c r="QW101" s="85" t="s">
        <v>315</v>
      </c>
      <c r="QX101" s="89">
        <v>0</v>
      </c>
      <c r="QY101" s="90">
        <v>1</v>
      </c>
      <c r="QZ101" s="85">
        <v>2020</v>
      </c>
      <c r="RE101" s="85" t="s">
        <v>315</v>
      </c>
      <c r="RF101" s="85" t="s">
        <v>315</v>
      </c>
      <c r="RG101" s="89">
        <v>0</v>
      </c>
      <c r="RH101" s="90">
        <v>1</v>
      </c>
      <c r="RI101" s="85">
        <v>2020</v>
      </c>
      <c r="RJ101" s="85" t="s">
        <v>315</v>
      </c>
      <c r="RK101" s="85" t="s">
        <v>315</v>
      </c>
      <c r="RL101" s="89">
        <v>0</v>
      </c>
      <c r="RM101" s="90">
        <v>1</v>
      </c>
      <c r="RN101" s="85">
        <v>2020</v>
      </c>
      <c r="RO101" s="85" t="s">
        <v>315</v>
      </c>
      <c r="RP101" s="85" t="s">
        <v>315</v>
      </c>
      <c r="RQ101" s="89">
        <v>0</v>
      </c>
      <c r="RR101" s="90">
        <v>1</v>
      </c>
      <c r="RS101" s="85">
        <v>2020</v>
      </c>
      <c r="RT101" s="89">
        <v>1.46E-4</v>
      </c>
      <c r="RU101" s="85">
        <v>1.3140000000000001E-3</v>
      </c>
      <c r="RV101" s="89">
        <v>0.48765409823683653</v>
      </c>
      <c r="RW101" s="92" t="s">
        <v>316</v>
      </c>
      <c r="RX101" s="85">
        <v>2020</v>
      </c>
      <c r="RY101" s="91" t="s">
        <v>315</v>
      </c>
      <c r="RZ101" s="85" t="s">
        <v>315</v>
      </c>
      <c r="SA101" s="89">
        <v>0</v>
      </c>
      <c r="SB101" s="90">
        <v>1</v>
      </c>
      <c r="SC101" s="85">
        <v>2020</v>
      </c>
      <c r="SV101" s="104" t="s">
        <v>315</v>
      </c>
      <c r="SW101" s="85" t="s">
        <v>315</v>
      </c>
      <c r="SX101" s="89">
        <v>0</v>
      </c>
      <c r="SY101" s="90">
        <v>1</v>
      </c>
      <c r="SZ101" s="85">
        <v>2020</v>
      </c>
      <c r="TA101" s="85" t="s">
        <v>315</v>
      </c>
      <c r="TB101" s="89">
        <v>0</v>
      </c>
      <c r="TC101" s="90">
        <v>1</v>
      </c>
      <c r="TD101" s="85">
        <v>2020</v>
      </c>
      <c r="TE101" s="107" t="s">
        <v>315</v>
      </c>
      <c r="TF101" s="89">
        <v>0</v>
      </c>
      <c r="TG101" s="90">
        <v>1</v>
      </c>
      <c r="TH101" s="85">
        <v>2020</v>
      </c>
      <c r="TI101" s="85" t="s">
        <v>315</v>
      </c>
      <c r="TJ101" s="89">
        <v>0</v>
      </c>
      <c r="TK101" s="90">
        <v>1</v>
      </c>
      <c r="TL101" s="85">
        <v>2020</v>
      </c>
      <c r="TM101" s="85" t="s">
        <v>315</v>
      </c>
      <c r="TN101" s="89">
        <v>0</v>
      </c>
      <c r="TO101" s="90">
        <v>1</v>
      </c>
      <c r="TP101" s="85">
        <v>2020</v>
      </c>
      <c r="TQ101" s="85" t="s">
        <v>315</v>
      </c>
      <c r="TR101" s="89">
        <v>0</v>
      </c>
      <c r="TS101" s="90">
        <v>1</v>
      </c>
      <c r="TT101" s="85">
        <v>2020</v>
      </c>
      <c r="TU101" s="85" t="s">
        <v>315</v>
      </c>
      <c r="TV101" s="89">
        <v>0</v>
      </c>
      <c r="TW101" s="90">
        <v>1</v>
      </c>
      <c r="TX101" s="85">
        <v>2020</v>
      </c>
      <c r="UA101" s="85" t="s">
        <v>704</v>
      </c>
      <c r="UB101" s="85" t="s">
        <v>657</v>
      </c>
      <c r="UC101" s="85" t="s">
        <v>658</v>
      </c>
    </row>
    <row r="102" spans="1:549" s="85" customFormat="1" ht="15" customHeight="1">
      <c r="A102" s="84">
        <v>94</v>
      </c>
      <c r="B102" s="84" t="s">
        <v>705</v>
      </c>
      <c r="C102" s="84" t="s">
        <v>706</v>
      </c>
      <c r="D102" s="84" t="s">
        <v>308</v>
      </c>
      <c r="E102" s="84" t="s">
        <v>309</v>
      </c>
      <c r="F102" s="84" t="s">
        <v>707</v>
      </c>
      <c r="G102" s="84" t="s">
        <v>708</v>
      </c>
      <c r="H102" s="84">
        <v>19</v>
      </c>
      <c r="I102" s="84" t="s">
        <v>346</v>
      </c>
      <c r="J102" s="84" t="s">
        <v>313</v>
      </c>
      <c r="K102" s="84" t="s">
        <v>313</v>
      </c>
      <c r="L102" s="84" t="s">
        <v>314</v>
      </c>
      <c r="M102" s="84" t="s">
        <v>313</v>
      </c>
      <c r="R102" s="104">
        <v>0.32</v>
      </c>
      <c r="S102" s="89">
        <v>9.3127901437014913E-3</v>
      </c>
      <c r="T102" s="105">
        <v>3</v>
      </c>
      <c r="U102" s="85">
        <v>2020</v>
      </c>
      <c r="AK102" s="84"/>
      <c r="AL102" s="84"/>
      <c r="AM102" s="84"/>
      <c r="AN102" s="84"/>
      <c r="AO102" s="84"/>
      <c r="AP102" s="84"/>
      <c r="AQ102" s="85">
        <v>2020</v>
      </c>
      <c r="AR102" s="85">
        <v>2020</v>
      </c>
      <c r="AS102" s="89">
        <v>9.3127901437014913E-3</v>
      </c>
      <c r="AT102" s="105">
        <v>3</v>
      </c>
      <c r="AU102" s="87"/>
      <c r="AV102" s="87"/>
      <c r="AW102" s="87"/>
      <c r="AX102" s="87"/>
      <c r="AY102" s="110">
        <v>10.5</v>
      </c>
      <c r="AZ102" s="89">
        <v>0.12986670266461262</v>
      </c>
      <c r="BA102" s="90">
        <v>1</v>
      </c>
      <c r="BB102" s="85">
        <v>2020</v>
      </c>
      <c r="BK102" s="111">
        <v>9.5500000000000007</v>
      </c>
      <c r="BL102" s="108">
        <v>9.0528507749268447E-2</v>
      </c>
      <c r="BM102" s="112">
        <v>1</v>
      </c>
      <c r="BN102" s="84">
        <v>2020</v>
      </c>
      <c r="BO102" s="110">
        <v>3.3</v>
      </c>
      <c r="BP102" s="89">
        <v>0.74945576306432882</v>
      </c>
      <c r="BQ102" s="106">
        <v>2</v>
      </c>
      <c r="BR102" s="85">
        <v>2020</v>
      </c>
      <c r="BW102" s="110">
        <v>8.3000000000000007</v>
      </c>
      <c r="BX102" s="89">
        <v>0.38062502203122939</v>
      </c>
      <c r="BY102" s="90">
        <v>1</v>
      </c>
      <c r="BZ102" s="85">
        <v>2020</v>
      </c>
      <c r="CA102" s="87"/>
      <c r="CB102" s="88"/>
      <c r="CC102" s="87"/>
      <c r="CD102" s="87"/>
      <c r="CI102" s="85" t="s">
        <v>315</v>
      </c>
      <c r="CJ102" s="89">
        <v>8.9326714247807458E-4</v>
      </c>
      <c r="CK102" s="105" t="s">
        <v>365</v>
      </c>
      <c r="CL102" s="85">
        <v>2020</v>
      </c>
      <c r="CM102" s="85">
        <v>613</v>
      </c>
      <c r="CN102" s="89">
        <v>2.0541164834116075E-3</v>
      </c>
      <c r="CO102" s="105" t="s">
        <v>365</v>
      </c>
      <c r="CP102" s="85">
        <v>2020</v>
      </c>
      <c r="DG102" s="85">
        <v>404</v>
      </c>
      <c r="DH102" s="89">
        <v>3.7408311806578459E-3</v>
      </c>
      <c r="DI102" s="105" t="s">
        <v>365</v>
      </c>
      <c r="DJ102" s="85">
        <v>2020</v>
      </c>
      <c r="DK102" s="110">
        <v>7.8</v>
      </c>
      <c r="DL102" s="89">
        <v>5.3618906987527831E-2</v>
      </c>
      <c r="DM102" s="90">
        <v>1</v>
      </c>
      <c r="DN102" s="85">
        <v>2020</v>
      </c>
      <c r="DS102" s="107">
        <v>0.73399999999999999</v>
      </c>
      <c r="DT102" s="89">
        <v>0.33936225307751189</v>
      </c>
      <c r="DU102" s="105" t="s">
        <v>365</v>
      </c>
      <c r="DV102" s="85">
        <v>2020</v>
      </c>
      <c r="DW102" s="104">
        <v>1.95</v>
      </c>
      <c r="DX102" s="89">
        <v>0.20752025221566306</v>
      </c>
      <c r="DY102" s="105" t="s">
        <v>365</v>
      </c>
      <c r="DZ102" s="85">
        <v>2020</v>
      </c>
      <c r="EA102" s="110">
        <v>4.3</v>
      </c>
      <c r="EB102" s="89">
        <v>6.4748274304106082E-2</v>
      </c>
      <c r="EC102" s="105" t="s">
        <v>365</v>
      </c>
      <c r="ED102" s="85">
        <v>2020</v>
      </c>
      <c r="EE102" s="107">
        <v>0.17299999999999999</v>
      </c>
      <c r="EF102" s="89">
        <v>9.6812021449401361E-2</v>
      </c>
      <c r="EG102" s="105" t="s">
        <v>365</v>
      </c>
      <c r="EH102" s="85">
        <v>2020</v>
      </c>
      <c r="EI102" s="110">
        <v>6.5</v>
      </c>
      <c r="EJ102" s="89">
        <v>3.1732577979391323E-2</v>
      </c>
      <c r="EK102" s="105" t="s">
        <v>365</v>
      </c>
      <c r="EL102" s="85">
        <v>2020</v>
      </c>
      <c r="EM102" s="107">
        <v>0.247</v>
      </c>
      <c r="EN102" s="89">
        <v>0.2748062060195926</v>
      </c>
      <c r="EO102" s="105" t="s">
        <v>365</v>
      </c>
      <c r="EP102" s="85">
        <v>2020</v>
      </c>
      <c r="EQ102" s="104">
        <v>0.5</v>
      </c>
      <c r="ER102" s="89">
        <v>0.20065177844705612</v>
      </c>
      <c r="ES102" s="105" t="s">
        <v>365</v>
      </c>
      <c r="ET102" s="85">
        <v>2020</v>
      </c>
      <c r="EY102" s="85">
        <v>2020</v>
      </c>
      <c r="EZ102" s="85">
        <v>2020</v>
      </c>
      <c r="FA102" s="89">
        <v>0.33936225307751189</v>
      </c>
      <c r="FB102" s="105" t="s">
        <v>365</v>
      </c>
      <c r="GA102" s="110" t="s">
        <v>315</v>
      </c>
      <c r="GB102" s="89">
        <v>0</v>
      </c>
      <c r="GC102" s="90">
        <v>1</v>
      </c>
      <c r="GD102" s="85">
        <v>2020</v>
      </c>
      <c r="GE102" s="107" t="s">
        <v>315</v>
      </c>
      <c r="GF102" s="89">
        <v>0</v>
      </c>
      <c r="GG102" s="90">
        <v>1</v>
      </c>
      <c r="GH102" s="85">
        <v>2020</v>
      </c>
      <c r="GI102" s="107" t="s">
        <v>315</v>
      </c>
      <c r="GJ102" s="89">
        <v>0</v>
      </c>
      <c r="GK102" s="90">
        <v>1</v>
      </c>
      <c r="GL102" s="85">
        <v>2020</v>
      </c>
      <c r="GM102" s="107">
        <v>0.05</v>
      </c>
      <c r="GN102" s="89">
        <v>0.8836689955230187</v>
      </c>
      <c r="GO102" s="106">
        <v>2</v>
      </c>
      <c r="GP102" s="85">
        <v>2020</v>
      </c>
      <c r="IQ102" s="85">
        <v>2020</v>
      </c>
      <c r="IR102" s="85">
        <v>2020</v>
      </c>
      <c r="IS102" s="89">
        <v>0.8836689955230187</v>
      </c>
      <c r="IT102" s="106">
        <v>2</v>
      </c>
      <c r="UB102" s="85" t="s">
        <v>657</v>
      </c>
      <c r="UC102" s="85" t="s">
        <v>658</v>
      </c>
    </row>
    <row r="103" spans="1:549" s="85" customFormat="1" ht="15" customHeight="1">
      <c r="A103" s="84">
        <v>95</v>
      </c>
      <c r="B103" s="84" t="s">
        <v>709</v>
      </c>
      <c r="C103" s="84" t="s">
        <v>710</v>
      </c>
      <c r="D103" s="84" t="s">
        <v>308</v>
      </c>
      <c r="E103" s="84" t="s">
        <v>309</v>
      </c>
      <c r="F103" s="84" t="s">
        <v>711</v>
      </c>
      <c r="G103" s="84" t="s">
        <v>712</v>
      </c>
      <c r="H103" s="84">
        <v>23</v>
      </c>
      <c r="I103" s="84" t="s">
        <v>346</v>
      </c>
      <c r="J103" s="84" t="s">
        <v>313</v>
      </c>
      <c r="K103" s="84" t="s">
        <v>314</v>
      </c>
      <c r="L103" s="84" t="s">
        <v>314</v>
      </c>
      <c r="M103" s="84" t="s">
        <v>314</v>
      </c>
      <c r="R103" s="104">
        <v>0.33</v>
      </c>
      <c r="S103" s="89">
        <v>2.0824228140116938E-4</v>
      </c>
      <c r="T103" s="105">
        <v>3</v>
      </c>
      <c r="U103" s="85">
        <v>2020</v>
      </c>
      <c r="Y103" s="110">
        <v>24.7</v>
      </c>
      <c r="Z103" s="89">
        <v>0.4435804358658661</v>
      </c>
      <c r="AA103" s="113">
        <v>4</v>
      </c>
      <c r="AB103" s="85">
        <v>2020</v>
      </c>
      <c r="AG103" s="107">
        <v>0.38900000000000001</v>
      </c>
      <c r="AH103" s="89">
        <v>4.7242987988620276E-2</v>
      </c>
      <c r="AI103" s="113">
        <v>4</v>
      </c>
      <c r="AJ103" s="85">
        <v>2020</v>
      </c>
      <c r="AK103" s="84" t="s">
        <v>713</v>
      </c>
      <c r="AL103" s="84">
        <v>0.58374999999999999</v>
      </c>
      <c r="AM103" s="84"/>
      <c r="AN103" s="108">
        <v>0.78730959223039598</v>
      </c>
      <c r="AO103" s="109">
        <v>3</v>
      </c>
      <c r="AP103" s="84">
        <v>2020</v>
      </c>
      <c r="AQ103" s="85">
        <v>2020</v>
      </c>
      <c r="AR103" s="85">
        <v>2020</v>
      </c>
      <c r="AS103" s="89">
        <v>0.4435804358658661</v>
      </c>
      <c r="AT103" s="113">
        <v>4</v>
      </c>
      <c r="AU103" s="87"/>
      <c r="AV103" s="87"/>
      <c r="AW103" s="87"/>
      <c r="AX103" s="87"/>
      <c r="AY103" s="110">
        <v>11.1</v>
      </c>
      <c r="AZ103" s="89">
        <v>0.17974801134829327</v>
      </c>
      <c r="BA103" s="90">
        <v>1</v>
      </c>
      <c r="BB103" s="85">
        <v>2020</v>
      </c>
      <c r="BG103" s="85">
        <v>33</v>
      </c>
      <c r="BH103" s="89">
        <v>0.16190285881960539</v>
      </c>
      <c r="BI103" s="105" t="s">
        <v>365</v>
      </c>
      <c r="BJ103" s="85">
        <v>2020</v>
      </c>
      <c r="BK103" s="111">
        <v>7.6000000000000005</v>
      </c>
      <c r="BL103" s="108">
        <v>0.45631548588775872</v>
      </c>
      <c r="BM103" s="112">
        <v>1</v>
      </c>
      <c r="BN103" s="84">
        <v>2020</v>
      </c>
      <c r="BO103" s="110">
        <v>3.7</v>
      </c>
      <c r="BP103" s="89">
        <v>0.8111665309428191</v>
      </c>
      <c r="BQ103" s="106">
        <v>2</v>
      </c>
      <c r="BR103" s="85">
        <v>2020</v>
      </c>
      <c r="BS103" s="110">
        <v>9</v>
      </c>
      <c r="BT103" s="89">
        <v>4.407167801629655E-2</v>
      </c>
      <c r="BU103" s="90">
        <v>1</v>
      </c>
      <c r="BV103" s="85">
        <v>2020</v>
      </c>
      <c r="BW103" s="110">
        <v>9.8000000000000007</v>
      </c>
      <c r="BX103" s="89">
        <v>3.8615993373721489E-4</v>
      </c>
      <c r="BY103" s="90">
        <v>1</v>
      </c>
      <c r="BZ103" s="85">
        <v>2020</v>
      </c>
      <c r="CA103" s="87"/>
      <c r="CB103" s="88"/>
      <c r="CC103" s="87"/>
      <c r="CD103" s="87"/>
      <c r="CE103" s="85">
        <v>39</v>
      </c>
      <c r="CF103" s="89">
        <v>3.5369132581067213E-2</v>
      </c>
      <c r="CG103" s="90">
        <v>1</v>
      </c>
      <c r="CH103" s="85">
        <v>2020</v>
      </c>
      <c r="CI103" s="85" t="s">
        <v>315</v>
      </c>
      <c r="CJ103" s="89">
        <v>8.527549611058062E-2</v>
      </c>
      <c r="CK103" s="105" t="s">
        <v>365</v>
      </c>
      <c r="CL103" s="85">
        <v>2020</v>
      </c>
      <c r="CM103" s="85">
        <v>577</v>
      </c>
      <c r="CN103" s="89">
        <v>4.3550356781607631E-2</v>
      </c>
      <c r="CO103" s="105" t="s">
        <v>365</v>
      </c>
      <c r="CP103" s="85">
        <v>2020</v>
      </c>
      <c r="CQ103" s="85">
        <v>189</v>
      </c>
      <c r="CR103" s="89">
        <v>2.1309974315521309E-2</v>
      </c>
      <c r="CS103" s="105" t="s">
        <v>365</v>
      </c>
      <c r="CT103" s="85">
        <v>2020</v>
      </c>
      <c r="CU103" s="85">
        <v>74</v>
      </c>
      <c r="CV103" s="89">
        <v>6.8281989543078889E-2</v>
      </c>
      <c r="CW103" s="105" t="s">
        <v>365</v>
      </c>
      <c r="CX103" s="85">
        <v>2020</v>
      </c>
      <c r="CY103" s="110">
        <v>92.5</v>
      </c>
      <c r="CZ103" s="89">
        <v>2.803054120014814E-2</v>
      </c>
      <c r="DA103" s="105" t="s">
        <v>365</v>
      </c>
      <c r="DB103" s="85">
        <v>2020</v>
      </c>
      <c r="DC103" s="110">
        <v>17.899999999999999</v>
      </c>
      <c r="DD103" s="89">
        <v>2.5706397145953481E-2</v>
      </c>
      <c r="DE103" s="105" t="s">
        <v>365</v>
      </c>
      <c r="DF103" s="85">
        <v>2020</v>
      </c>
      <c r="DG103" s="85">
        <v>302</v>
      </c>
      <c r="DH103" s="89">
        <v>0.13757934833841043</v>
      </c>
      <c r="DI103" s="105" t="s">
        <v>365</v>
      </c>
      <c r="DJ103" s="85">
        <v>2020</v>
      </c>
      <c r="DK103" s="110">
        <v>7.6</v>
      </c>
      <c r="DL103" s="89">
        <v>1.8208120983393573E-2</v>
      </c>
      <c r="DM103" s="90">
        <v>1</v>
      </c>
      <c r="DN103" s="85">
        <v>2020</v>
      </c>
      <c r="DO103" s="85">
        <v>135</v>
      </c>
      <c r="DP103" s="89">
        <v>2.2393240030092578E-3</v>
      </c>
      <c r="DQ103" s="90">
        <v>1</v>
      </c>
      <c r="DR103" s="85">
        <v>2020</v>
      </c>
      <c r="DS103" s="107">
        <v>0.36799999999999999</v>
      </c>
      <c r="DT103" s="89">
        <v>0.57790789205415216</v>
      </c>
      <c r="DU103" s="106">
        <v>2</v>
      </c>
      <c r="DV103" s="85">
        <v>2020</v>
      </c>
      <c r="DW103" s="110">
        <v>1.8</v>
      </c>
      <c r="DX103" s="89">
        <v>0.30711897453040854</v>
      </c>
      <c r="DY103" s="105" t="s">
        <v>365</v>
      </c>
      <c r="DZ103" s="85">
        <v>2020</v>
      </c>
      <c r="EA103" s="104">
        <v>1.58</v>
      </c>
      <c r="EB103" s="89">
        <v>0.44291825331266343</v>
      </c>
      <c r="EC103" s="106">
        <v>2</v>
      </c>
      <c r="ED103" s="85">
        <v>2020</v>
      </c>
      <c r="EE103" s="91">
        <v>7.4499999999999997E-2</v>
      </c>
      <c r="EF103" s="89">
        <v>0.25541845716802491</v>
      </c>
      <c r="EG103" s="105" t="s">
        <v>365</v>
      </c>
      <c r="EH103" s="85">
        <v>2020</v>
      </c>
      <c r="EI103" s="110">
        <v>3.4</v>
      </c>
      <c r="EJ103" s="89">
        <v>0.34181325509802712</v>
      </c>
      <c r="EK103" s="106">
        <v>2</v>
      </c>
      <c r="EL103" s="85">
        <v>2020</v>
      </c>
      <c r="EM103" s="107">
        <v>5.7000000000000002E-2</v>
      </c>
      <c r="EN103" s="89">
        <v>0.67569498909389714</v>
      </c>
      <c r="EO103" s="90">
        <v>1</v>
      </c>
      <c r="EP103" s="85">
        <v>2020</v>
      </c>
      <c r="EQ103" s="104">
        <v>0.23</v>
      </c>
      <c r="ER103" s="89">
        <v>0.36781610866593328</v>
      </c>
      <c r="ES103" s="106">
        <v>2</v>
      </c>
      <c r="ET103" s="85">
        <v>2020</v>
      </c>
      <c r="EY103" s="85">
        <v>2020</v>
      </c>
      <c r="EZ103" s="85">
        <v>2020</v>
      </c>
      <c r="FA103" s="89">
        <v>0.30711897453040854</v>
      </c>
      <c r="FB103" s="105" t="s">
        <v>365</v>
      </c>
      <c r="FC103" s="107">
        <v>3.4000000000000002E-2</v>
      </c>
      <c r="FD103" s="89">
        <v>0.94882039186692335</v>
      </c>
      <c r="FE103" s="106">
        <v>2</v>
      </c>
      <c r="FF103" s="85">
        <v>2020</v>
      </c>
      <c r="FG103" s="104" t="s">
        <v>315</v>
      </c>
      <c r="FH103" s="89">
        <v>0</v>
      </c>
      <c r="FI103" s="90">
        <v>1</v>
      </c>
      <c r="FJ103" s="85">
        <v>2020</v>
      </c>
      <c r="FK103" s="104" t="s">
        <v>315</v>
      </c>
      <c r="FL103" s="89">
        <v>0</v>
      </c>
      <c r="FM103" s="90">
        <v>1</v>
      </c>
      <c r="FN103" s="85">
        <v>2020</v>
      </c>
      <c r="FO103" s="85" t="s">
        <v>315</v>
      </c>
      <c r="FP103" s="89">
        <v>0</v>
      </c>
      <c r="FQ103" s="90">
        <v>1</v>
      </c>
      <c r="FR103" s="85">
        <v>2020</v>
      </c>
      <c r="FS103" s="85" t="s">
        <v>315</v>
      </c>
      <c r="FT103" s="89">
        <v>0</v>
      </c>
      <c r="FU103" s="90">
        <v>1</v>
      </c>
      <c r="FV103" s="85">
        <v>2020</v>
      </c>
      <c r="FW103" s="85" t="s">
        <v>315</v>
      </c>
      <c r="FX103" s="89">
        <v>0</v>
      </c>
      <c r="FY103" s="90">
        <v>1</v>
      </c>
      <c r="FZ103" s="85">
        <v>2020</v>
      </c>
      <c r="GA103" s="110" t="s">
        <v>315</v>
      </c>
      <c r="GB103" s="89">
        <v>0</v>
      </c>
      <c r="GC103" s="90">
        <v>1</v>
      </c>
      <c r="GD103" s="85">
        <v>2020</v>
      </c>
      <c r="GE103" s="107" t="s">
        <v>315</v>
      </c>
      <c r="GF103" s="89">
        <v>0</v>
      </c>
      <c r="GG103" s="90">
        <v>1</v>
      </c>
      <c r="GH103" s="85">
        <v>2020</v>
      </c>
      <c r="GI103" s="107">
        <v>2E-3</v>
      </c>
      <c r="GJ103" s="89">
        <v>0.75690231078576875</v>
      </c>
      <c r="GK103" s="106">
        <v>2</v>
      </c>
      <c r="GL103" s="85">
        <v>2020</v>
      </c>
      <c r="GM103" s="107">
        <v>7.0000000000000007E-2</v>
      </c>
      <c r="GN103" s="89">
        <v>0.92688361536699482</v>
      </c>
      <c r="GO103" s="106">
        <v>2</v>
      </c>
      <c r="GP103" s="85">
        <v>2020</v>
      </c>
      <c r="GQ103" s="110" t="s">
        <v>315</v>
      </c>
      <c r="GR103" s="89">
        <v>0</v>
      </c>
      <c r="GS103" s="90">
        <v>1</v>
      </c>
      <c r="GT103" s="85">
        <v>2020</v>
      </c>
      <c r="GU103" s="107" t="s">
        <v>315</v>
      </c>
      <c r="GV103" s="89">
        <v>0</v>
      </c>
      <c r="GW103" s="90">
        <v>1</v>
      </c>
      <c r="GX103" s="85">
        <v>2020</v>
      </c>
      <c r="GY103" s="107" t="s">
        <v>315</v>
      </c>
      <c r="GZ103" s="89">
        <v>0</v>
      </c>
      <c r="HA103" s="90">
        <v>1</v>
      </c>
      <c r="HB103" s="85">
        <v>2020</v>
      </c>
      <c r="HC103" s="104" t="s">
        <v>315</v>
      </c>
      <c r="HD103" s="89">
        <v>0</v>
      </c>
      <c r="HE103" s="90">
        <v>1</v>
      </c>
      <c r="HF103" s="85">
        <v>2020</v>
      </c>
      <c r="HG103" s="85" t="s">
        <v>315</v>
      </c>
      <c r="HH103" s="89">
        <v>0</v>
      </c>
      <c r="HI103" s="90">
        <v>1</v>
      </c>
      <c r="HJ103" s="85">
        <v>2020</v>
      </c>
      <c r="HK103" s="91" t="s">
        <v>315</v>
      </c>
      <c r="HL103" s="89">
        <v>0</v>
      </c>
      <c r="HM103" s="90">
        <v>1</v>
      </c>
      <c r="HN103" s="85">
        <v>2020</v>
      </c>
      <c r="HO103" s="91" t="s">
        <v>315</v>
      </c>
      <c r="HP103" s="89">
        <v>0</v>
      </c>
      <c r="HQ103" s="90">
        <v>1</v>
      </c>
      <c r="HR103" s="85">
        <v>2020</v>
      </c>
      <c r="HS103" s="104" t="s">
        <v>315</v>
      </c>
      <c r="HT103" s="89">
        <v>0</v>
      </c>
      <c r="HU103" s="90">
        <v>1</v>
      </c>
      <c r="HV103" s="85">
        <v>2020</v>
      </c>
      <c r="HW103" s="104" t="s">
        <v>315</v>
      </c>
      <c r="HX103" s="89">
        <v>0</v>
      </c>
      <c r="HY103" s="90">
        <v>1</v>
      </c>
      <c r="HZ103" s="85">
        <v>2020</v>
      </c>
      <c r="IA103" s="85" t="s">
        <v>315</v>
      </c>
      <c r="IB103" s="89">
        <v>0</v>
      </c>
      <c r="IC103" s="90">
        <v>1</v>
      </c>
      <c r="ID103" s="85">
        <v>2020</v>
      </c>
      <c r="IE103" s="110" t="s">
        <v>315</v>
      </c>
      <c r="IF103" s="89">
        <v>0</v>
      </c>
      <c r="IG103" s="90">
        <v>1</v>
      </c>
      <c r="IH103" s="85">
        <v>2020</v>
      </c>
      <c r="II103" s="85" t="s">
        <v>315</v>
      </c>
      <c r="IJ103" s="89">
        <v>0</v>
      </c>
      <c r="IK103" s="90">
        <v>1</v>
      </c>
      <c r="IL103" s="85">
        <v>2020</v>
      </c>
      <c r="IM103" s="107" t="s">
        <v>315</v>
      </c>
      <c r="IN103" s="89">
        <v>0</v>
      </c>
      <c r="IO103" s="90">
        <v>1</v>
      </c>
      <c r="IP103" s="85">
        <v>2020</v>
      </c>
      <c r="IQ103" s="85">
        <v>2020</v>
      </c>
      <c r="IR103" s="85">
        <v>2020</v>
      </c>
      <c r="IS103" s="89">
        <v>0.94882039186692335</v>
      </c>
      <c r="IT103" s="106">
        <v>2</v>
      </c>
      <c r="IV103" s="85" t="s">
        <v>315</v>
      </c>
      <c r="IW103" s="85" t="s">
        <v>315</v>
      </c>
      <c r="IX103" s="89">
        <v>0</v>
      </c>
      <c r="IY103" s="90">
        <v>1</v>
      </c>
      <c r="IZ103" s="85">
        <v>2020</v>
      </c>
      <c r="JA103" s="85" t="s">
        <v>315</v>
      </c>
      <c r="JB103" s="85" t="s">
        <v>315</v>
      </c>
      <c r="JC103" s="89">
        <v>0</v>
      </c>
      <c r="JD103" s="90">
        <v>1</v>
      </c>
      <c r="JE103" s="85">
        <v>2020</v>
      </c>
      <c r="JF103" s="110" t="s">
        <v>315</v>
      </c>
      <c r="JG103" s="85" t="s">
        <v>315</v>
      </c>
      <c r="JH103" s="89">
        <v>0</v>
      </c>
      <c r="JI103" s="90">
        <v>1</v>
      </c>
      <c r="JJ103" s="85">
        <v>2020</v>
      </c>
      <c r="JK103" s="85" t="s">
        <v>315</v>
      </c>
      <c r="JL103" s="85" t="s">
        <v>315</v>
      </c>
      <c r="JM103" s="89">
        <v>0</v>
      </c>
      <c r="JN103" s="90">
        <v>1</v>
      </c>
      <c r="JO103" s="85">
        <v>2020</v>
      </c>
      <c r="JP103" s="85">
        <v>4.2331000000000003</v>
      </c>
      <c r="JQ103" s="89">
        <v>0.20475232059650408</v>
      </c>
      <c r="JR103" s="92" t="s">
        <v>316</v>
      </c>
      <c r="JS103" s="85">
        <v>2020</v>
      </c>
      <c r="JX103" s="85" t="s">
        <v>315</v>
      </c>
      <c r="JY103" s="85">
        <v>0.03</v>
      </c>
      <c r="JZ103" s="89">
        <v>0.27032197127307434</v>
      </c>
      <c r="KA103" s="90">
        <v>1</v>
      </c>
      <c r="KB103" s="85">
        <v>2020</v>
      </c>
      <c r="KC103" s="85" t="s">
        <v>315</v>
      </c>
      <c r="KD103" s="85" t="s">
        <v>315</v>
      </c>
      <c r="KE103" s="89">
        <v>0</v>
      </c>
      <c r="KF103" s="90">
        <v>1</v>
      </c>
      <c r="KG103" s="85">
        <v>2020</v>
      </c>
      <c r="KH103" s="85" t="s">
        <v>315</v>
      </c>
      <c r="KI103" s="85" t="s">
        <v>315</v>
      </c>
      <c r="KJ103" s="89">
        <v>0</v>
      </c>
      <c r="KK103" s="90">
        <v>1</v>
      </c>
      <c r="KL103" s="85">
        <v>2020</v>
      </c>
      <c r="KM103" s="85" t="s">
        <v>315</v>
      </c>
      <c r="KN103" s="85" t="s">
        <v>315</v>
      </c>
      <c r="KO103" s="89">
        <v>0</v>
      </c>
      <c r="KP103" s="90">
        <v>1</v>
      </c>
      <c r="KQ103" s="85">
        <v>2020</v>
      </c>
      <c r="KR103" s="85" t="s">
        <v>315</v>
      </c>
      <c r="KS103" s="89">
        <v>0</v>
      </c>
      <c r="KT103" s="90">
        <v>1</v>
      </c>
      <c r="KU103" s="85">
        <v>2020</v>
      </c>
      <c r="KV103" s="85" t="s">
        <v>315</v>
      </c>
      <c r="KW103" s="89">
        <v>0</v>
      </c>
      <c r="KX103" s="90">
        <v>1</v>
      </c>
      <c r="KY103" s="85">
        <v>2020</v>
      </c>
      <c r="KZ103" s="85" t="s">
        <v>315</v>
      </c>
      <c r="LA103" s="89">
        <v>0</v>
      </c>
      <c r="LB103" s="90">
        <v>1</v>
      </c>
      <c r="LC103" s="85">
        <v>2020</v>
      </c>
      <c r="LD103" s="85" t="s">
        <v>315</v>
      </c>
      <c r="LE103" s="85" t="s">
        <v>315</v>
      </c>
      <c r="LF103" s="89">
        <v>0</v>
      </c>
      <c r="LG103" s="90">
        <v>1</v>
      </c>
      <c r="LH103" s="85">
        <v>2020</v>
      </c>
      <c r="LI103" s="85" t="s">
        <v>315</v>
      </c>
      <c r="LJ103" s="85" t="s">
        <v>315</v>
      </c>
      <c r="LK103" s="89">
        <v>0</v>
      </c>
      <c r="LL103" s="90">
        <v>1</v>
      </c>
      <c r="LM103" s="85">
        <v>2020</v>
      </c>
      <c r="LN103" s="85">
        <v>22.2</v>
      </c>
      <c r="LO103" s="89">
        <v>0.56468153955071809</v>
      </c>
      <c r="LP103" s="90">
        <v>1</v>
      </c>
      <c r="LQ103" s="85">
        <v>2020</v>
      </c>
      <c r="LR103" s="91" t="s">
        <v>315</v>
      </c>
      <c r="LS103" s="85" t="s">
        <v>315</v>
      </c>
      <c r="LT103" s="89">
        <v>0.79829201022880469</v>
      </c>
      <c r="LU103" s="92" t="s">
        <v>316</v>
      </c>
      <c r="LV103" s="85">
        <v>2020</v>
      </c>
      <c r="LW103" s="85" t="s">
        <v>315</v>
      </c>
      <c r="LX103" s="89">
        <v>0.40889069348697049</v>
      </c>
      <c r="LY103" s="90">
        <v>1</v>
      </c>
      <c r="LZ103" s="85">
        <v>2020</v>
      </c>
      <c r="ME103" s="85" t="s">
        <v>315</v>
      </c>
      <c r="MF103" s="89">
        <v>0.40889069348697049</v>
      </c>
      <c r="MG103" s="90">
        <v>1</v>
      </c>
      <c r="MH103" s="85">
        <v>2020</v>
      </c>
      <c r="MM103" s="85" t="s">
        <v>315</v>
      </c>
      <c r="MN103" s="85">
        <v>0.01</v>
      </c>
      <c r="MO103" s="89">
        <v>0.22132652658395857</v>
      </c>
      <c r="MP103" s="90">
        <v>1</v>
      </c>
      <c r="MQ103" s="85">
        <v>2020</v>
      </c>
      <c r="MR103" s="85" t="s">
        <v>315</v>
      </c>
      <c r="MS103" s="85" t="s">
        <v>315</v>
      </c>
      <c r="MT103" s="89">
        <v>0</v>
      </c>
      <c r="MU103" s="90">
        <v>1</v>
      </c>
      <c r="MV103" s="85">
        <v>2020</v>
      </c>
      <c r="MW103" s="85" t="s">
        <v>315</v>
      </c>
      <c r="MX103" s="85">
        <v>1.1000000000000001</v>
      </c>
      <c r="MY103" s="89">
        <v>0.32647896139812149</v>
      </c>
      <c r="MZ103" s="90">
        <v>1</v>
      </c>
      <c r="NA103" s="85">
        <v>2020</v>
      </c>
      <c r="NB103" s="85">
        <v>180</v>
      </c>
      <c r="NC103" s="89">
        <v>0.22269102537524893</v>
      </c>
      <c r="ND103" s="92" t="s">
        <v>316</v>
      </c>
      <c r="NE103" s="85">
        <v>2020</v>
      </c>
      <c r="NF103" s="85">
        <v>3.5000000000000003E-2</v>
      </c>
      <c r="NG103" s="89">
        <v>0.28901867834657147</v>
      </c>
      <c r="NH103" s="90">
        <v>1</v>
      </c>
      <c r="NI103" s="85">
        <v>2020</v>
      </c>
      <c r="NJ103" s="85" t="s">
        <v>315</v>
      </c>
      <c r="NK103" s="85" t="s">
        <v>315</v>
      </c>
      <c r="NL103" s="89">
        <v>0</v>
      </c>
      <c r="NM103" s="90">
        <v>1</v>
      </c>
      <c r="NN103" s="85">
        <v>2020</v>
      </c>
      <c r="NO103" s="110">
        <v>4.0999999999999996</v>
      </c>
      <c r="NP103" s="85">
        <v>5.3</v>
      </c>
      <c r="NQ103" s="89">
        <v>0.5479750844896849</v>
      </c>
      <c r="NR103" s="92" t="s">
        <v>316</v>
      </c>
      <c r="NS103" s="85">
        <v>2020</v>
      </c>
      <c r="NT103" s="110" t="s">
        <v>315</v>
      </c>
      <c r="NU103" s="85" t="s">
        <v>315</v>
      </c>
      <c r="NV103" s="89">
        <v>0</v>
      </c>
      <c r="NW103" s="90">
        <v>1</v>
      </c>
      <c r="NX103" s="85">
        <v>2020</v>
      </c>
      <c r="NY103" s="85" t="s">
        <v>315</v>
      </c>
      <c r="NZ103" s="89">
        <v>0</v>
      </c>
      <c r="OA103" s="90">
        <v>1</v>
      </c>
      <c r="OB103" s="85">
        <v>2020</v>
      </c>
      <c r="OC103" s="85" t="s">
        <v>315</v>
      </c>
      <c r="OD103" s="89">
        <v>0</v>
      </c>
      <c r="OE103" s="90">
        <v>1</v>
      </c>
      <c r="OF103" s="85">
        <v>2020</v>
      </c>
      <c r="OG103" s="110" t="s">
        <v>315</v>
      </c>
      <c r="OH103" s="85" t="s">
        <v>315</v>
      </c>
      <c r="OI103" s="89">
        <v>0</v>
      </c>
      <c r="OJ103" s="90">
        <v>1</v>
      </c>
      <c r="OK103" s="85">
        <v>2020</v>
      </c>
      <c r="OL103" s="85">
        <v>1.89</v>
      </c>
      <c r="OM103" s="89">
        <v>0.34026822105335186</v>
      </c>
      <c r="ON103" s="90">
        <v>1</v>
      </c>
      <c r="OO103" s="85">
        <v>2020</v>
      </c>
      <c r="OP103" s="93">
        <v>1.23E-3</v>
      </c>
      <c r="OQ103" s="85">
        <v>4.2500000000000003E-3</v>
      </c>
      <c r="OR103" s="89">
        <v>0.96683680065183997</v>
      </c>
      <c r="OS103" s="92" t="s">
        <v>316</v>
      </c>
      <c r="OT103" s="85">
        <v>2020</v>
      </c>
      <c r="OU103" s="85">
        <v>3.5999999999999999E-3</v>
      </c>
      <c r="OV103" s="89">
        <v>0.3252665572749931</v>
      </c>
      <c r="OW103" s="90">
        <v>1</v>
      </c>
      <c r="OX103" s="85">
        <v>2020</v>
      </c>
      <c r="OY103" s="85">
        <v>1.7899999999999999E-3</v>
      </c>
      <c r="OZ103" s="89">
        <v>0.30503708057614931</v>
      </c>
      <c r="PA103" s="90">
        <v>1</v>
      </c>
      <c r="PB103" s="85">
        <v>2020</v>
      </c>
      <c r="PC103" s="85">
        <v>3.2499999999999999E-3</v>
      </c>
      <c r="PD103" s="89">
        <v>0.39164523183345312</v>
      </c>
      <c r="PE103" s="90">
        <v>1</v>
      </c>
      <c r="PF103" s="85">
        <v>2020</v>
      </c>
      <c r="PG103" s="93" t="s">
        <v>315</v>
      </c>
      <c r="PH103" s="85">
        <v>2020</v>
      </c>
      <c r="PI103" s="85" t="s">
        <v>315</v>
      </c>
      <c r="PJ103" s="85" t="s">
        <v>315</v>
      </c>
      <c r="PK103" s="89">
        <v>0</v>
      </c>
      <c r="PL103" s="90">
        <v>1</v>
      </c>
      <c r="PM103" s="85">
        <v>2020</v>
      </c>
      <c r="PN103" s="85" t="s">
        <v>315</v>
      </c>
      <c r="PO103" s="85" t="s">
        <v>315</v>
      </c>
      <c r="PP103" s="89">
        <v>0</v>
      </c>
      <c r="PQ103" s="90">
        <v>1</v>
      </c>
      <c r="PR103" s="85">
        <v>2020</v>
      </c>
      <c r="PS103" s="85" t="s">
        <v>315</v>
      </c>
      <c r="PT103" s="89">
        <v>0</v>
      </c>
      <c r="PU103" s="90">
        <v>1</v>
      </c>
      <c r="PV103" s="85">
        <v>2020</v>
      </c>
      <c r="PW103" s="85" t="s">
        <v>315</v>
      </c>
      <c r="PX103" s="89">
        <v>0</v>
      </c>
      <c r="PY103" s="90">
        <v>1</v>
      </c>
      <c r="PZ103" s="85">
        <v>2020</v>
      </c>
      <c r="QA103" s="85" t="s">
        <v>315</v>
      </c>
      <c r="QB103" s="89">
        <v>0</v>
      </c>
      <c r="QC103" s="90">
        <v>1</v>
      </c>
      <c r="QD103" s="85">
        <v>2020</v>
      </c>
      <c r="QE103" s="85" t="s">
        <v>315</v>
      </c>
      <c r="QF103" s="89">
        <v>0.40889069348697055</v>
      </c>
      <c r="QG103" s="90">
        <v>1</v>
      </c>
      <c r="QH103" s="85">
        <v>2020</v>
      </c>
      <c r="QM103" s="85">
        <v>1.1499999999999999</v>
      </c>
      <c r="QN103" s="89">
        <v>0.23875795612672174</v>
      </c>
      <c r="QO103" s="90">
        <v>1</v>
      </c>
      <c r="QP103" s="85">
        <v>2020</v>
      </c>
      <c r="QV103" s="85" t="s">
        <v>315</v>
      </c>
      <c r="QW103" s="85" t="s">
        <v>315</v>
      </c>
      <c r="QX103" s="89">
        <v>0</v>
      </c>
      <c r="QY103" s="90">
        <v>1</v>
      </c>
      <c r="QZ103" s="85">
        <v>2020</v>
      </c>
      <c r="RA103" s="85">
        <v>1.91E-3</v>
      </c>
      <c r="RB103" s="89">
        <v>0.30050874022095742</v>
      </c>
      <c r="RC103" s="90">
        <v>1</v>
      </c>
      <c r="RD103" s="85">
        <v>2020</v>
      </c>
      <c r="RE103" s="85" t="s">
        <v>315</v>
      </c>
      <c r="RF103" s="85" t="s">
        <v>315</v>
      </c>
      <c r="RG103" s="89">
        <v>0</v>
      </c>
      <c r="RH103" s="90">
        <v>1</v>
      </c>
      <c r="RI103" s="85">
        <v>2020</v>
      </c>
      <c r="RJ103" s="85" t="s">
        <v>315</v>
      </c>
      <c r="RK103" s="85" t="s">
        <v>315</v>
      </c>
      <c r="RL103" s="89">
        <v>0</v>
      </c>
      <c r="RM103" s="90">
        <v>1</v>
      </c>
      <c r="RN103" s="85">
        <v>2020</v>
      </c>
      <c r="RO103" s="85" t="s">
        <v>315</v>
      </c>
      <c r="RP103" s="85" t="s">
        <v>315</v>
      </c>
      <c r="RQ103" s="89">
        <v>0</v>
      </c>
      <c r="RR103" s="90">
        <v>1</v>
      </c>
      <c r="RS103" s="85">
        <v>2020</v>
      </c>
      <c r="RT103" s="85" t="s">
        <v>315</v>
      </c>
      <c r="RU103" s="85" t="s">
        <v>315</v>
      </c>
      <c r="RV103" s="89">
        <v>0</v>
      </c>
      <c r="RW103" s="90">
        <v>1</v>
      </c>
      <c r="RX103" s="85">
        <v>2020</v>
      </c>
      <c r="RY103" s="91" t="s">
        <v>315</v>
      </c>
      <c r="RZ103" s="85" t="s">
        <v>315</v>
      </c>
      <c r="SA103" s="89">
        <v>0</v>
      </c>
      <c r="SB103" s="90">
        <v>1</v>
      </c>
      <c r="SC103" s="85">
        <v>2020</v>
      </c>
      <c r="SD103" s="85">
        <v>1.56</v>
      </c>
      <c r="SE103" s="89">
        <v>0.20669071022762323</v>
      </c>
      <c r="SF103" s="90">
        <v>1</v>
      </c>
      <c r="SG103" s="85">
        <v>2020</v>
      </c>
      <c r="SM103" s="85">
        <v>8.2000000000000007E-3</v>
      </c>
      <c r="SN103" s="89">
        <v>0.42366413564291583</v>
      </c>
      <c r="SO103" s="92" t="s">
        <v>316</v>
      </c>
      <c r="SP103" s="85">
        <v>2020</v>
      </c>
      <c r="SV103" s="104" t="s">
        <v>315</v>
      </c>
      <c r="SW103" s="85" t="s">
        <v>315</v>
      </c>
      <c r="SX103" s="89">
        <v>0</v>
      </c>
      <c r="SY103" s="90">
        <v>1</v>
      </c>
      <c r="SZ103" s="85">
        <v>2020</v>
      </c>
      <c r="TA103" s="85" t="s">
        <v>315</v>
      </c>
      <c r="TB103" s="89">
        <v>0</v>
      </c>
      <c r="TC103" s="90">
        <v>1</v>
      </c>
      <c r="TD103" s="85">
        <v>2020</v>
      </c>
      <c r="TE103" s="107" t="s">
        <v>315</v>
      </c>
      <c r="TF103" s="89">
        <v>0</v>
      </c>
      <c r="TG103" s="90">
        <v>1</v>
      </c>
      <c r="TH103" s="85">
        <v>2020</v>
      </c>
      <c r="TI103" s="85" t="s">
        <v>315</v>
      </c>
      <c r="TJ103" s="89">
        <v>0</v>
      </c>
      <c r="TK103" s="90">
        <v>1</v>
      </c>
      <c r="TL103" s="85">
        <v>2020</v>
      </c>
      <c r="TM103" s="85" t="s">
        <v>315</v>
      </c>
      <c r="TN103" s="89">
        <v>0</v>
      </c>
      <c r="TO103" s="90">
        <v>1</v>
      </c>
      <c r="TP103" s="85">
        <v>2020</v>
      </c>
      <c r="TQ103" s="85" t="s">
        <v>315</v>
      </c>
      <c r="TR103" s="89">
        <v>0</v>
      </c>
      <c r="TS103" s="90">
        <v>1</v>
      </c>
      <c r="TT103" s="85">
        <v>2020</v>
      </c>
      <c r="TU103" s="85" t="s">
        <v>315</v>
      </c>
      <c r="TV103" s="89">
        <v>0</v>
      </c>
      <c r="TW103" s="90">
        <v>1</v>
      </c>
      <c r="TX103" s="85">
        <v>2020</v>
      </c>
      <c r="UB103" s="85" t="s">
        <v>657</v>
      </c>
      <c r="UC103" s="85" t="s">
        <v>658</v>
      </c>
    </row>
    <row r="104" spans="1:549" s="85" customFormat="1" ht="15" customHeight="1">
      <c r="A104" s="84">
        <v>96</v>
      </c>
      <c r="B104" s="84" t="s">
        <v>714</v>
      </c>
      <c r="C104" s="84" t="s">
        <v>715</v>
      </c>
      <c r="D104" s="84" t="s">
        <v>308</v>
      </c>
      <c r="E104" s="84" t="s">
        <v>309</v>
      </c>
      <c r="F104" s="84" t="s">
        <v>716</v>
      </c>
      <c r="G104" s="84" t="s">
        <v>717</v>
      </c>
      <c r="H104" s="84">
        <v>23</v>
      </c>
      <c r="I104" s="84" t="s">
        <v>346</v>
      </c>
      <c r="J104" s="84" t="s">
        <v>313</v>
      </c>
      <c r="K104" s="84" t="s">
        <v>313</v>
      </c>
      <c r="L104" s="84" t="s">
        <v>314</v>
      </c>
      <c r="M104" s="84" t="s">
        <v>313</v>
      </c>
      <c r="R104" s="104">
        <v>0.49</v>
      </c>
      <c r="S104" s="89">
        <v>2.0223733798729882E-9</v>
      </c>
      <c r="T104" s="106">
        <v>2</v>
      </c>
      <c r="U104" s="85">
        <v>2020</v>
      </c>
      <c r="Y104" s="110">
        <v>32.4</v>
      </c>
      <c r="Z104" s="89">
        <v>0.29790526766968173</v>
      </c>
      <c r="AA104" s="105">
        <v>3</v>
      </c>
      <c r="AB104" s="85">
        <v>2020</v>
      </c>
      <c r="AG104" s="107">
        <v>0.432</v>
      </c>
      <c r="AH104" s="89">
        <v>0.26424860042319243</v>
      </c>
      <c r="AI104" s="113">
        <v>4</v>
      </c>
      <c r="AJ104" s="85">
        <v>2020</v>
      </c>
      <c r="AK104" s="84" t="s">
        <v>713</v>
      </c>
      <c r="AL104" s="84">
        <v>0.70874999999999999</v>
      </c>
      <c r="AM104" s="84"/>
      <c r="AN104" s="108">
        <v>0.79827459795578959</v>
      </c>
      <c r="AO104" s="117">
        <v>2</v>
      </c>
      <c r="AP104" s="84">
        <v>2020</v>
      </c>
      <c r="AQ104" s="85">
        <v>2020</v>
      </c>
      <c r="AR104" s="85">
        <v>2020</v>
      </c>
      <c r="AS104" s="89">
        <v>0.26424860042319243</v>
      </c>
      <c r="AT104" s="113">
        <v>4</v>
      </c>
      <c r="AU104" s="87"/>
      <c r="AV104" s="87"/>
      <c r="AW104" s="87"/>
      <c r="AX104" s="87"/>
      <c r="AY104" s="110">
        <v>10.8</v>
      </c>
      <c r="AZ104" s="89">
        <v>0.18299272801850808</v>
      </c>
      <c r="BA104" s="90">
        <v>1</v>
      </c>
      <c r="BB104" s="85">
        <v>2020</v>
      </c>
      <c r="BK104" s="111">
        <v>5.3500000000000005</v>
      </c>
      <c r="BL104" s="108">
        <v>0.39426205882114101</v>
      </c>
      <c r="BM104" s="109" t="s">
        <v>365</v>
      </c>
      <c r="BN104" s="84">
        <v>2020</v>
      </c>
      <c r="BO104" s="110">
        <v>1.5</v>
      </c>
      <c r="BP104" s="89">
        <v>1.5552693704451274E-2</v>
      </c>
      <c r="BQ104" s="90">
        <v>1</v>
      </c>
      <c r="BR104" s="85">
        <v>2020</v>
      </c>
      <c r="BW104" s="110">
        <v>8.6999999999999993</v>
      </c>
      <c r="BX104" s="89">
        <v>3.02919450916905E-3</v>
      </c>
      <c r="BY104" s="90">
        <v>1</v>
      </c>
      <c r="BZ104" s="85">
        <v>2020</v>
      </c>
      <c r="CA104" s="87"/>
      <c r="CB104" s="88"/>
      <c r="CC104" s="87"/>
      <c r="CD104" s="87"/>
      <c r="CI104" s="85" t="s">
        <v>315</v>
      </c>
      <c r="CJ104" s="89">
        <v>0.16334403011650253</v>
      </c>
      <c r="CK104" s="90">
        <v>1</v>
      </c>
      <c r="CL104" s="85">
        <v>2020</v>
      </c>
      <c r="CM104" s="85">
        <v>314</v>
      </c>
      <c r="CN104" s="89">
        <v>0.48438268184539579</v>
      </c>
      <c r="CO104" s="106">
        <v>2</v>
      </c>
      <c r="CP104" s="85">
        <v>2020</v>
      </c>
      <c r="CQ104" s="85">
        <v>78</v>
      </c>
      <c r="CR104" s="89">
        <v>0.26265435997342579</v>
      </c>
      <c r="CS104" s="105" t="s">
        <v>365</v>
      </c>
      <c r="CT104" s="85">
        <v>2020</v>
      </c>
      <c r="CU104" s="85">
        <v>36</v>
      </c>
      <c r="CV104" s="89">
        <v>9.3080121280406922E-2</v>
      </c>
      <c r="CW104" s="105" t="s">
        <v>365</v>
      </c>
      <c r="CX104" s="85">
        <v>2020</v>
      </c>
      <c r="DG104" s="85">
        <v>173</v>
      </c>
      <c r="DH104" s="89">
        <v>0.17067338677210733</v>
      </c>
      <c r="DI104" s="90">
        <v>1</v>
      </c>
      <c r="DJ104" s="85">
        <v>2020</v>
      </c>
      <c r="DK104" s="110">
        <v>7.3</v>
      </c>
      <c r="DL104" s="89">
        <v>0.31826173644124267</v>
      </c>
      <c r="DM104" s="90">
        <v>1</v>
      </c>
      <c r="DN104" s="85">
        <v>2020</v>
      </c>
      <c r="DS104" s="107">
        <v>0.313</v>
      </c>
      <c r="DT104" s="89">
        <v>0.64306477238126514</v>
      </c>
      <c r="DU104" s="90">
        <v>1</v>
      </c>
      <c r="DV104" s="85">
        <v>2020</v>
      </c>
      <c r="DW104" s="104">
        <v>1.19</v>
      </c>
      <c r="DX104" s="89">
        <v>0.4092746631890794</v>
      </c>
      <c r="DY104" s="90">
        <v>1</v>
      </c>
      <c r="DZ104" s="85">
        <v>2020</v>
      </c>
      <c r="EA104" s="107">
        <v>1.593</v>
      </c>
      <c r="EB104" s="89">
        <v>0.68968849172178182</v>
      </c>
      <c r="EC104" s="106">
        <v>2</v>
      </c>
      <c r="ED104" s="85">
        <v>2020</v>
      </c>
      <c r="EE104" s="91">
        <v>4.4900000000000002E-2</v>
      </c>
      <c r="EF104" s="89">
        <v>0.23706532768402711</v>
      </c>
      <c r="EG104" s="105" t="s">
        <v>365</v>
      </c>
      <c r="EH104" s="85">
        <v>2020</v>
      </c>
      <c r="EI104" s="110">
        <v>2.8</v>
      </c>
      <c r="EJ104" s="89">
        <v>0.52120439777416883</v>
      </c>
      <c r="EK104" s="90">
        <v>1</v>
      </c>
      <c r="EL104" s="85">
        <v>2020</v>
      </c>
      <c r="EM104" s="91">
        <v>2.4E-2</v>
      </c>
      <c r="EN104" s="89">
        <v>0.21654541043661241</v>
      </c>
      <c r="EO104" s="90">
        <v>1</v>
      </c>
      <c r="EP104" s="85">
        <v>2020</v>
      </c>
      <c r="EQ104" s="107">
        <v>9.6000000000000002E-2</v>
      </c>
      <c r="ER104" s="89">
        <v>6.1360125026459711E-2</v>
      </c>
      <c r="ES104" s="90">
        <v>1</v>
      </c>
      <c r="ET104" s="85">
        <v>2020</v>
      </c>
      <c r="EY104" s="85">
        <v>2020</v>
      </c>
      <c r="EZ104" s="85">
        <v>2020</v>
      </c>
      <c r="FA104" s="89">
        <v>0.39426205882114101</v>
      </c>
      <c r="FB104" s="105" t="s">
        <v>365</v>
      </c>
      <c r="GA104" s="110" t="s">
        <v>315</v>
      </c>
      <c r="GB104" s="89">
        <v>0</v>
      </c>
      <c r="GC104" s="90">
        <v>1</v>
      </c>
      <c r="GD104" s="85">
        <v>2020</v>
      </c>
      <c r="GE104" s="107" t="s">
        <v>315</v>
      </c>
      <c r="GF104" s="89">
        <v>0</v>
      </c>
      <c r="GG104" s="90">
        <v>1</v>
      </c>
      <c r="GH104" s="85">
        <v>2020</v>
      </c>
      <c r="GI104" s="107">
        <v>2E-3</v>
      </c>
      <c r="GJ104" s="89">
        <v>0.78613649826347043</v>
      </c>
      <c r="GK104" s="106">
        <v>2</v>
      </c>
      <c r="GL104" s="85">
        <v>2020</v>
      </c>
      <c r="GM104" s="104" t="s">
        <v>315</v>
      </c>
      <c r="GN104" s="89">
        <v>0</v>
      </c>
      <c r="GO104" s="90">
        <v>1</v>
      </c>
      <c r="GP104" s="85">
        <v>2020</v>
      </c>
      <c r="IQ104" s="85">
        <v>2020</v>
      </c>
      <c r="IR104" s="85">
        <v>2020</v>
      </c>
      <c r="IS104" s="89">
        <v>0.78613649826347043</v>
      </c>
      <c r="IT104" s="106">
        <v>2</v>
      </c>
      <c r="JA104" s="85" t="s">
        <v>315</v>
      </c>
      <c r="JB104" s="85" t="s">
        <v>315</v>
      </c>
      <c r="JC104" s="89">
        <v>0</v>
      </c>
      <c r="JD104" s="90">
        <v>1</v>
      </c>
      <c r="JE104" s="85">
        <v>2020</v>
      </c>
      <c r="LR104" s="91" t="s">
        <v>315</v>
      </c>
      <c r="LS104" s="85" t="s">
        <v>315</v>
      </c>
      <c r="LT104" s="89">
        <v>0.72170565636778039</v>
      </c>
      <c r="LU104" s="92" t="s">
        <v>316</v>
      </c>
      <c r="LV104" s="85">
        <v>2020</v>
      </c>
      <c r="OP104" s="93">
        <v>6.8999999999999997E-4</v>
      </c>
      <c r="OQ104" s="85">
        <v>1.9400000000000001E-3</v>
      </c>
      <c r="OR104" s="89">
        <v>0.93494885451094123</v>
      </c>
      <c r="OS104" s="92" t="s">
        <v>316</v>
      </c>
      <c r="OT104" s="85">
        <v>2020</v>
      </c>
      <c r="OU104" s="85">
        <v>2.64E-3</v>
      </c>
      <c r="OV104" s="89">
        <v>0.22399723111566727</v>
      </c>
      <c r="OW104" s="90">
        <v>1</v>
      </c>
      <c r="OX104" s="85">
        <v>2020</v>
      </c>
      <c r="OY104" s="85">
        <v>1.4400000000000001E-3</v>
      </c>
      <c r="OZ104" s="89">
        <v>0.25498317072301868</v>
      </c>
      <c r="PA104" s="90">
        <v>1</v>
      </c>
      <c r="PB104" s="85">
        <v>2020</v>
      </c>
      <c r="PC104" s="85">
        <v>1.1800000000000001E-3</v>
      </c>
      <c r="PD104" s="89">
        <v>0.37239311786564711</v>
      </c>
      <c r="PE104" s="90">
        <v>1</v>
      </c>
      <c r="PF104" s="85">
        <v>2020</v>
      </c>
      <c r="PG104" s="93" t="s">
        <v>315</v>
      </c>
      <c r="PH104" s="85">
        <v>2020</v>
      </c>
      <c r="UB104" s="85" t="s">
        <v>657</v>
      </c>
      <c r="UC104" s="85" t="s">
        <v>658</v>
      </c>
    </row>
    <row r="105" spans="1:549" s="85" customFormat="1" ht="15" customHeight="1">
      <c r="A105" s="84">
        <v>97</v>
      </c>
      <c r="B105" s="84" t="s">
        <v>718</v>
      </c>
      <c r="C105" s="84" t="s">
        <v>719</v>
      </c>
      <c r="D105" s="84" t="s">
        <v>308</v>
      </c>
      <c r="E105" s="84" t="s">
        <v>309</v>
      </c>
      <c r="F105" s="84" t="s">
        <v>720</v>
      </c>
      <c r="G105" s="84" t="s">
        <v>721</v>
      </c>
      <c r="H105" s="84">
        <v>6</v>
      </c>
      <c r="I105" s="84" t="s">
        <v>346</v>
      </c>
      <c r="J105" s="84" t="s">
        <v>313</v>
      </c>
      <c r="K105" s="84" t="s">
        <v>313</v>
      </c>
      <c r="L105" s="84" t="s">
        <v>314</v>
      </c>
      <c r="M105" s="84" t="s">
        <v>313</v>
      </c>
      <c r="AK105" s="84"/>
      <c r="AL105" s="84"/>
      <c r="AM105" s="84"/>
      <c r="AN105" s="84"/>
      <c r="AO105" s="84"/>
      <c r="AP105" s="84"/>
      <c r="AT105" s="86"/>
      <c r="AU105" s="87"/>
      <c r="AV105" s="87"/>
      <c r="AW105" s="87"/>
      <c r="AX105" s="87"/>
      <c r="BK105" s="87"/>
      <c r="BL105" s="88"/>
      <c r="BM105" s="87"/>
      <c r="BN105" s="87"/>
      <c r="CA105" s="87"/>
      <c r="CB105" s="88"/>
      <c r="CC105" s="87"/>
      <c r="CD105" s="87"/>
      <c r="FB105" s="86"/>
      <c r="IT105" s="86"/>
      <c r="JX105" s="104">
        <v>0.02</v>
      </c>
      <c r="JY105" s="85">
        <v>0.06</v>
      </c>
      <c r="JZ105" s="89">
        <v>0.31592197596995231</v>
      </c>
      <c r="KA105" s="90">
        <v>1</v>
      </c>
      <c r="KB105" s="85">
        <v>2020</v>
      </c>
      <c r="MW105" s="85" t="s">
        <v>315</v>
      </c>
      <c r="MX105" s="85">
        <v>0.8</v>
      </c>
      <c r="MY105" s="89">
        <v>0.28265105335822183</v>
      </c>
      <c r="MZ105" s="90">
        <v>1</v>
      </c>
      <c r="NA105" s="85">
        <v>2020</v>
      </c>
      <c r="NF105" s="85" t="s">
        <v>315</v>
      </c>
      <c r="NG105" s="89">
        <v>0</v>
      </c>
      <c r="NH105" s="90">
        <v>1</v>
      </c>
      <c r="NI105" s="85">
        <v>2020</v>
      </c>
      <c r="NO105" s="110">
        <v>4.0999999999999996</v>
      </c>
      <c r="NP105" s="85">
        <v>5.0999999999999996</v>
      </c>
      <c r="NQ105" s="89">
        <v>0.55143822192020875</v>
      </c>
      <c r="NR105" s="92" t="s">
        <v>316</v>
      </c>
      <c r="NS105" s="85">
        <v>2020</v>
      </c>
      <c r="UB105" s="85" t="s">
        <v>657</v>
      </c>
      <c r="UC105" s="85" t="s">
        <v>658</v>
      </c>
    </row>
    <row r="106" spans="1:549" s="85" customFormat="1" ht="15" customHeight="1">
      <c r="A106" s="84">
        <v>98</v>
      </c>
      <c r="B106" s="84" t="s">
        <v>722</v>
      </c>
      <c r="C106" s="84" t="s">
        <v>723</v>
      </c>
      <c r="D106" s="84" t="s">
        <v>308</v>
      </c>
      <c r="E106" s="84" t="s">
        <v>309</v>
      </c>
      <c r="F106" s="84" t="s">
        <v>724</v>
      </c>
      <c r="G106" s="84" t="s">
        <v>725</v>
      </c>
      <c r="H106" s="84">
        <v>19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86"/>
      <c r="AU106" s="87"/>
      <c r="AV106" s="87"/>
      <c r="AW106" s="87"/>
      <c r="AX106" s="87"/>
      <c r="BK106" s="87"/>
      <c r="BL106" s="88"/>
      <c r="BM106" s="87"/>
      <c r="BN106" s="87"/>
      <c r="CA106" s="87"/>
      <c r="CB106" s="88"/>
      <c r="CC106" s="87"/>
      <c r="CD106" s="87"/>
      <c r="FB106" s="86"/>
      <c r="IT106" s="86"/>
      <c r="JA106" s="85" t="s">
        <v>315</v>
      </c>
      <c r="JB106" s="85" t="s">
        <v>315</v>
      </c>
      <c r="JC106" s="89">
        <v>0</v>
      </c>
      <c r="JD106" s="90">
        <v>1</v>
      </c>
      <c r="JE106" s="85">
        <v>2020</v>
      </c>
      <c r="LR106" s="91" t="s">
        <v>315</v>
      </c>
      <c r="LS106" s="85" t="s">
        <v>315</v>
      </c>
      <c r="LT106" s="89">
        <v>0.84244524105254281</v>
      </c>
      <c r="LU106" s="92" t="s">
        <v>316</v>
      </c>
      <c r="LV106" s="85">
        <v>2020</v>
      </c>
      <c r="OP106" s="93">
        <v>2.1199999999999999E-3</v>
      </c>
      <c r="OQ106" s="85">
        <v>4.5700000000000003E-3</v>
      </c>
      <c r="OR106" s="89">
        <v>0.98344442661952503</v>
      </c>
      <c r="OS106" s="92" t="s">
        <v>316</v>
      </c>
      <c r="OT106" s="85">
        <v>2020</v>
      </c>
      <c r="OU106" s="85">
        <v>3.5200000000000001E-3</v>
      </c>
      <c r="OV106" s="89">
        <v>0.17848651127659665</v>
      </c>
      <c r="OW106" s="90">
        <v>1</v>
      </c>
      <c r="OX106" s="85">
        <v>2020</v>
      </c>
      <c r="OY106" s="85">
        <v>2.6099999999999999E-3</v>
      </c>
      <c r="OZ106" s="89">
        <v>0.15923240912091474</v>
      </c>
      <c r="PA106" s="90">
        <v>1</v>
      </c>
      <c r="PB106" s="85">
        <v>2020</v>
      </c>
      <c r="PC106" s="85">
        <v>2.5200000000000001E-3</v>
      </c>
      <c r="PD106" s="89">
        <v>0.24420415154569575</v>
      </c>
      <c r="PE106" s="90">
        <v>1</v>
      </c>
      <c r="PF106" s="85">
        <v>2020</v>
      </c>
      <c r="PG106" s="93">
        <v>3.5E-4</v>
      </c>
      <c r="PH106" s="85">
        <v>2020</v>
      </c>
      <c r="UB106" s="85" t="s">
        <v>657</v>
      </c>
      <c r="UC106" s="85" t="s">
        <v>658</v>
      </c>
    </row>
    <row r="107" spans="1:549" s="85" customFormat="1" ht="15" customHeight="1">
      <c r="A107" s="84">
        <v>99</v>
      </c>
      <c r="B107" s="84" t="s">
        <v>726</v>
      </c>
      <c r="C107" s="84" t="s">
        <v>727</v>
      </c>
      <c r="D107" s="84" t="s">
        <v>308</v>
      </c>
      <c r="E107" s="84" t="s">
        <v>309</v>
      </c>
      <c r="F107" s="84" t="s">
        <v>728</v>
      </c>
      <c r="G107" s="84" t="s">
        <v>729</v>
      </c>
      <c r="H107" s="84">
        <v>6</v>
      </c>
      <c r="I107" s="84" t="s">
        <v>312</v>
      </c>
      <c r="J107" s="84" t="s">
        <v>313</v>
      </c>
      <c r="K107" s="84" t="s">
        <v>313</v>
      </c>
      <c r="L107" s="84" t="s">
        <v>314</v>
      </c>
      <c r="M107" s="84" t="s">
        <v>313</v>
      </c>
      <c r="AK107" s="84"/>
      <c r="AL107" s="84"/>
      <c r="AM107" s="84"/>
      <c r="AN107" s="84"/>
      <c r="AO107" s="84"/>
      <c r="AP107" s="84"/>
      <c r="AT107" s="86"/>
      <c r="AU107" s="87"/>
      <c r="AV107" s="87"/>
      <c r="AW107" s="87"/>
      <c r="AX107" s="87"/>
      <c r="BK107" s="87"/>
      <c r="BL107" s="88"/>
      <c r="BM107" s="87"/>
      <c r="BN107" s="87"/>
      <c r="CA107" s="87"/>
      <c r="CB107" s="88"/>
      <c r="CC107" s="87"/>
      <c r="CD107" s="87"/>
      <c r="FB107" s="86"/>
      <c r="IT107" s="86"/>
      <c r="JX107" s="104">
        <v>0.08</v>
      </c>
      <c r="JY107" s="85">
        <v>0.18</v>
      </c>
      <c r="JZ107" s="89">
        <v>0.25390625336108397</v>
      </c>
      <c r="KA107" s="90">
        <v>1</v>
      </c>
      <c r="KB107" s="85">
        <v>2020</v>
      </c>
      <c r="MW107" s="110">
        <v>3.1</v>
      </c>
      <c r="MX107" s="85">
        <v>8.6</v>
      </c>
      <c r="MY107" s="89">
        <v>0.89227537365914955</v>
      </c>
      <c r="MZ107" s="92" t="s">
        <v>316</v>
      </c>
      <c r="NA107" s="85">
        <v>2020</v>
      </c>
      <c r="NF107" s="85" t="s">
        <v>315</v>
      </c>
      <c r="NG107" s="89">
        <v>0</v>
      </c>
      <c r="NH107" s="90">
        <v>1</v>
      </c>
      <c r="NI107" s="85">
        <v>2020</v>
      </c>
      <c r="NO107" s="110">
        <v>9.6999999999999993</v>
      </c>
      <c r="NP107" s="85">
        <v>13.1</v>
      </c>
      <c r="NQ107" s="89">
        <v>0.99116836242859574</v>
      </c>
      <c r="NR107" s="92" t="s">
        <v>316</v>
      </c>
      <c r="NS107" s="85">
        <v>2020</v>
      </c>
      <c r="UB107" s="85" t="s">
        <v>657</v>
      </c>
      <c r="UC107" s="85" t="s">
        <v>658</v>
      </c>
    </row>
    <row r="108" spans="1:549" s="85" customFormat="1" ht="15" customHeight="1">
      <c r="A108" s="84">
        <v>100</v>
      </c>
      <c r="B108" s="84" t="s">
        <v>730</v>
      </c>
      <c r="C108" s="84" t="s">
        <v>731</v>
      </c>
      <c r="D108" s="84" t="s">
        <v>308</v>
      </c>
      <c r="E108" s="84" t="s">
        <v>309</v>
      </c>
      <c r="F108" s="84" t="s">
        <v>732</v>
      </c>
      <c r="G108" s="84" t="s">
        <v>733</v>
      </c>
      <c r="H108" s="84">
        <v>6</v>
      </c>
      <c r="I108" s="84" t="s">
        <v>346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86"/>
      <c r="AU108" s="87"/>
      <c r="AV108" s="87"/>
      <c r="AW108" s="87"/>
      <c r="AX108" s="87"/>
      <c r="BK108" s="87"/>
      <c r="BL108" s="88"/>
      <c r="BM108" s="87"/>
      <c r="BN108" s="87"/>
      <c r="CA108" s="87"/>
      <c r="CB108" s="88"/>
      <c r="CC108" s="87"/>
      <c r="CD108" s="87"/>
      <c r="DG108" s="110"/>
      <c r="DH108" s="89"/>
      <c r="FA108" s="89"/>
      <c r="FB108" s="86"/>
      <c r="IT108" s="86"/>
      <c r="JX108" s="104">
        <v>0.36</v>
      </c>
      <c r="JY108" s="85">
        <v>0.62</v>
      </c>
      <c r="JZ108" s="89">
        <v>0.75310906457206461</v>
      </c>
      <c r="KA108" s="92" t="s">
        <v>316</v>
      </c>
      <c r="KB108" s="85">
        <v>2020</v>
      </c>
      <c r="MW108" s="110">
        <v>1.8</v>
      </c>
      <c r="MX108" s="85">
        <v>5.8</v>
      </c>
      <c r="MY108" s="89">
        <v>0.8273026866457075</v>
      </c>
      <c r="MZ108" s="92" t="s">
        <v>316</v>
      </c>
      <c r="NA108" s="85">
        <v>2020</v>
      </c>
      <c r="NO108" s="110">
        <v>3.3</v>
      </c>
      <c r="NP108" s="85">
        <v>5.2</v>
      </c>
      <c r="NQ108" s="89">
        <v>0.33887129721216985</v>
      </c>
      <c r="NR108" s="90">
        <v>1</v>
      </c>
      <c r="NS108" s="85">
        <v>2020</v>
      </c>
      <c r="UB108" s="85" t="s">
        <v>657</v>
      </c>
      <c r="UC108" s="85" t="s">
        <v>658</v>
      </c>
    </row>
    <row r="109" spans="1:549" s="85" customFormat="1" ht="15" customHeight="1">
      <c r="A109" s="84">
        <v>101</v>
      </c>
      <c r="B109" s="84" t="s">
        <v>734</v>
      </c>
      <c r="C109" s="84" t="s">
        <v>735</v>
      </c>
      <c r="D109" s="84" t="s">
        <v>308</v>
      </c>
      <c r="E109" s="84" t="s">
        <v>309</v>
      </c>
      <c r="F109" s="84" t="s">
        <v>736</v>
      </c>
      <c r="G109" s="84" t="s">
        <v>737</v>
      </c>
      <c r="H109" s="84">
        <v>6</v>
      </c>
      <c r="I109" s="84" t="s">
        <v>346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86"/>
      <c r="AU109" s="87"/>
      <c r="AV109" s="87"/>
      <c r="AW109" s="87"/>
      <c r="AX109" s="87"/>
      <c r="BK109" s="87"/>
      <c r="BL109" s="88"/>
      <c r="BM109" s="87"/>
      <c r="BN109" s="87"/>
      <c r="CA109" s="87"/>
      <c r="CB109" s="88"/>
      <c r="CC109" s="87"/>
      <c r="CD109" s="87"/>
      <c r="DG109" s="110"/>
      <c r="DH109" s="89"/>
      <c r="FA109" s="89"/>
      <c r="FB109" s="86"/>
      <c r="IT109" s="86"/>
      <c r="JA109" s="91">
        <v>2.2000000000000001E-3</v>
      </c>
      <c r="JB109" s="85">
        <v>4.1000000000000003E-3</v>
      </c>
      <c r="JC109" s="89">
        <v>0.25059323730984528</v>
      </c>
      <c r="JD109" s="90">
        <v>1</v>
      </c>
      <c r="JE109" s="85">
        <v>2020</v>
      </c>
      <c r="JX109" s="104">
        <v>0.46</v>
      </c>
      <c r="JY109" s="85">
        <v>1.08</v>
      </c>
      <c r="JZ109" s="89">
        <v>0.83297185798056617</v>
      </c>
      <c r="KA109" s="92" t="s">
        <v>316</v>
      </c>
      <c r="KB109" s="85">
        <v>2020</v>
      </c>
      <c r="LR109" s="91" t="s">
        <v>315</v>
      </c>
      <c r="LS109" s="85" t="s">
        <v>315</v>
      </c>
      <c r="LT109" s="89">
        <v>0.95722670218082107</v>
      </c>
      <c r="LU109" s="92" t="s">
        <v>316</v>
      </c>
      <c r="LV109" s="85">
        <v>2020</v>
      </c>
      <c r="MW109" s="110">
        <v>2.5</v>
      </c>
      <c r="MX109" s="85">
        <v>10</v>
      </c>
      <c r="MY109" s="89">
        <v>0.87082151687068232</v>
      </c>
      <c r="MZ109" s="92" t="s">
        <v>316</v>
      </c>
      <c r="NA109" s="85">
        <v>2020</v>
      </c>
      <c r="NO109" s="110">
        <v>3.1</v>
      </c>
      <c r="NP109" s="85">
        <v>6.6</v>
      </c>
      <c r="NQ109" s="89">
        <v>0.35519060972311733</v>
      </c>
      <c r="NR109" s="90">
        <v>1</v>
      </c>
      <c r="NS109" s="85">
        <v>2020</v>
      </c>
      <c r="OP109" s="93">
        <v>5.5799999999999999E-3</v>
      </c>
      <c r="OQ109" s="85">
        <v>2.0830000000000001E-2</v>
      </c>
      <c r="OR109" s="89">
        <v>0.99287457514190935</v>
      </c>
      <c r="OS109" s="92" t="s">
        <v>316</v>
      </c>
      <c r="OT109" s="85">
        <v>2020</v>
      </c>
      <c r="OU109" s="85">
        <v>2.01E-2</v>
      </c>
      <c r="OV109" s="89">
        <v>1.1761969411481893E-3</v>
      </c>
      <c r="OW109" s="92" t="s">
        <v>316</v>
      </c>
      <c r="OX109" s="85">
        <v>2020</v>
      </c>
      <c r="OY109" s="85">
        <v>1.15E-2</v>
      </c>
      <c r="OZ109" s="89">
        <v>0.25190559274500668</v>
      </c>
      <c r="PA109" s="90">
        <v>1</v>
      </c>
      <c r="PB109" s="85">
        <v>2020</v>
      </c>
      <c r="PC109" s="85">
        <v>1.8700000000000001E-2</v>
      </c>
      <c r="PD109" s="89">
        <v>0.16798243281407244</v>
      </c>
      <c r="PE109" s="92" t="s">
        <v>316</v>
      </c>
      <c r="PF109" s="85">
        <v>2020</v>
      </c>
      <c r="PG109" s="91">
        <v>6.0000000000000001E-3</v>
      </c>
      <c r="PH109" s="85">
        <v>2020</v>
      </c>
      <c r="UB109" s="85" t="s">
        <v>657</v>
      </c>
      <c r="UC109" s="85" t="s">
        <v>658</v>
      </c>
    </row>
    <row r="110" spans="1:549" s="85" customFormat="1" ht="15" customHeight="1">
      <c r="A110" s="84">
        <v>102</v>
      </c>
      <c r="B110" s="84" t="s">
        <v>738</v>
      </c>
      <c r="C110" s="84" t="s">
        <v>739</v>
      </c>
      <c r="D110" s="84" t="s">
        <v>308</v>
      </c>
      <c r="E110" s="84" t="s">
        <v>309</v>
      </c>
      <c r="F110" s="84" t="s">
        <v>740</v>
      </c>
      <c r="G110" s="84" t="s">
        <v>741</v>
      </c>
      <c r="H110" s="84">
        <v>6</v>
      </c>
      <c r="I110" s="84" t="s">
        <v>346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86"/>
      <c r="AU110" s="87"/>
      <c r="AV110" s="87"/>
      <c r="AW110" s="87"/>
      <c r="AX110" s="87"/>
      <c r="BK110" s="87"/>
      <c r="BL110" s="88"/>
      <c r="BM110" s="87"/>
      <c r="BN110" s="87"/>
      <c r="CA110" s="87"/>
      <c r="CB110" s="88"/>
      <c r="CC110" s="87"/>
      <c r="CD110" s="87"/>
      <c r="DG110" s="110"/>
      <c r="DH110" s="89"/>
      <c r="FA110" s="89"/>
      <c r="FB110" s="86"/>
      <c r="IT110" s="86"/>
      <c r="JX110" s="104">
        <v>0.31</v>
      </c>
      <c r="JY110" s="85">
        <v>2.14</v>
      </c>
      <c r="JZ110" s="89">
        <v>0.38738716562307418</v>
      </c>
      <c r="KA110" s="92" t="s">
        <v>316</v>
      </c>
      <c r="KB110" s="85">
        <v>2020</v>
      </c>
      <c r="MW110" s="110">
        <v>2</v>
      </c>
      <c r="MX110" s="85">
        <v>6.6</v>
      </c>
      <c r="MY110" s="89">
        <v>0.81753880933215539</v>
      </c>
      <c r="MZ110" s="92" t="s">
        <v>316</v>
      </c>
      <c r="NA110" s="85">
        <v>2020</v>
      </c>
      <c r="NF110" s="85">
        <v>5.1999999999999998E-2</v>
      </c>
      <c r="NG110" s="89">
        <v>0.29475820083689236</v>
      </c>
      <c r="NH110" s="90">
        <v>1</v>
      </c>
      <c r="NI110" s="85">
        <v>2020</v>
      </c>
      <c r="NO110" s="110">
        <v>7.3</v>
      </c>
      <c r="NP110" s="85">
        <v>25.9</v>
      </c>
      <c r="NQ110" s="89">
        <v>0.83331754853844531</v>
      </c>
      <c r="NR110" s="92" t="s">
        <v>316</v>
      </c>
      <c r="NS110" s="85">
        <v>2020</v>
      </c>
      <c r="UB110" s="85" t="s">
        <v>657</v>
      </c>
      <c r="UC110" s="85" t="s">
        <v>658</v>
      </c>
    </row>
    <row r="111" spans="1:549" s="85" customFormat="1" ht="15" customHeight="1">
      <c r="A111" s="84">
        <v>103</v>
      </c>
      <c r="B111" s="84" t="s">
        <v>742</v>
      </c>
      <c r="C111" s="84" t="s">
        <v>743</v>
      </c>
      <c r="D111" s="84" t="s">
        <v>308</v>
      </c>
      <c r="E111" s="84" t="s">
        <v>309</v>
      </c>
      <c r="F111" s="84" t="s">
        <v>744</v>
      </c>
      <c r="G111" s="84" t="s">
        <v>745</v>
      </c>
      <c r="H111" s="84">
        <v>6</v>
      </c>
      <c r="I111" s="84" t="s">
        <v>346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86"/>
      <c r="AU111" s="87"/>
      <c r="AV111" s="87"/>
      <c r="AW111" s="87"/>
      <c r="AX111" s="87"/>
      <c r="BK111" s="87"/>
      <c r="BL111" s="88"/>
      <c r="BM111" s="87"/>
      <c r="BN111" s="87"/>
      <c r="CA111" s="87"/>
      <c r="CB111" s="88"/>
      <c r="CC111" s="87"/>
      <c r="CD111" s="87"/>
      <c r="DG111" s="110"/>
      <c r="DH111" s="89"/>
      <c r="FA111" s="89"/>
      <c r="FB111" s="86"/>
      <c r="IT111" s="86"/>
      <c r="JX111" s="104">
        <v>0.22</v>
      </c>
      <c r="JY111" s="85">
        <v>0.61</v>
      </c>
      <c r="JZ111" s="89">
        <v>0.54306314717851345</v>
      </c>
      <c r="KA111" s="90">
        <v>1</v>
      </c>
      <c r="KB111" s="85">
        <v>2020</v>
      </c>
      <c r="MW111" s="110">
        <v>2.4</v>
      </c>
      <c r="MX111" s="85">
        <v>11.3</v>
      </c>
      <c r="MY111" s="89">
        <v>0.88269873459860937</v>
      </c>
      <c r="MZ111" s="92" t="s">
        <v>316</v>
      </c>
      <c r="NA111" s="85">
        <v>2020</v>
      </c>
      <c r="NF111" s="85">
        <v>0.03</v>
      </c>
      <c r="NG111" s="89">
        <v>0.26960740293935759</v>
      </c>
      <c r="NH111" s="90">
        <v>1</v>
      </c>
      <c r="NI111" s="85">
        <v>2020</v>
      </c>
      <c r="NO111" s="110">
        <v>4</v>
      </c>
      <c r="NP111" s="85">
        <v>6.2</v>
      </c>
      <c r="NQ111" s="89">
        <v>0.52741455395088366</v>
      </c>
      <c r="NR111" s="90">
        <v>1</v>
      </c>
      <c r="NS111" s="85">
        <v>2020</v>
      </c>
      <c r="UB111" s="85" t="s">
        <v>657</v>
      </c>
      <c r="UC111" s="85" t="s">
        <v>658</v>
      </c>
    </row>
    <row r="112" spans="1:549" s="85" customFormat="1" ht="15" customHeight="1">
      <c r="A112" s="84">
        <v>104</v>
      </c>
      <c r="B112" s="84" t="s">
        <v>746</v>
      </c>
      <c r="C112" s="84" t="s">
        <v>747</v>
      </c>
      <c r="D112" s="84" t="s">
        <v>308</v>
      </c>
      <c r="E112" s="84" t="s">
        <v>309</v>
      </c>
      <c r="F112" s="84" t="s">
        <v>748</v>
      </c>
      <c r="G112" s="84" t="s">
        <v>749</v>
      </c>
      <c r="H112" s="84">
        <v>6</v>
      </c>
      <c r="I112" s="84" t="s">
        <v>346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86"/>
      <c r="AU112" s="87"/>
      <c r="AV112" s="87"/>
      <c r="AW112" s="87"/>
      <c r="AX112" s="87"/>
      <c r="BK112" s="87"/>
      <c r="BL112" s="88"/>
      <c r="BM112" s="87"/>
      <c r="BN112" s="87"/>
      <c r="CA112" s="87"/>
      <c r="CB112" s="88"/>
      <c r="CC112" s="87"/>
      <c r="CD112" s="87"/>
      <c r="DG112" s="110"/>
      <c r="DH112" s="89"/>
      <c r="FA112" s="89"/>
      <c r="FB112" s="86"/>
      <c r="IT112" s="86"/>
      <c r="JX112" s="104">
        <v>0.13</v>
      </c>
      <c r="JY112" s="85">
        <v>0.32</v>
      </c>
      <c r="JZ112" s="89">
        <v>0.19138870751182602</v>
      </c>
      <c r="KA112" s="90">
        <v>1</v>
      </c>
      <c r="KB112" s="85">
        <v>2020</v>
      </c>
      <c r="MW112" s="110">
        <v>3.8</v>
      </c>
      <c r="MX112" s="85">
        <v>8</v>
      </c>
      <c r="MY112" s="89">
        <v>0.91499529936943014</v>
      </c>
      <c r="MZ112" s="92" t="s">
        <v>316</v>
      </c>
      <c r="NA112" s="85">
        <v>2020</v>
      </c>
      <c r="NF112" s="85">
        <v>6.0999999999999999E-2</v>
      </c>
      <c r="NG112" s="89">
        <v>0.30972940167086832</v>
      </c>
      <c r="NH112" s="90">
        <v>1</v>
      </c>
      <c r="NI112" s="85">
        <v>2020</v>
      </c>
      <c r="NO112" s="110">
        <v>3</v>
      </c>
      <c r="NP112" s="85">
        <v>7.3</v>
      </c>
      <c r="NQ112" s="89">
        <v>0.41795886439064933</v>
      </c>
      <c r="NR112" s="90">
        <v>1</v>
      </c>
      <c r="NS112" s="85">
        <v>2020</v>
      </c>
      <c r="UB112" s="85" t="s">
        <v>657</v>
      </c>
      <c r="UC112" s="85" t="s">
        <v>658</v>
      </c>
    </row>
    <row r="113" spans="1:549" s="85" customFormat="1" ht="15" customHeight="1">
      <c r="A113" s="84">
        <v>105</v>
      </c>
      <c r="B113" s="84" t="s">
        <v>750</v>
      </c>
      <c r="C113" s="84" t="s">
        <v>751</v>
      </c>
      <c r="D113" s="84" t="s">
        <v>308</v>
      </c>
      <c r="E113" s="84" t="s">
        <v>309</v>
      </c>
      <c r="F113" s="84" t="s">
        <v>752</v>
      </c>
      <c r="G113" s="84" t="s">
        <v>753</v>
      </c>
      <c r="H113" s="84">
        <v>6</v>
      </c>
      <c r="I113" s="84" t="s">
        <v>346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86"/>
      <c r="AU113" s="87"/>
      <c r="AV113" s="87"/>
      <c r="AW113" s="87"/>
      <c r="AX113" s="87"/>
      <c r="BK113" s="87"/>
      <c r="BL113" s="88"/>
      <c r="BM113" s="87"/>
      <c r="BN113" s="87"/>
      <c r="CA113" s="87"/>
      <c r="CB113" s="88"/>
      <c r="CC113" s="87"/>
      <c r="CD113" s="87"/>
      <c r="FB113" s="86"/>
      <c r="IT113" s="86"/>
      <c r="NO113" s="110">
        <v>2</v>
      </c>
      <c r="NP113" s="85">
        <v>3.8</v>
      </c>
      <c r="NQ113" s="89">
        <v>0.13210799691218222</v>
      </c>
      <c r="NR113" s="90">
        <v>1</v>
      </c>
      <c r="NS113" s="85">
        <v>2020</v>
      </c>
      <c r="UB113" s="85" t="s">
        <v>657</v>
      </c>
      <c r="UC113" s="85" t="s">
        <v>658</v>
      </c>
    </row>
    <row r="114" spans="1:549" s="85" customFormat="1" ht="15" customHeight="1">
      <c r="A114" s="84">
        <v>106</v>
      </c>
      <c r="B114" s="84" t="s">
        <v>754</v>
      </c>
      <c r="C114" s="84" t="s">
        <v>755</v>
      </c>
      <c r="D114" s="84" t="s">
        <v>308</v>
      </c>
      <c r="E114" s="84" t="s">
        <v>309</v>
      </c>
      <c r="F114" s="84" t="s">
        <v>756</v>
      </c>
      <c r="G114" s="84" t="s">
        <v>757</v>
      </c>
      <c r="H114" s="84">
        <v>9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86"/>
      <c r="AU114" s="87"/>
      <c r="AV114" s="87"/>
      <c r="AW114" s="87"/>
      <c r="AX114" s="87"/>
      <c r="BK114" s="87"/>
      <c r="BL114" s="88"/>
      <c r="BM114" s="87"/>
      <c r="BN114" s="87"/>
      <c r="CA114" s="87"/>
      <c r="CB114" s="88"/>
      <c r="CC114" s="87"/>
      <c r="CD114" s="87"/>
      <c r="DG114" s="110"/>
      <c r="DH114" s="89"/>
      <c r="FA114" s="89"/>
      <c r="FB114" s="86"/>
      <c r="IT114" s="86"/>
      <c r="JA114" s="91">
        <v>2.7099999999999999E-2</v>
      </c>
      <c r="JB114" s="85">
        <v>0.20430000000000001</v>
      </c>
      <c r="JC114" s="89">
        <v>0.48784732533237091</v>
      </c>
      <c r="JD114" s="92" t="s">
        <v>316</v>
      </c>
      <c r="JE114" s="85">
        <v>2020</v>
      </c>
      <c r="JX114" s="104">
        <v>0.1</v>
      </c>
      <c r="JY114" s="85">
        <v>0.16</v>
      </c>
      <c r="JZ114" s="89">
        <v>0.12134668262803483</v>
      </c>
      <c r="KA114" s="90">
        <v>1</v>
      </c>
      <c r="KB114" s="85">
        <v>2020</v>
      </c>
      <c r="LR114" s="91" t="s">
        <v>315</v>
      </c>
      <c r="LS114" s="85" t="s">
        <v>315</v>
      </c>
      <c r="LT114" s="89">
        <v>0.77732948163691629</v>
      </c>
      <c r="LU114" s="92" t="s">
        <v>316</v>
      </c>
      <c r="LV114" s="85">
        <v>2020</v>
      </c>
      <c r="MW114" s="110">
        <v>3.2</v>
      </c>
      <c r="MX114" s="85">
        <v>6.4</v>
      </c>
      <c r="MY114" s="89">
        <v>0.89544306377184779</v>
      </c>
      <c r="MZ114" s="92" t="s">
        <v>316</v>
      </c>
      <c r="NA114" s="85">
        <v>2020</v>
      </c>
      <c r="NF114" s="85">
        <v>5.8999999999999997E-2</v>
      </c>
      <c r="NG114" s="89">
        <v>0.32310768596393807</v>
      </c>
      <c r="NH114" s="90">
        <v>1</v>
      </c>
      <c r="NI114" s="85">
        <v>2020</v>
      </c>
      <c r="NO114" s="110">
        <v>4.7</v>
      </c>
      <c r="NP114" s="85">
        <v>9.1</v>
      </c>
      <c r="NQ114" s="89">
        <v>0.65261766644565888</v>
      </c>
      <c r="NR114" s="92" t="s">
        <v>316</v>
      </c>
      <c r="NS114" s="85">
        <v>2020</v>
      </c>
      <c r="OP114" s="93">
        <v>9.4000000000000004E-3</v>
      </c>
      <c r="OQ114" s="85">
        <v>1.8120000000000001E-2</v>
      </c>
      <c r="OR114" s="89">
        <v>0.99874406399365168</v>
      </c>
      <c r="OS114" s="92" t="s">
        <v>316</v>
      </c>
      <c r="OT114" s="85">
        <v>2020</v>
      </c>
      <c r="OU114" s="85">
        <v>5.7599999999999998E-2</v>
      </c>
      <c r="OV114" s="89">
        <v>0.29512449814129194</v>
      </c>
      <c r="OW114" s="92" t="s">
        <v>316</v>
      </c>
      <c r="OX114" s="85">
        <v>2020</v>
      </c>
      <c r="OY114" s="85">
        <v>3.4299999999999997E-2</v>
      </c>
      <c r="OZ114" s="89">
        <v>5.7037464454546487E-2</v>
      </c>
      <c r="PA114" s="92" t="s">
        <v>316</v>
      </c>
      <c r="PB114" s="85">
        <v>2020</v>
      </c>
      <c r="PC114" s="85">
        <v>3.5200000000000002E-2</v>
      </c>
      <c r="PD114" s="89">
        <v>0.47348585246400021</v>
      </c>
      <c r="PE114" s="92" t="s">
        <v>316</v>
      </c>
      <c r="PF114" s="85">
        <v>2020</v>
      </c>
      <c r="PG114" s="91">
        <v>1.12E-2</v>
      </c>
      <c r="PH114" s="85">
        <v>2020</v>
      </c>
      <c r="UB114" s="85" t="s">
        <v>657</v>
      </c>
      <c r="UC114" s="85" t="s">
        <v>658</v>
      </c>
    </row>
    <row r="115" spans="1:549" s="85" customFormat="1" ht="15" customHeight="1">
      <c r="A115" s="84">
        <v>107</v>
      </c>
      <c r="B115" s="84" t="s">
        <v>758</v>
      </c>
      <c r="C115" s="84" t="s">
        <v>759</v>
      </c>
      <c r="D115" s="84" t="s">
        <v>308</v>
      </c>
      <c r="E115" s="84" t="s">
        <v>309</v>
      </c>
      <c r="F115" s="84" t="s">
        <v>760</v>
      </c>
      <c r="G115" s="84" t="s">
        <v>761</v>
      </c>
      <c r="H115" s="84">
        <v>9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86"/>
      <c r="AU115" s="87"/>
      <c r="AV115" s="87"/>
      <c r="AW115" s="87"/>
      <c r="AX115" s="87"/>
      <c r="BK115" s="87"/>
      <c r="BL115" s="88"/>
      <c r="BM115" s="87"/>
      <c r="BN115" s="87"/>
      <c r="CA115" s="87"/>
      <c r="CB115" s="88"/>
      <c r="CC115" s="87"/>
      <c r="CD115" s="87"/>
      <c r="FB115" s="86"/>
      <c r="IT115" s="86"/>
      <c r="TQ115" s="104">
        <v>0.06</v>
      </c>
      <c r="TR115" s="89">
        <v>0.22986174053160618</v>
      </c>
      <c r="TS115" s="90">
        <v>1</v>
      </c>
      <c r="TT115" s="85">
        <v>2020</v>
      </c>
      <c r="TU115" s="104">
        <v>0.01</v>
      </c>
      <c r="TV115" s="89">
        <v>0.22942845568966874</v>
      </c>
      <c r="TW115" s="90">
        <v>1</v>
      </c>
      <c r="TX115" s="85">
        <v>2020</v>
      </c>
      <c r="UB115" s="85" t="s">
        <v>657</v>
      </c>
      <c r="UC115" s="85" t="s">
        <v>658</v>
      </c>
    </row>
    <row r="116" spans="1:549" s="85" customFormat="1" ht="15" customHeight="1">
      <c r="A116" s="84">
        <v>108</v>
      </c>
      <c r="B116" s="84" t="s">
        <v>762</v>
      </c>
      <c r="C116" s="84" t="s">
        <v>763</v>
      </c>
      <c r="D116" s="84" t="s">
        <v>308</v>
      </c>
      <c r="E116" s="84" t="s">
        <v>309</v>
      </c>
      <c r="F116" s="84" t="s">
        <v>764</v>
      </c>
      <c r="G116" s="84" t="s">
        <v>765</v>
      </c>
      <c r="H116" s="84">
        <v>0</v>
      </c>
      <c r="I116" s="84" t="s">
        <v>341</v>
      </c>
      <c r="J116" s="84" t="s">
        <v>313</v>
      </c>
      <c r="K116" s="84" t="s">
        <v>313</v>
      </c>
      <c r="L116" s="84" t="s">
        <v>314</v>
      </c>
      <c r="M116" s="84" t="s">
        <v>313</v>
      </c>
      <c r="AK116" s="84"/>
      <c r="AL116" s="84"/>
      <c r="AM116" s="84"/>
      <c r="AN116" s="84"/>
      <c r="AO116" s="84"/>
      <c r="AP116" s="84"/>
      <c r="AT116" s="86"/>
      <c r="AU116" s="87"/>
      <c r="AV116" s="87"/>
      <c r="AW116" s="87"/>
      <c r="AX116" s="87"/>
      <c r="BK116" s="87"/>
      <c r="BL116" s="88"/>
      <c r="BM116" s="87"/>
      <c r="BN116" s="87"/>
      <c r="CA116" s="87"/>
      <c r="CB116" s="88"/>
      <c r="CC116" s="87"/>
      <c r="CD116" s="87"/>
      <c r="FB116" s="86"/>
      <c r="IT116" s="86"/>
      <c r="JX116" s="104">
        <v>0.05</v>
      </c>
      <c r="JY116" s="85">
        <v>0.18</v>
      </c>
      <c r="JZ116" s="89">
        <v>0.34215695556872749</v>
      </c>
      <c r="KA116" s="90">
        <v>1</v>
      </c>
      <c r="KB116" s="85">
        <v>2020</v>
      </c>
      <c r="MW116" s="110">
        <v>1.9</v>
      </c>
      <c r="MX116" s="85">
        <v>4</v>
      </c>
      <c r="MY116" s="89">
        <v>0.79279899376416163</v>
      </c>
      <c r="MZ116" s="92" t="s">
        <v>316</v>
      </c>
      <c r="NA116" s="85">
        <v>2020</v>
      </c>
      <c r="NO116" s="110">
        <v>13.6</v>
      </c>
      <c r="NP116" s="85">
        <v>22.2</v>
      </c>
      <c r="NQ116" s="89">
        <v>0.98784804021737449</v>
      </c>
      <c r="NR116" s="92" t="s">
        <v>316</v>
      </c>
      <c r="NS116" s="85">
        <v>2020</v>
      </c>
      <c r="UB116" s="85" t="s">
        <v>657</v>
      </c>
      <c r="UC116" s="85" t="s">
        <v>658</v>
      </c>
    </row>
    <row r="117" spans="1:549" s="85" customFormat="1" ht="15" customHeight="1">
      <c r="A117" s="84">
        <v>109</v>
      </c>
      <c r="B117" s="84" t="s">
        <v>766</v>
      </c>
      <c r="C117" s="84" t="s">
        <v>767</v>
      </c>
      <c r="D117" s="84" t="s">
        <v>308</v>
      </c>
      <c r="E117" s="84" t="s">
        <v>309</v>
      </c>
      <c r="F117" s="84" t="s">
        <v>768</v>
      </c>
      <c r="G117" s="84" t="s">
        <v>769</v>
      </c>
      <c r="H117" s="84">
        <v>23</v>
      </c>
      <c r="I117" s="84" t="s">
        <v>346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86"/>
      <c r="AU117" s="87"/>
      <c r="AV117" s="87"/>
      <c r="AW117" s="87"/>
      <c r="AX117" s="87"/>
      <c r="BK117" s="87"/>
      <c r="BL117" s="88"/>
      <c r="BM117" s="87"/>
      <c r="BN117" s="87"/>
      <c r="CA117" s="87"/>
      <c r="CB117" s="88"/>
      <c r="CC117" s="87"/>
      <c r="CD117" s="87"/>
      <c r="FB117" s="86"/>
      <c r="IT117" s="86"/>
      <c r="JA117" s="85" t="s">
        <v>315</v>
      </c>
      <c r="JB117" s="85">
        <v>2.8E-3</v>
      </c>
      <c r="JC117" s="89">
        <v>0.20275206708992466</v>
      </c>
      <c r="JD117" s="90">
        <v>1</v>
      </c>
      <c r="JE117" s="85">
        <v>2020</v>
      </c>
      <c r="LR117" s="91" t="s">
        <v>315</v>
      </c>
      <c r="LS117" s="85" t="s">
        <v>315</v>
      </c>
      <c r="LT117" s="89">
        <v>0.68897994091025405</v>
      </c>
      <c r="LU117" s="92" t="s">
        <v>316</v>
      </c>
      <c r="LV117" s="85">
        <v>2020</v>
      </c>
      <c r="OP117" s="93">
        <v>1.5E-3</v>
      </c>
      <c r="OQ117" s="85">
        <v>3.0999999999999999E-3</v>
      </c>
      <c r="OR117" s="89">
        <v>0.98114522365515999</v>
      </c>
      <c r="OS117" s="92" t="s">
        <v>316</v>
      </c>
      <c r="OT117" s="85">
        <v>2020</v>
      </c>
      <c r="OU117" s="85">
        <v>3.8E-3</v>
      </c>
      <c r="OV117" s="89">
        <v>0.24373340690035283</v>
      </c>
      <c r="OW117" s="90">
        <v>1</v>
      </c>
      <c r="OX117" s="85">
        <v>2020</v>
      </c>
      <c r="OY117" s="85">
        <v>2E-3</v>
      </c>
      <c r="OZ117" s="89">
        <v>0.25848532453030459</v>
      </c>
      <c r="PA117" s="90">
        <v>1</v>
      </c>
      <c r="PB117" s="85">
        <v>2020</v>
      </c>
      <c r="PC117" s="85">
        <v>2.5999999999999999E-3</v>
      </c>
      <c r="PD117" s="89">
        <v>0.11967984664602072</v>
      </c>
      <c r="PE117" s="90">
        <v>1</v>
      </c>
      <c r="PF117" s="85">
        <v>2020</v>
      </c>
      <c r="PG117" s="91">
        <v>1.8E-3</v>
      </c>
      <c r="PH117" s="85">
        <v>2020</v>
      </c>
      <c r="SQ117" s="85" t="s">
        <v>315</v>
      </c>
      <c r="SR117" s="85" t="s">
        <v>315</v>
      </c>
      <c r="ST117" s="85" t="s">
        <v>317</v>
      </c>
      <c r="SU117" s="85">
        <v>2020</v>
      </c>
      <c r="UB117" s="85" t="s">
        <v>657</v>
      </c>
      <c r="UC117" s="85" t="s">
        <v>658</v>
      </c>
    </row>
    <row r="118" spans="1:549" s="85" customFormat="1" ht="15" customHeight="1">
      <c r="A118" s="84">
        <v>110</v>
      </c>
      <c r="B118" s="84" t="s">
        <v>770</v>
      </c>
      <c r="C118" s="84" t="s">
        <v>771</v>
      </c>
      <c r="D118" s="84" t="s">
        <v>308</v>
      </c>
      <c r="E118" s="84" t="s">
        <v>309</v>
      </c>
      <c r="F118" s="84" t="s">
        <v>772</v>
      </c>
      <c r="G118" s="84" t="s">
        <v>773</v>
      </c>
      <c r="H118" s="84">
        <v>17</v>
      </c>
      <c r="I118" s="84" t="s">
        <v>346</v>
      </c>
      <c r="J118" s="84" t="s">
        <v>313</v>
      </c>
      <c r="K118" s="84" t="s">
        <v>313</v>
      </c>
      <c r="L118" s="84" t="s">
        <v>314</v>
      </c>
      <c r="M118" s="84" t="s">
        <v>313</v>
      </c>
      <c r="AK118" s="84"/>
      <c r="AL118" s="84"/>
      <c r="AM118" s="84"/>
      <c r="AN118" s="84"/>
      <c r="AO118" s="84"/>
      <c r="AP118" s="84"/>
      <c r="AT118" s="86"/>
      <c r="AU118" s="87"/>
      <c r="AV118" s="87"/>
      <c r="AW118" s="87"/>
      <c r="AX118" s="87"/>
      <c r="BK118" s="87"/>
      <c r="BL118" s="88"/>
      <c r="BM118" s="87"/>
      <c r="BN118" s="87"/>
      <c r="CA118" s="87"/>
      <c r="CB118" s="88"/>
      <c r="CC118" s="87"/>
      <c r="CD118" s="87"/>
      <c r="FB118" s="86"/>
      <c r="IT118" s="86"/>
      <c r="JX118" s="104">
        <v>1.46</v>
      </c>
      <c r="JY118" s="85">
        <v>11.3</v>
      </c>
      <c r="JZ118" s="89">
        <v>0.88372973317724146</v>
      </c>
      <c r="KA118" s="92" t="s">
        <v>316</v>
      </c>
      <c r="KB118" s="85">
        <v>2020</v>
      </c>
      <c r="UB118" s="85" t="s">
        <v>657</v>
      </c>
      <c r="UC118" s="85" t="s">
        <v>658</v>
      </c>
    </row>
    <row r="119" spans="1:549" s="85" customFormat="1" ht="15" customHeight="1">
      <c r="A119" s="84">
        <v>111</v>
      </c>
      <c r="B119" s="84" t="s">
        <v>774</v>
      </c>
      <c r="C119" s="84" t="s">
        <v>775</v>
      </c>
      <c r="D119" s="84" t="s">
        <v>308</v>
      </c>
      <c r="E119" s="84" t="s">
        <v>309</v>
      </c>
      <c r="F119" s="84" t="s">
        <v>776</v>
      </c>
      <c r="G119" s="84" t="s">
        <v>777</v>
      </c>
      <c r="H119" s="84">
        <v>18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86"/>
      <c r="AU119" s="87"/>
      <c r="AV119" s="87"/>
      <c r="AW119" s="87"/>
      <c r="AX119" s="87"/>
      <c r="BK119" s="87"/>
      <c r="BL119" s="88"/>
      <c r="BM119" s="87"/>
      <c r="BN119" s="87"/>
      <c r="CA119" s="87"/>
      <c r="CB119" s="88"/>
      <c r="CC119" s="87"/>
      <c r="CD119" s="87"/>
      <c r="FB119" s="86"/>
      <c r="IT119" s="86"/>
      <c r="JX119" s="104">
        <v>16.690000000000001</v>
      </c>
      <c r="JY119" s="85">
        <v>97.42</v>
      </c>
      <c r="JZ119" s="89">
        <v>0.97966468386264705</v>
      </c>
      <c r="KA119" s="92" t="s">
        <v>316</v>
      </c>
      <c r="KB119" s="85">
        <v>2020</v>
      </c>
      <c r="MW119" s="110">
        <v>6.4</v>
      </c>
      <c r="MX119" s="85">
        <v>15.6</v>
      </c>
      <c r="MY119" s="89">
        <v>0.21028906177339407</v>
      </c>
      <c r="MZ119" s="92" t="s">
        <v>316</v>
      </c>
      <c r="NA119" s="85">
        <v>2020</v>
      </c>
      <c r="NO119" s="110">
        <v>4.9000000000000004</v>
      </c>
      <c r="NP119" s="85">
        <v>9.8000000000000007</v>
      </c>
      <c r="NQ119" s="89">
        <v>0.6752568215663588</v>
      </c>
      <c r="NR119" s="92" t="s">
        <v>316</v>
      </c>
      <c r="NS119" s="85">
        <v>2020</v>
      </c>
      <c r="UB119" s="85" t="s">
        <v>657</v>
      </c>
      <c r="UC119" s="85" t="s">
        <v>658</v>
      </c>
    </row>
    <row r="120" spans="1:549" s="85" customFormat="1" ht="15" customHeight="1">
      <c r="A120" s="84">
        <v>112</v>
      </c>
      <c r="B120" s="84" t="s">
        <v>778</v>
      </c>
      <c r="C120" s="84" t="s">
        <v>779</v>
      </c>
      <c r="D120" s="84" t="s">
        <v>308</v>
      </c>
      <c r="E120" s="84" t="s">
        <v>309</v>
      </c>
      <c r="F120" s="84" t="s">
        <v>780</v>
      </c>
      <c r="G120" s="84" t="s">
        <v>781</v>
      </c>
      <c r="H120" s="84">
        <v>18</v>
      </c>
      <c r="I120" s="84" t="s">
        <v>346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86"/>
      <c r="AU120" s="87"/>
      <c r="AV120" s="87"/>
      <c r="AW120" s="87"/>
      <c r="AX120" s="87"/>
      <c r="BK120" s="87"/>
      <c r="BL120" s="88"/>
      <c r="BM120" s="87"/>
      <c r="BN120" s="87"/>
      <c r="CA120" s="87"/>
      <c r="CB120" s="88"/>
      <c r="CC120" s="87"/>
      <c r="CD120" s="87"/>
      <c r="DG120" s="110"/>
      <c r="DH120" s="89"/>
      <c r="FA120" s="89"/>
      <c r="FB120" s="86"/>
      <c r="IT120" s="86"/>
      <c r="JX120" s="104">
        <v>0.4</v>
      </c>
      <c r="JY120" s="85">
        <v>0.81</v>
      </c>
      <c r="JZ120" s="89">
        <v>0.91244832172663215</v>
      </c>
      <c r="KA120" s="92" t="s">
        <v>316</v>
      </c>
      <c r="KB120" s="85">
        <v>2020</v>
      </c>
      <c r="UB120" s="85" t="s">
        <v>657</v>
      </c>
      <c r="UC120" s="85" t="s">
        <v>658</v>
      </c>
    </row>
    <row r="121" spans="1:549" s="85" customFormat="1" ht="15" customHeight="1">
      <c r="A121" s="84">
        <v>113</v>
      </c>
      <c r="B121" s="84" t="s">
        <v>782</v>
      </c>
      <c r="C121" s="84" t="s">
        <v>783</v>
      </c>
      <c r="D121" s="84" t="s">
        <v>308</v>
      </c>
      <c r="E121" s="84" t="s">
        <v>309</v>
      </c>
      <c r="F121" s="84" t="s">
        <v>784</v>
      </c>
      <c r="G121" s="84" t="s">
        <v>785</v>
      </c>
      <c r="H121" s="84">
        <v>20</v>
      </c>
      <c r="I121" s="84" t="s">
        <v>312</v>
      </c>
      <c r="J121" s="84" t="s">
        <v>313</v>
      </c>
      <c r="K121" s="84" t="s">
        <v>313</v>
      </c>
      <c r="L121" s="84" t="s">
        <v>314</v>
      </c>
      <c r="M121" s="84" t="s">
        <v>313</v>
      </c>
      <c r="AK121" s="84"/>
      <c r="AL121" s="84"/>
      <c r="AM121" s="84"/>
      <c r="AN121" s="84"/>
      <c r="AO121" s="84"/>
      <c r="AP121" s="84"/>
      <c r="AT121" s="86"/>
      <c r="AU121" s="87"/>
      <c r="AV121" s="87"/>
      <c r="AW121" s="87"/>
      <c r="AX121" s="87"/>
      <c r="BK121" s="87"/>
      <c r="BL121" s="88"/>
      <c r="BM121" s="87"/>
      <c r="BN121" s="87"/>
      <c r="CA121" s="87"/>
      <c r="CB121" s="88"/>
      <c r="CC121" s="87"/>
      <c r="CD121" s="87"/>
      <c r="FB121" s="86"/>
      <c r="IT121" s="86"/>
      <c r="JA121" s="91">
        <v>5.8999999999999999E-3</v>
      </c>
      <c r="JB121" s="85">
        <v>1.46E-2</v>
      </c>
      <c r="JC121" s="89">
        <v>0.19336596045611776</v>
      </c>
      <c r="JD121" s="90">
        <v>1</v>
      </c>
      <c r="JE121" s="85">
        <v>2020</v>
      </c>
      <c r="JX121" s="104">
        <v>12.76</v>
      </c>
      <c r="JY121" s="85">
        <v>82.27</v>
      </c>
      <c r="JZ121" s="89">
        <v>0.97508848516327529</v>
      </c>
      <c r="KA121" s="92" t="s">
        <v>316</v>
      </c>
      <c r="KB121" s="85">
        <v>2020</v>
      </c>
      <c r="LR121" s="91" t="s">
        <v>315</v>
      </c>
      <c r="LS121" s="85" t="s">
        <v>315</v>
      </c>
      <c r="LT121" s="89">
        <v>0.99051678195098303</v>
      </c>
      <c r="LU121" s="92" t="s">
        <v>316</v>
      </c>
      <c r="LV121" s="85">
        <v>2020</v>
      </c>
      <c r="MW121" s="110">
        <v>4.8</v>
      </c>
      <c r="MX121" s="85">
        <v>13.1</v>
      </c>
      <c r="MY121" s="89">
        <v>0.9352235381181061</v>
      </c>
      <c r="MZ121" s="92" t="s">
        <v>316</v>
      </c>
      <c r="NA121" s="85">
        <v>2020</v>
      </c>
      <c r="NF121" s="85">
        <v>5.8999999999999997E-2</v>
      </c>
      <c r="NG121" s="89">
        <v>0.34253728779516623</v>
      </c>
      <c r="NH121" s="90">
        <v>1</v>
      </c>
      <c r="NI121" s="85">
        <v>2020</v>
      </c>
      <c r="NT121" s="104">
        <v>0.15</v>
      </c>
      <c r="NU121" s="85">
        <v>0.21</v>
      </c>
      <c r="NV121" s="89">
        <v>1.6534422515071201E-2</v>
      </c>
      <c r="NW121" s="90">
        <v>1</v>
      </c>
      <c r="NX121" s="85">
        <v>2020</v>
      </c>
      <c r="OP121" s="93">
        <v>7.4400000000000004E-3</v>
      </c>
      <c r="OQ121" s="85">
        <v>1.6809999999999999E-2</v>
      </c>
      <c r="OR121" s="89">
        <v>0.99711062715399212</v>
      </c>
      <c r="OS121" s="92" t="s">
        <v>316</v>
      </c>
      <c r="OT121" s="85">
        <v>2020</v>
      </c>
      <c r="OU121" s="85">
        <v>1.9300000000000001E-2</v>
      </c>
      <c r="OV121" s="89">
        <v>1.2399859733842414E-3</v>
      </c>
      <c r="OW121" s="92" t="s">
        <v>316</v>
      </c>
      <c r="OX121" s="85">
        <v>2020</v>
      </c>
      <c r="OY121" s="85">
        <v>1.04E-2</v>
      </c>
      <c r="OZ121" s="89">
        <v>0.10472849219005709</v>
      </c>
      <c r="PA121" s="90">
        <v>1</v>
      </c>
      <c r="PB121" s="85">
        <v>2020</v>
      </c>
      <c r="PC121" s="85">
        <v>1.84E-2</v>
      </c>
      <c r="PD121" s="89">
        <v>0.35103399642143135</v>
      </c>
      <c r="PE121" s="92" t="s">
        <v>316</v>
      </c>
      <c r="PF121" s="85">
        <v>2020</v>
      </c>
      <c r="PG121" s="91">
        <v>8.6E-3</v>
      </c>
      <c r="PH121" s="85">
        <v>2020</v>
      </c>
      <c r="SQ121" s="85" t="s">
        <v>315</v>
      </c>
      <c r="SR121" s="85" t="s">
        <v>315</v>
      </c>
      <c r="ST121" s="85" t="s">
        <v>317</v>
      </c>
      <c r="SU121" s="85">
        <v>2020</v>
      </c>
      <c r="UB121" s="85" t="s">
        <v>657</v>
      </c>
      <c r="UC121" s="85" t="s">
        <v>658</v>
      </c>
    </row>
    <row r="122" spans="1:549" s="85" customFormat="1" ht="15" customHeight="1">
      <c r="A122" s="84">
        <v>114</v>
      </c>
      <c r="B122" s="84" t="s">
        <v>786</v>
      </c>
      <c r="C122" s="84" t="s">
        <v>787</v>
      </c>
      <c r="D122" s="84" t="s">
        <v>308</v>
      </c>
      <c r="E122" s="84" t="s">
        <v>309</v>
      </c>
      <c r="F122" s="84" t="s">
        <v>788</v>
      </c>
      <c r="G122" s="84" t="s">
        <v>789</v>
      </c>
      <c r="H122" s="84">
        <v>6</v>
      </c>
      <c r="I122" s="84" t="s">
        <v>346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/>
      <c r="AL122" s="84"/>
      <c r="AM122" s="84"/>
      <c r="AN122" s="84"/>
      <c r="AO122" s="84"/>
      <c r="AP122" s="84"/>
      <c r="AT122" s="86"/>
      <c r="AU122" s="87"/>
      <c r="AV122" s="87"/>
      <c r="AW122" s="87"/>
      <c r="AX122" s="87"/>
      <c r="BK122" s="87"/>
      <c r="BL122" s="88"/>
      <c r="BM122" s="87"/>
      <c r="BN122" s="87"/>
      <c r="CA122" s="87"/>
      <c r="CB122" s="88"/>
      <c r="CC122" s="87"/>
      <c r="CD122" s="87"/>
      <c r="DG122" s="110"/>
      <c r="DH122" s="89"/>
      <c r="FA122" s="89"/>
      <c r="FB122" s="86"/>
      <c r="IT122" s="86"/>
      <c r="JA122" s="85" t="s">
        <v>315</v>
      </c>
      <c r="JB122" s="85">
        <v>2.2000000000000001E-3</v>
      </c>
      <c r="JC122" s="89">
        <v>0.22490637432814842</v>
      </c>
      <c r="JD122" s="90">
        <v>1</v>
      </c>
      <c r="JE122" s="85">
        <v>2020</v>
      </c>
      <c r="JX122" s="104">
        <v>0.05</v>
      </c>
      <c r="JY122" s="85">
        <v>0.09</v>
      </c>
      <c r="JZ122" s="89">
        <v>0.19377409043665839</v>
      </c>
      <c r="KA122" s="90">
        <v>1</v>
      </c>
      <c r="KB122" s="85">
        <v>2020</v>
      </c>
      <c r="LR122" s="91" t="s">
        <v>315</v>
      </c>
      <c r="LS122" s="85" t="s">
        <v>315</v>
      </c>
      <c r="LT122" s="89">
        <v>0.94413584814697005</v>
      </c>
      <c r="LU122" s="92" t="s">
        <v>316</v>
      </c>
      <c r="LV122" s="85">
        <v>2020</v>
      </c>
      <c r="MW122" s="85" t="s">
        <v>315</v>
      </c>
      <c r="MX122" s="85">
        <v>1.5</v>
      </c>
      <c r="MY122" s="89">
        <v>0.22132652658395857</v>
      </c>
      <c r="MZ122" s="90">
        <v>1</v>
      </c>
      <c r="NA122" s="85">
        <v>2020</v>
      </c>
      <c r="NF122" s="85">
        <v>5.2999999999999999E-2</v>
      </c>
      <c r="NG122" s="89">
        <v>0.32498538651665548</v>
      </c>
      <c r="NH122" s="90">
        <v>1</v>
      </c>
      <c r="NI122" s="85">
        <v>2020</v>
      </c>
      <c r="NO122" s="110">
        <v>1.3</v>
      </c>
      <c r="NP122" s="85">
        <v>2.8</v>
      </c>
      <c r="NQ122" s="89">
        <v>0.25074363192483806</v>
      </c>
      <c r="NR122" s="90">
        <v>1</v>
      </c>
      <c r="NS122" s="85">
        <v>2020</v>
      </c>
      <c r="OP122" s="93">
        <v>2.4099999999999998E-3</v>
      </c>
      <c r="OQ122" s="85">
        <v>5.5100000000000001E-3</v>
      </c>
      <c r="OR122" s="89">
        <v>0.98917023891850731</v>
      </c>
      <c r="OS122" s="92" t="s">
        <v>316</v>
      </c>
      <c r="OT122" s="85">
        <v>2020</v>
      </c>
      <c r="OU122" s="85">
        <v>5.1999999999999998E-3</v>
      </c>
      <c r="OV122" s="89">
        <v>0.27886296814673728</v>
      </c>
      <c r="OW122" s="90">
        <v>1</v>
      </c>
      <c r="OX122" s="85">
        <v>2020</v>
      </c>
      <c r="OY122" s="85">
        <v>2.8999999999999998E-3</v>
      </c>
      <c r="OZ122" s="89">
        <v>0.1490235134410598</v>
      </c>
      <c r="PA122" s="90">
        <v>1</v>
      </c>
      <c r="PB122" s="85">
        <v>2020</v>
      </c>
      <c r="PC122" s="85">
        <v>4.0000000000000001E-3</v>
      </c>
      <c r="PD122" s="89">
        <v>7.4289887443912406E-2</v>
      </c>
      <c r="PE122" s="90">
        <v>1</v>
      </c>
      <c r="PF122" s="85">
        <v>2020</v>
      </c>
      <c r="PG122" s="91">
        <v>2.5000000000000001E-3</v>
      </c>
      <c r="PH122" s="85">
        <v>2020</v>
      </c>
      <c r="SQ122" s="93">
        <v>1.15E-3</v>
      </c>
      <c r="SR122" s="85">
        <v>1.247E-2</v>
      </c>
      <c r="SS122" s="89">
        <v>0.97038938682480957</v>
      </c>
      <c r="ST122" s="92" t="s">
        <v>316</v>
      </c>
      <c r="SU122" s="85">
        <v>2020</v>
      </c>
      <c r="UB122" s="85" t="s">
        <v>657</v>
      </c>
      <c r="UC122" s="85" t="s">
        <v>790</v>
      </c>
    </row>
    <row r="123" spans="1:549" s="85" customFormat="1" ht="15" customHeight="1">
      <c r="A123" s="84">
        <v>115</v>
      </c>
      <c r="B123" s="84" t="s">
        <v>791</v>
      </c>
      <c r="C123" s="84" t="s">
        <v>792</v>
      </c>
      <c r="D123" s="84" t="s">
        <v>308</v>
      </c>
      <c r="E123" s="84" t="s">
        <v>309</v>
      </c>
      <c r="F123" s="84" t="s">
        <v>793</v>
      </c>
      <c r="G123" s="84" t="s">
        <v>794</v>
      </c>
      <c r="H123" s="84">
        <v>16</v>
      </c>
      <c r="I123" s="84" t="s">
        <v>346</v>
      </c>
      <c r="J123" s="84" t="s">
        <v>313</v>
      </c>
      <c r="K123" s="84" t="s">
        <v>313</v>
      </c>
      <c r="L123" s="84" t="s">
        <v>314</v>
      </c>
      <c r="M123" s="84" t="s">
        <v>313</v>
      </c>
      <c r="R123" s="104">
        <v>0.28999999999999998</v>
      </c>
      <c r="S123" s="89">
        <v>0.11970343939839445</v>
      </c>
      <c r="T123" s="113">
        <v>4</v>
      </c>
      <c r="U123" s="85">
        <v>2020</v>
      </c>
      <c r="AK123" s="84"/>
      <c r="AL123" s="84"/>
      <c r="AM123" s="84"/>
      <c r="AN123" s="84"/>
      <c r="AO123" s="84"/>
      <c r="AP123" s="84"/>
      <c r="AQ123" s="85">
        <v>2020</v>
      </c>
      <c r="AR123" s="85">
        <v>2020</v>
      </c>
      <c r="AS123" s="89">
        <v>0.11970343939839445</v>
      </c>
      <c r="AT123" s="113">
        <v>4</v>
      </c>
      <c r="AU123" s="87"/>
      <c r="AV123" s="87"/>
      <c r="AW123" s="87"/>
      <c r="AX123" s="87"/>
      <c r="AY123" s="110">
        <v>9.9</v>
      </c>
      <c r="AZ123" s="89">
        <v>0.13690873212238014</v>
      </c>
      <c r="BA123" s="90">
        <v>1</v>
      </c>
      <c r="BB123" s="85">
        <v>2020</v>
      </c>
      <c r="BK123" s="111">
        <v>9.6833333333333336</v>
      </c>
      <c r="BL123" s="108">
        <v>0.17261030129549609</v>
      </c>
      <c r="BM123" s="112">
        <v>1</v>
      </c>
      <c r="BN123" s="84">
        <v>2020</v>
      </c>
      <c r="BO123" s="110">
        <v>2.7</v>
      </c>
      <c r="BP123" s="89">
        <v>0.72506502385032934</v>
      </c>
      <c r="BQ123" s="106">
        <v>2</v>
      </c>
      <c r="BR123" s="85">
        <v>2020</v>
      </c>
      <c r="BW123" s="104">
        <v>17.04</v>
      </c>
      <c r="BX123" s="89">
        <v>0.34362360873084985</v>
      </c>
      <c r="BY123" s="105" t="s">
        <v>365</v>
      </c>
      <c r="BZ123" s="85">
        <v>2020</v>
      </c>
      <c r="CA123" s="87"/>
      <c r="CB123" s="88"/>
      <c r="CC123" s="87"/>
      <c r="CD123" s="87"/>
      <c r="CI123" s="85">
        <v>570</v>
      </c>
      <c r="CJ123" s="89">
        <v>0.86502075282264534</v>
      </c>
      <c r="CK123" s="106">
        <v>2</v>
      </c>
      <c r="CL123" s="85">
        <v>2020</v>
      </c>
      <c r="CM123" s="85">
        <v>360</v>
      </c>
      <c r="CN123" s="89">
        <v>0.63816568504499038</v>
      </c>
      <c r="CO123" s="106">
        <v>2</v>
      </c>
      <c r="CP123" s="85">
        <v>2020</v>
      </c>
      <c r="DG123" s="110">
        <v>212</v>
      </c>
      <c r="DH123" s="89">
        <v>0.41909848973566988</v>
      </c>
      <c r="DI123" s="90">
        <v>1</v>
      </c>
      <c r="DJ123" s="85">
        <v>2020</v>
      </c>
      <c r="DK123" s="110">
        <v>7.5</v>
      </c>
      <c r="DL123" s="89">
        <v>0.57239124303678801</v>
      </c>
      <c r="DM123" s="90">
        <v>1</v>
      </c>
      <c r="DN123" s="85">
        <v>2020</v>
      </c>
      <c r="DS123" s="107">
        <v>0.39</v>
      </c>
      <c r="DT123" s="89">
        <v>0.73238504247031488</v>
      </c>
      <c r="DU123" s="106">
        <v>2</v>
      </c>
      <c r="DV123" s="85">
        <v>2020</v>
      </c>
      <c r="DW123" s="110">
        <v>0.6</v>
      </c>
      <c r="DX123" s="89">
        <v>0.6746243077379348</v>
      </c>
      <c r="DY123" s="90">
        <v>1</v>
      </c>
      <c r="DZ123" s="85">
        <v>2020</v>
      </c>
      <c r="EA123" s="104">
        <v>0.63</v>
      </c>
      <c r="EB123" s="89">
        <v>6.0972007263127119E-2</v>
      </c>
      <c r="EC123" s="90">
        <v>1</v>
      </c>
      <c r="ED123" s="85">
        <v>2020</v>
      </c>
      <c r="EE123" s="107">
        <v>1.4E-2</v>
      </c>
      <c r="EF123" s="89">
        <v>0.38244869019406091</v>
      </c>
      <c r="EG123" s="106">
        <v>2</v>
      </c>
      <c r="EH123" s="85">
        <v>2020</v>
      </c>
      <c r="EI123" s="104">
        <v>1.24</v>
      </c>
      <c r="EJ123" s="89">
        <v>0.18478064485622434</v>
      </c>
      <c r="EK123" s="90">
        <v>1</v>
      </c>
      <c r="EL123" s="85">
        <v>2020</v>
      </c>
      <c r="EM123" s="107">
        <v>0.104</v>
      </c>
      <c r="EN123" s="89">
        <v>0.49359305125142583</v>
      </c>
      <c r="EO123" s="105" t="s">
        <v>365</v>
      </c>
      <c r="EP123" s="85">
        <v>2020</v>
      </c>
      <c r="EQ123" s="104">
        <v>0.14000000000000001</v>
      </c>
      <c r="ER123" s="89">
        <v>0.59247705221757685</v>
      </c>
      <c r="ES123" s="90">
        <v>1</v>
      </c>
      <c r="ET123" s="85">
        <v>2020</v>
      </c>
      <c r="EY123" s="85">
        <v>2020</v>
      </c>
      <c r="EZ123" s="85">
        <v>2020</v>
      </c>
      <c r="FA123" s="89">
        <v>0.49359305125142583</v>
      </c>
      <c r="FB123" s="105" t="s">
        <v>365</v>
      </c>
      <c r="GA123" s="107">
        <v>2.5000000000000001E-2</v>
      </c>
      <c r="GB123" s="89">
        <v>0.95596016913054438</v>
      </c>
      <c r="GC123" s="106">
        <v>2</v>
      </c>
      <c r="GD123" s="85">
        <v>2020</v>
      </c>
      <c r="GE123" s="107">
        <v>6.0000000000000001E-3</v>
      </c>
      <c r="GF123" s="89">
        <v>0.89625855589250447</v>
      </c>
      <c r="GG123" s="106">
        <v>2</v>
      </c>
      <c r="GH123" s="85">
        <v>2020</v>
      </c>
      <c r="GI123" s="107" t="s">
        <v>315</v>
      </c>
      <c r="GJ123" s="89">
        <v>0</v>
      </c>
      <c r="GK123" s="90">
        <v>1</v>
      </c>
      <c r="GL123" s="85">
        <v>2020</v>
      </c>
      <c r="GM123" s="104" t="s">
        <v>315</v>
      </c>
      <c r="GN123" s="89">
        <v>0</v>
      </c>
      <c r="GO123" s="90">
        <v>1</v>
      </c>
      <c r="GP123" s="85">
        <v>2020</v>
      </c>
      <c r="IQ123" s="85">
        <v>2020</v>
      </c>
      <c r="IR123" s="85">
        <v>2020</v>
      </c>
      <c r="IS123" s="89">
        <v>0.95596016913054438</v>
      </c>
      <c r="IT123" s="106">
        <v>2</v>
      </c>
      <c r="JX123" s="104">
        <v>0.06</v>
      </c>
      <c r="JY123" s="85">
        <v>0.15</v>
      </c>
      <c r="JZ123" s="89">
        <v>0.25198937307255054</v>
      </c>
      <c r="KA123" s="90">
        <v>1</v>
      </c>
      <c r="KB123" s="85">
        <v>2020</v>
      </c>
      <c r="NO123" s="110">
        <v>2.1</v>
      </c>
      <c r="NP123" s="85">
        <v>5.5</v>
      </c>
      <c r="NQ123" s="89">
        <v>0.21688126115910611</v>
      </c>
      <c r="NR123" s="90">
        <v>1</v>
      </c>
      <c r="NS123" s="85">
        <v>2020</v>
      </c>
      <c r="UB123" s="85" t="s">
        <v>657</v>
      </c>
      <c r="UC123" s="85" t="s">
        <v>790</v>
      </c>
    </row>
    <row r="124" spans="1:549" s="85" customFormat="1" ht="15" customHeight="1">
      <c r="A124" s="84">
        <v>116</v>
      </c>
      <c r="B124" s="84" t="s">
        <v>795</v>
      </c>
      <c r="C124" s="84" t="s">
        <v>796</v>
      </c>
      <c r="D124" s="84" t="s">
        <v>308</v>
      </c>
      <c r="E124" s="84" t="s">
        <v>309</v>
      </c>
      <c r="F124" s="84" t="s">
        <v>797</v>
      </c>
      <c r="G124" s="84" t="s">
        <v>798</v>
      </c>
      <c r="H124" s="84">
        <v>16</v>
      </c>
      <c r="I124" s="84" t="s">
        <v>346</v>
      </c>
      <c r="J124" s="84" t="s">
        <v>313</v>
      </c>
      <c r="K124" s="84" t="s">
        <v>314</v>
      </c>
      <c r="L124" s="84" t="s">
        <v>314</v>
      </c>
      <c r="M124" s="84" t="s">
        <v>314</v>
      </c>
      <c r="R124" s="104">
        <v>0.67</v>
      </c>
      <c r="S124" s="89">
        <v>4.18436690979145E-53</v>
      </c>
      <c r="T124" s="90">
        <v>1</v>
      </c>
      <c r="U124" s="85">
        <v>2020</v>
      </c>
      <c r="Y124" s="85">
        <v>38</v>
      </c>
      <c r="Z124" s="89">
        <v>0.3770727963378796</v>
      </c>
      <c r="AA124" s="106">
        <v>2</v>
      </c>
      <c r="AB124" s="85">
        <v>2020</v>
      </c>
      <c r="AG124" s="107">
        <v>0.88600000000000001</v>
      </c>
      <c r="AH124" s="89">
        <v>0.34014622055436255</v>
      </c>
      <c r="AI124" s="106">
        <v>2</v>
      </c>
      <c r="AJ124" s="85">
        <v>2020</v>
      </c>
      <c r="AK124" s="84" t="s">
        <v>364</v>
      </c>
      <c r="AL124" s="84">
        <v>0.82099999999999995</v>
      </c>
      <c r="AM124" s="84">
        <v>0</v>
      </c>
      <c r="AN124" s="108">
        <v>0.66628911832637305</v>
      </c>
      <c r="AO124" s="109">
        <v>3</v>
      </c>
      <c r="AP124" s="84">
        <v>2020</v>
      </c>
      <c r="AQ124" s="85">
        <v>2020</v>
      </c>
      <c r="AR124" s="85">
        <v>2020</v>
      </c>
      <c r="AS124" s="89">
        <v>0.66628911832637305</v>
      </c>
      <c r="AT124" s="105">
        <v>3</v>
      </c>
      <c r="AU124" s="118">
        <v>0.71</v>
      </c>
      <c r="AV124" s="84">
        <v>0.20930000000000001</v>
      </c>
      <c r="AW124" s="120">
        <v>3</v>
      </c>
      <c r="AX124" s="84">
        <v>2020</v>
      </c>
      <c r="AY124" s="110">
        <v>10</v>
      </c>
      <c r="AZ124" s="89">
        <v>0.11004760496166038</v>
      </c>
      <c r="BA124" s="90">
        <v>1</v>
      </c>
      <c r="BB124" s="85">
        <v>2020</v>
      </c>
      <c r="BG124" s="110">
        <v>4.4000000000000004</v>
      </c>
      <c r="BH124" s="89">
        <v>0.26816416958560418</v>
      </c>
      <c r="BI124" s="90">
        <v>1</v>
      </c>
      <c r="BJ124" s="85">
        <v>2020</v>
      </c>
      <c r="BK124" s="111">
        <v>9.6666666666666661</v>
      </c>
      <c r="BL124" s="108">
        <v>8.8906980389336546E-2</v>
      </c>
      <c r="BM124" s="112">
        <v>1</v>
      </c>
      <c r="BN124" s="84">
        <v>2020</v>
      </c>
      <c r="BO124" s="110">
        <v>2.9</v>
      </c>
      <c r="BP124" s="89">
        <v>0.71179593031848132</v>
      </c>
      <c r="BQ124" s="106">
        <v>2</v>
      </c>
      <c r="BR124" s="85">
        <v>2020</v>
      </c>
      <c r="BS124" s="110">
        <v>8.3000000000000007</v>
      </c>
      <c r="BT124" s="89">
        <v>0.35711351200891039</v>
      </c>
      <c r="BU124" s="90">
        <v>1</v>
      </c>
      <c r="BV124" s="85">
        <v>2020</v>
      </c>
      <c r="BW124" s="104">
        <v>8.7200000000000006</v>
      </c>
      <c r="BX124" s="89">
        <v>0.34853329707422664</v>
      </c>
      <c r="BY124" s="90">
        <v>1</v>
      </c>
      <c r="BZ124" s="85">
        <v>2020</v>
      </c>
      <c r="CA124" s="87"/>
      <c r="CB124" s="88"/>
      <c r="CC124" s="87"/>
      <c r="CD124" s="87"/>
      <c r="CE124" s="85">
        <v>26</v>
      </c>
      <c r="CF124" s="89">
        <v>0.64639780114315248</v>
      </c>
      <c r="CG124" s="106">
        <v>2</v>
      </c>
      <c r="CH124" s="85">
        <v>2020</v>
      </c>
      <c r="CI124" s="85">
        <v>416</v>
      </c>
      <c r="CJ124" s="89">
        <v>4.4457632128732921E-3</v>
      </c>
      <c r="CK124" s="90">
        <v>1</v>
      </c>
      <c r="CL124" s="85">
        <v>2020</v>
      </c>
      <c r="CM124" s="85">
        <v>290</v>
      </c>
      <c r="CN124" s="89">
        <v>7.5156758048527228E-2</v>
      </c>
      <c r="CO124" s="90">
        <v>1</v>
      </c>
      <c r="CP124" s="85">
        <v>2020</v>
      </c>
      <c r="CQ124" s="110">
        <v>78</v>
      </c>
      <c r="CR124" s="89">
        <v>0.4598805341097047</v>
      </c>
      <c r="CS124" s="106">
        <v>2</v>
      </c>
      <c r="CT124" s="85">
        <v>2020</v>
      </c>
      <c r="CU124" s="110">
        <v>35.299999999999997</v>
      </c>
      <c r="CV124" s="89">
        <v>2.5770699028928801E-2</v>
      </c>
      <c r="CW124" s="106">
        <v>2</v>
      </c>
      <c r="CX124" s="85">
        <v>2020</v>
      </c>
      <c r="CY124" s="110">
        <v>37.799999999999997</v>
      </c>
      <c r="CZ124" s="89">
        <v>1.8795087693608439E-4</v>
      </c>
      <c r="DA124" s="90">
        <v>1</v>
      </c>
      <c r="DB124" s="85">
        <v>2020</v>
      </c>
      <c r="DC124" s="110">
        <v>11</v>
      </c>
      <c r="DD124" s="89">
        <v>0.25322433652154114</v>
      </c>
      <c r="DE124" s="106">
        <v>2</v>
      </c>
      <c r="DF124" s="85">
        <v>2020</v>
      </c>
      <c r="DG124" s="110">
        <v>172.6</v>
      </c>
      <c r="DH124" s="89">
        <v>9.3070934469930691E-4</v>
      </c>
      <c r="DI124" s="90">
        <v>1</v>
      </c>
      <c r="DJ124" s="85">
        <v>2020</v>
      </c>
      <c r="DK124" s="110">
        <v>7.2</v>
      </c>
      <c r="DL124" s="89">
        <v>0.15384011922393639</v>
      </c>
      <c r="DM124" s="106">
        <v>2</v>
      </c>
      <c r="DN124" s="85">
        <v>2020</v>
      </c>
      <c r="DO124" s="110">
        <v>71.599999999999994</v>
      </c>
      <c r="DP124" s="89">
        <v>1.5524158728694852E-3</v>
      </c>
      <c r="DQ124" s="90">
        <v>1</v>
      </c>
      <c r="DR124" s="85">
        <v>2020</v>
      </c>
      <c r="DS124" s="107">
        <v>1.0409999999999999</v>
      </c>
      <c r="DT124" s="89">
        <v>0.4662313726035619</v>
      </c>
      <c r="DU124" s="105" t="s">
        <v>365</v>
      </c>
      <c r="DV124" s="85">
        <v>2020</v>
      </c>
      <c r="DW124" s="110">
        <v>1.3</v>
      </c>
      <c r="DX124" s="89">
        <v>0.76956377682864052</v>
      </c>
      <c r="DY124" s="106">
        <v>2</v>
      </c>
      <c r="DZ124" s="85">
        <v>2020</v>
      </c>
      <c r="EA124" s="104">
        <v>1.67</v>
      </c>
      <c r="EB124" s="89">
        <v>4.0505442701469642E-2</v>
      </c>
      <c r="EC124" s="90">
        <v>1</v>
      </c>
      <c r="ED124" s="85">
        <v>2020</v>
      </c>
      <c r="EE124" s="107">
        <v>5.6000000000000001E-2</v>
      </c>
      <c r="EF124" s="89">
        <v>0.27900826846361387</v>
      </c>
      <c r="EG124" s="105" t="s">
        <v>365</v>
      </c>
      <c r="EH124" s="85">
        <v>2020</v>
      </c>
      <c r="EI124" s="104">
        <v>3.02</v>
      </c>
      <c r="EJ124" s="89">
        <v>0.40786752470818233</v>
      </c>
      <c r="EK124" s="90">
        <v>1</v>
      </c>
      <c r="EL124" s="85">
        <v>2020</v>
      </c>
      <c r="EM124" s="107">
        <v>3.5999999999999997E-2</v>
      </c>
      <c r="EN124" s="89">
        <v>0.18748978264736477</v>
      </c>
      <c r="EO124" s="90">
        <v>1</v>
      </c>
      <c r="EP124" s="85">
        <v>2020</v>
      </c>
      <c r="EQ124" s="104">
        <v>0.06</v>
      </c>
      <c r="ER124" s="89">
        <v>3.5536553318260625E-2</v>
      </c>
      <c r="ES124" s="90">
        <v>1</v>
      </c>
      <c r="ET124" s="85">
        <v>2020</v>
      </c>
      <c r="EY124" s="85">
        <v>2020</v>
      </c>
      <c r="EZ124" s="85">
        <v>2020</v>
      </c>
      <c r="FA124" s="89">
        <v>0.4662313726035619</v>
      </c>
      <c r="FB124" s="105" t="s">
        <v>365</v>
      </c>
      <c r="FC124" s="85" t="s">
        <v>315</v>
      </c>
      <c r="FD124" s="89">
        <v>0</v>
      </c>
      <c r="FE124" s="90">
        <v>1</v>
      </c>
      <c r="FF124" s="85">
        <v>2020</v>
      </c>
      <c r="FG124" s="104" t="s">
        <v>315</v>
      </c>
      <c r="FH124" s="89">
        <v>0</v>
      </c>
      <c r="FI124" s="90">
        <v>1</v>
      </c>
      <c r="FJ124" s="85">
        <v>2020</v>
      </c>
      <c r="FK124" s="104">
        <v>0.04</v>
      </c>
      <c r="FL124" s="89">
        <v>0</v>
      </c>
      <c r="FM124" s="106">
        <v>2</v>
      </c>
      <c r="FN124" s="85">
        <v>2020</v>
      </c>
      <c r="FO124" s="104">
        <v>0.11</v>
      </c>
      <c r="FP124" s="89">
        <v>0.90778001960535348</v>
      </c>
      <c r="FQ124" s="106">
        <v>2</v>
      </c>
      <c r="FR124" s="85">
        <v>2020</v>
      </c>
      <c r="FS124" s="107" t="s">
        <v>315</v>
      </c>
      <c r="FT124" s="89">
        <v>0</v>
      </c>
      <c r="FU124" s="90">
        <v>1</v>
      </c>
      <c r="FV124" s="85">
        <v>2020</v>
      </c>
      <c r="FW124" s="107" t="s">
        <v>315</v>
      </c>
      <c r="FX124" s="89">
        <v>0</v>
      </c>
      <c r="FY124" s="90">
        <v>1</v>
      </c>
      <c r="FZ124" s="85">
        <v>2020</v>
      </c>
      <c r="GA124" s="107">
        <v>1.9E-2</v>
      </c>
      <c r="GB124" s="89">
        <v>0.96209662588007705</v>
      </c>
      <c r="GC124" s="106">
        <v>2</v>
      </c>
      <c r="GD124" s="85">
        <v>2020</v>
      </c>
      <c r="GE124" s="107">
        <v>3.0000000000000001E-3</v>
      </c>
      <c r="GF124" s="89">
        <v>0.75638485873491312</v>
      </c>
      <c r="GG124" s="106">
        <v>2</v>
      </c>
      <c r="GH124" s="85">
        <v>2020</v>
      </c>
      <c r="GI124" s="107" t="s">
        <v>315</v>
      </c>
      <c r="GJ124" s="89">
        <v>0</v>
      </c>
      <c r="GK124" s="90">
        <v>1</v>
      </c>
      <c r="GL124" s="85">
        <v>2020</v>
      </c>
      <c r="GM124" s="104" t="s">
        <v>315</v>
      </c>
      <c r="GN124" s="89">
        <v>0</v>
      </c>
      <c r="GO124" s="90">
        <v>1</v>
      </c>
      <c r="GP124" s="85">
        <v>2020</v>
      </c>
      <c r="GQ124" s="104">
        <v>7.0000000000000007E-2</v>
      </c>
      <c r="GR124" s="89">
        <v>0.9971983972801941</v>
      </c>
      <c r="GS124" s="106">
        <v>2</v>
      </c>
      <c r="GT124" s="85">
        <v>2020</v>
      </c>
      <c r="GU124" s="107" t="s">
        <v>315</v>
      </c>
      <c r="GV124" s="89">
        <v>0</v>
      </c>
      <c r="GW124" s="90">
        <v>1</v>
      </c>
      <c r="GX124" s="85">
        <v>2020</v>
      </c>
      <c r="GY124" s="107" t="s">
        <v>315</v>
      </c>
      <c r="GZ124" s="89">
        <v>0</v>
      </c>
      <c r="HA124" s="90">
        <v>1</v>
      </c>
      <c r="HB124" s="85">
        <v>2020</v>
      </c>
      <c r="HC124" s="104" t="s">
        <v>315</v>
      </c>
      <c r="HD124" s="89">
        <v>0</v>
      </c>
      <c r="HE124" s="90">
        <v>1</v>
      </c>
      <c r="HF124" s="85">
        <v>2020</v>
      </c>
      <c r="HG124" s="85" t="s">
        <v>315</v>
      </c>
      <c r="HH124" s="89">
        <v>0</v>
      </c>
      <c r="HI124" s="90">
        <v>1</v>
      </c>
      <c r="HJ124" s="85">
        <v>2020</v>
      </c>
      <c r="HK124" s="91" t="s">
        <v>315</v>
      </c>
      <c r="HL124" s="89">
        <v>0</v>
      </c>
      <c r="HM124" s="90">
        <v>1</v>
      </c>
      <c r="HN124" s="85">
        <v>2020</v>
      </c>
      <c r="HO124" s="85" t="s">
        <v>315</v>
      </c>
      <c r="HP124" s="89">
        <v>0</v>
      </c>
      <c r="HQ124" s="90">
        <v>1</v>
      </c>
      <c r="HR124" s="85">
        <v>2020</v>
      </c>
      <c r="HS124" s="104" t="s">
        <v>315</v>
      </c>
      <c r="HT124" s="89">
        <v>0</v>
      </c>
      <c r="HU124" s="90">
        <v>1</v>
      </c>
      <c r="HV124" s="85">
        <v>2020</v>
      </c>
      <c r="HW124" s="104" t="s">
        <v>315</v>
      </c>
      <c r="HX124" s="89">
        <v>0</v>
      </c>
      <c r="HY124" s="90">
        <v>1</v>
      </c>
      <c r="HZ124" s="85">
        <v>2020</v>
      </c>
      <c r="IA124" s="85" t="s">
        <v>315</v>
      </c>
      <c r="IB124" s="89">
        <v>0</v>
      </c>
      <c r="IC124" s="90">
        <v>1</v>
      </c>
      <c r="ID124" s="85">
        <v>2020</v>
      </c>
      <c r="IE124" s="104">
        <v>0.08</v>
      </c>
      <c r="IF124" s="89">
        <v>0.83936066882688454</v>
      </c>
      <c r="IG124" s="106">
        <v>2</v>
      </c>
      <c r="IH124" s="85">
        <v>2020</v>
      </c>
      <c r="II124" s="85" t="s">
        <v>315</v>
      </c>
      <c r="IJ124" s="89">
        <v>0</v>
      </c>
      <c r="IK124" s="90">
        <v>1</v>
      </c>
      <c r="IL124" s="85">
        <v>2020</v>
      </c>
      <c r="IM124" s="104" t="s">
        <v>315</v>
      </c>
      <c r="IN124" s="89">
        <v>0</v>
      </c>
      <c r="IO124" s="90">
        <v>1</v>
      </c>
      <c r="IP124" s="85">
        <v>2020</v>
      </c>
      <c r="IQ124" s="85">
        <v>2020</v>
      </c>
      <c r="IR124" s="85">
        <v>2020</v>
      </c>
      <c r="IS124" s="89">
        <v>0.9971983972801941</v>
      </c>
      <c r="IT124" s="106">
        <v>2</v>
      </c>
      <c r="IV124" s="85" t="s">
        <v>315</v>
      </c>
      <c r="IW124" s="85" t="s">
        <v>315</v>
      </c>
      <c r="IX124" s="89">
        <v>0</v>
      </c>
      <c r="IY124" s="90">
        <v>1</v>
      </c>
      <c r="IZ124" s="85">
        <v>2020</v>
      </c>
      <c r="JA124" s="85" t="s">
        <v>315</v>
      </c>
      <c r="JB124" s="85" t="s">
        <v>315</v>
      </c>
      <c r="JC124" s="89">
        <v>0</v>
      </c>
      <c r="JD124" s="90">
        <v>1</v>
      </c>
      <c r="JE124" s="85">
        <v>2020</v>
      </c>
      <c r="JF124" s="110" t="s">
        <v>315</v>
      </c>
      <c r="JG124" s="85" t="s">
        <v>315</v>
      </c>
      <c r="JH124" s="89">
        <v>0</v>
      </c>
      <c r="JI124" s="90">
        <v>1</v>
      </c>
      <c r="JJ124" s="85">
        <v>2020</v>
      </c>
      <c r="JK124" s="85" t="s">
        <v>315</v>
      </c>
      <c r="JL124" s="85" t="s">
        <v>315</v>
      </c>
      <c r="JM124" s="89">
        <v>0</v>
      </c>
      <c r="JN124" s="90">
        <v>1</v>
      </c>
      <c r="JO124" s="85">
        <v>2020</v>
      </c>
      <c r="JX124" s="104">
        <v>0.06</v>
      </c>
      <c r="JY124" s="85">
        <v>0.17</v>
      </c>
      <c r="JZ124" s="89">
        <v>0.28975181548746887</v>
      </c>
      <c r="KA124" s="90">
        <v>1</v>
      </c>
      <c r="KB124" s="85">
        <v>2020</v>
      </c>
      <c r="KC124" s="85" t="s">
        <v>315</v>
      </c>
      <c r="KD124" s="85" t="s">
        <v>315</v>
      </c>
      <c r="KE124" s="89">
        <v>0</v>
      </c>
      <c r="KF124" s="90">
        <v>1</v>
      </c>
      <c r="KG124" s="85">
        <v>2020</v>
      </c>
      <c r="KH124" s="85" t="s">
        <v>315</v>
      </c>
      <c r="KI124" s="85" t="s">
        <v>315</v>
      </c>
      <c r="KJ124" s="89">
        <v>0</v>
      </c>
      <c r="KK124" s="90">
        <v>1</v>
      </c>
      <c r="KL124" s="85">
        <v>2020</v>
      </c>
      <c r="KM124" s="85" t="s">
        <v>315</v>
      </c>
      <c r="KN124" s="85" t="s">
        <v>315</v>
      </c>
      <c r="KO124" s="89">
        <v>0</v>
      </c>
      <c r="KP124" s="90">
        <v>1</v>
      </c>
      <c r="KQ124" s="85">
        <v>2020</v>
      </c>
      <c r="KR124" s="85" t="s">
        <v>315</v>
      </c>
      <c r="KS124" s="89">
        <v>0</v>
      </c>
      <c r="KT124" s="90">
        <v>1</v>
      </c>
      <c r="KU124" s="85">
        <v>2020</v>
      </c>
      <c r="KV124" s="85" t="s">
        <v>315</v>
      </c>
      <c r="KW124" s="89">
        <v>0</v>
      </c>
      <c r="KX124" s="90">
        <v>1</v>
      </c>
      <c r="KY124" s="85">
        <v>2020</v>
      </c>
      <c r="KZ124" s="85" t="s">
        <v>315</v>
      </c>
      <c r="LA124" s="89">
        <v>0</v>
      </c>
      <c r="LB124" s="90">
        <v>1</v>
      </c>
      <c r="LC124" s="85">
        <v>2020</v>
      </c>
      <c r="LD124" s="85" t="s">
        <v>315</v>
      </c>
      <c r="LE124" s="85" t="s">
        <v>315</v>
      </c>
      <c r="LF124" s="89">
        <v>0</v>
      </c>
      <c r="LG124" s="90">
        <v>1</v>
      </c>
      <c r="LH124" s="85">
        <v>2020</v>
      </c>
      <c r="LI124" s="85" t="s">
        <v>315</v>
      </c>
      <c r="LJ124" s="85" t="s">
        <v>315</v>
      </c>
      <c r="LK124" s="89">
        <v>0</v>
      </c>
      <c r="LL124" s="90">
        <v>1</v>
      </c>
      <c r="LM124" s="85">
        <v>2020</v>
      </c>
      <c r="LR124" s="91" t="s">
        <v>315</v>
      </c>
      <c r="LS124" s="85" t="s">
        <v>315</v>
      </c>
      <c r="LT124" s="89">
        <v>0.66445005354078046</v>
      </c>
      <c r="LU124" s="92" t="s">
        <v>316</v>
      </c>
      <c r="LV124" s="85">
        <v>2020</v>
      </c>
      <c r="MM124" s="85" t="s">
        <v>315</v>
      </c>
      <c r="MN124" s="85" t="s">
        <v>315</v>
      </c>
      <c r="MO124" s="89">
        <v>0</v>
      </c>
      <c r="MP124" s="90">
        <v>1</v>
      </c>
      <c r="MQ124" s="85">
        <v>2020</v>
      </c>
      <c r="MR124" s="85" t="s">
        <v>315</v>
      </c>
      <c r="MS124" s="85" t="s">
        <v>315</v>
      </c>
      <c r="MT124" s="89">
        <v>0</v>
      </c>
      <c r="MU124" s="90">
        <v>1</v>
      </c>
      <c r="MV124" s="85">
        <v>2020</v>
      </c>
      <c r="MW124" s="110">
        <v>1.2</v>
      </c>
      <c r="MX124" s="85">
        <v>6.3</v>
      </c>
      <c r="MY124" s="89">
        <v>0.77317429999426612</v>
      </c>
      <c r="MZ124" s="90">
        <v>1</v>
      </c>
      <c r="NA124" s="85">
        <v>2020</v>
      </c>
      <c r="NF124" s="85">
        <v>3.5999999999999997E-2</v>
      </c>
      <c r="NG124" s="89">
        <v>0.27032197127307422</v>
      </c>
      <c r="NH124" s="90">
        <v>1</v>
      </c>
      <c r="NI124" s="85">
        <v>2020</v>
      </c>
      <c r="NJ124" s="110" t="s">
        <v>315</v>
      </c>
      <c r="NK124" s="85" t="s">
        <v>315</v>
      </c>
      <c r="NL124" s="89">
        <v>0</v>
      </c>
      <c r="NM124" s="90">
        <v>1</v>
      </c>
      <c r="NN124" s="85">
        <v>2020</v>
      </c>
      <c r="NO124" s="110">
        <v>6</v>
      </c>
      <c r="NP124" s="85">
        <v>9.4</v>
      </c>
      <c r="NQ124" s="89">
        <v>0.85169073104775106</v>
      </c>
      <c r="NR124" s="92" t="s">
        <v>316</v>
      </c>
      <c r="NS124" s="85">
        <v>2020</v>
      </c>
      <c r="NT124" s="85" t="s">
        <v>315</v>
      </c>
      <c r="NU124" s="85">
        <v>0.11</v>
      </c>
      <c r="NV124" s="89">
        <v>0.22802063697185637</v>
      </c>
      <c r="NW124" s="90">
        <v>1</v>
      </c>
      <c r="NX124" s="85">
        <v>2020</v>
      </c>
      <c r="NY124" s="85" t="s">
        <v>315</v>
      </c>
      <c r="NZ124" s="89">
        <v>0</v>
      </c>
      <c r="OA124" s="90">
        <v>1</v>
      </c>
      <c r="OB124" s="85">
        <v>2020</v>
      </c>
      <c r="OC124" s="85" t="s">
        <v>315</v>
      </c>
      <c r="OD124" s="89">
        <v>0</v>
      </c>
      <c r="OE124" s="90">
        <v>1</v>
      </c>
      <c r="OF124" s="85">
        <v>2020</v>
      </c>
      <c r="OG124" s="110" t="s">
        <v>315</v>
      </c>
      <c r="OH124" s="85" t="s">
        <v>315</v>
      </c>
      <c r="OI124" s="89">
        <v>0</v>
      </c>
      <c r="OJ124" s="90">
        <v>1</v>
      </c>
      <c r="OK124" s="85">
        <v>2020</v>
      </c>
      <c r="OP124" s="93">
        <v>8.3000000000000001E-4</v>
      </c>
      <c r="OQ124" s="85">
        <v>1.0499999999999999E-3</v>
      </c>
      <c r="OR124" s="89">
        <v>0.99843902122622985</v>
      </c>
      <c r="OS124" s="92" t="s">
        <v>316</v>
      </c>
      <c r="OT124" s="85">
        <v>2020</v>
      </c>
      <c r="OU124" s="85" t="s">
        <v>315</v>
      </c>
      <c r="OV124" s="89">
        <v>0</v>
      </c>
      <c r="OW124" s="90">
        <v>1</v>
      </c>
      <c r="OX124" s="85">
        <v>2020</v>
      </c>
      <c r="OY124" s="85">
        <v>1.1000000000000001E-3</v>
      </c>
      <c r="OZ124" s="89">
        <v>0.14027770649350879</v>
      </c>
      <c r="PA124" s="90">
        <v>1</v>
      </c>
      <c r="PB124" s="85">
        <v>2020</v>
      </c>
      <c r="PC124" s="85">
        <v>1.6999999999999999E-3</v>
      </c>
      <c r="PD124" s="89">
        <v>8.1300784882061827E-2</v>
      </c>
      <c r="PE124" s="90">
        <v>1</v>
      </c>
      <c r="PF124" s="85">
        <v>2020</v>
      </c>
      <c r="PG124" s="91">
        <v>1E-3</v>
      </c>
      <c r="PH124" s="85">
        <v>2020</v>
      </c>
      <c r="PI124" s="85" t="s">
        <v>315</v>
      </c>
      <c r="PJ124" s="85" t="s">
        <v>315</v>
      </c>
      <c r="PK124" s="89">
        <v>0</v>
      </c>
      <c r="PL124" s="90">
        <v>1</v>
      </c>
      <c r="PM124" s="85">
        <v>2020</v>
      </c>
      <c r="PN124" s="85" t="s">
        <v>315</v>
      </c>
      <c r="PO124" s="85" t="s">
        <v>315</v>
      </c>
      <c r="PP124" s="89">
        <v>0</v>
      </c>
      <c r="PQ124" s="90">
        <v>1</v>
      </c>
      <c r="PR124" s="85">
        <v>2020</v>
      </c>
      <c r="PS124" s="85" t="s">
        <v>315</v>
      </c>
      <c r="PT124" s="89">
        <v>0</v>
      </c>
      <c r="PU124" s="90">
        <v>1</v>
      </c>
      <c r="PV124" s="85">
        <v>2020</v>
      </c>
      <c r="PW124" s="85" t="s">
        <v>315</v>
      </c>
      <c r="PX124" s="89">
        <v>0</v>
      </c>
      <c r="PY124" s="90">
        <v>1</v>
      </c>
      <c r="PZ124" s="85">
        <v>2020</v>
      </c>
      <c r="QA124" s="85" t="s">
        <v>315</v>
      </c>
      <c r="QB124" s="89">
        <v>0</v>
      </c>
      <c r="QC124" s="90">
        <v>1</v>
      </c>
      <c r="QD124" s="85">
        <v>2020</v>
      </c>
      <c r="QV124" s="85" t="s">
        <v>315</v>
      </c>
      <c r="QW124" s="85" t="s">
        <v>315</v>
      </c>
      <c r="QX124" s="89">
        <v>0</v>
      </c>
      <c r="QY124" s="90">
        <v>1</v>
      </c>
      <c r="QZ124" s="85">
        <v>2020</v>
      </c>
      <c r="RE124" s="85" t="s">
        <v>315</v>
      </c>
      <c r="RF124" s="85" t="s">
        <v>315</v>
      </c>
      <c r="RG124" s="89">
        <v>0</v>
      </c>
      <c r="RH124" s="90">
        <v>1</v>
      </c>
      <c r="RI124" s="85">
        <v>2020</v>
      </c>
      <c r="RJ124" s="85" t="s">
        <v>315</v>
      </c>
      <c r="RK124" s="85" t="s">
        <v>315</v>
      </c>
      <c r="RL124" s="89">
        <v>0</v>
      </c>
      <c r="RM124" s="90">
        <v>1</v>
      </c>
      <c r="RN124" s="85">
        <v>2020</v>
      </c>
      <c r="RO124" s="85" t="s">
        <v>315</v>
      </c>
      <c r="RP124" s="85" t="s">
        <v>315</v>
      </c>
      <c r="RQ124" s="89">
        <v>0</v>
      </c>
      <c r="RR124" s="90">
        <v>1</v>
      </c>
      <c r="RS124" s="85">
        <v>2020</v>
      </c>
      <c r="RT124" s="85" t="s">
        <v>315</v>
      </c>
      <c r="RU124" s="85" t="s">
        <v>315</v>
      </c>
      <c r="RV124" s="89">
        <v>0</v>
      </c>
      <c r="RW124" s="90">
        <v>1</v>
      </c>
      <c r="RX124" s="85">
        <v>2020</v>
      </c>
      <c r="RY124" s="91" t="s">
        <v>315</v>
      </c>
      <c r="RZ124" s="85" t="s">
        <v>315</v>
      </c>
      <c r="SA124" s="89">
        <v>0</v>
      </c>
      <c r="SB124" s="90">
        <v>1</v>
      </c>
      <c r="SC124" s="85">
        <v>2020</v>
      </c>
      <c r="SV124" s="104" t="s">
        <v>315</v>
      </c>
      <c r="SW124" s="85" t="s">
        <v>315</v>
      </c>
      <c r="SX124" s="89">
        <v>0</v>
      </c>
      <c r="SY124" s="90">
        <v>1</v>
      </c>
      <c r="SZ124" s="85">
        <v>2020</v>
      </c>
      <c r="TA124" s="110" t="s">
        <v>315</v>
      </c>
      <c r="TB124" s="89">
        <v>0</v>
      </c>
      <c r="TC124" s="90">
        <v>1</v>
      </c>
      <c r="TD124" s="85">
        <v>2020</v>
      </c>
      <c r="TE124" s="107" t="s">
        <v>315</v>
      </c>
      <c r="TF124" s="89">
        <v>0</v>
      </c>
      <c r="TG124" s="90">
        <v>1</v>
      </c>
      <c r="TH124" s="85">
        <v>2020</v>
      </c>
      <c r="TI124" s="85" t="s">
        <v>315</v>
      </c>
      <c r="TJ124" s="89">
        <v>0</v>
      </c>
      <c r="TK124" s="90">
        <v>1</v>
      </c>
      <c r="TL124" s="85">
        <v>2020</v>
      </c>
      <c r="TM124" s="85" t="s">
        <v>315</v>
      </c>
      <c r="TN124" s="89">
        <v>0</v>
      </c>
      <c r="TO124" s="90">
        <v>1</v>
      </c>
      <c r="TP124" s="85">
        <v>2020</v>
      </c>
      <c r="TQ124" s="85" t="s">
        <v>315</v>
      </c>
      <c r="TR124" s="89">
        <v>0</v>
      </c>
      <c r="TS124" s="90">
        <v>1</v>
      </c>
      <c r="TT124" s="85">
        <v>2020</v>
      </c>
      <c r="TU124" s="104">
        <v>0.01</v>
      </c>
      <c r="TV124" s="89">
        <v>0.13634084297750895</v>
      </c>
      <c r="TW124" s="90">
        <v>1</v>
      </c>
      <c r="TX124" s="85">
        <v>2020</v>
      </c>
      <c r="UB124" s="85" t="s">
        <v>657</v>
      </c>
      <c r="UC124" s="85" t="s">
        <v>790</v>
      </c>
    </row>
    <row r="125" spans="1:549" s="85" customFormat="1" ht="15" customHeight="1">
      <c r="A125" s="84">
        <v>117</v>
      </c>
      <c r="B125" s="84" t="s">
        <v>799</v>
      </c>
      <c r="C125" s="84" t="s">
        <v>800</v>
      </c>
      <c r="D125" s="84" t="s">
        <v>308</v>
      </c>
      <c r="E125" s="84" t="s">
        <v>309</v>
      </c>
      <c r="F125" s="84" t="s">
        <v>801</v>
      </c>
      <c r="G125" s="84" t="s">
        <v>802</v>
      </c>
      <c r="H125" s="84">
        <v>16</v>
      </c>
      <c r="I125" s="84" t="s">
        <v>312</v>
      </c>
      <c r="J125" s="84" t="s">
        <v>313</v>
      </c>
      <c r="K125" s="84" t="s">
        <v>313</v>
      </c>
      <c r="L125" s="84" t="s">
        <v>314</v>
      </c>
      <c r="M125" s="84" t="s">
        <v>313</v>
      </c>
      <c r="AK125" s="84"/>
      <c r="AL125" s="84"/>
      <c r="AM125" s="84"/>
      <c r="AN125" s="84"/>
      <c r="AO125" s="84"/>
      <c r="AP125" s="84"/>
      <c r="AT125" s="86"/>
      <c r="AU125" s="87"/>
      <c r="AV125" s="87"/>
      <c r="AW125" s="87"/>
      <c r="AX125" s="87"/>
      <c r="BK125" s="87"/>
      <c r="BL125" s="88"/>
      <c r="BM125" s="87"/>
      <c r="BN125" s="87"/>
      <c r="CA125" s="87"/>
      <c r="CB125" s="88"/>
      <c r="CC125" s="87"/>
      <c r="CD125" s="87"/>
      <c r="FB125" s="86"/>
      <c r="IT125" s="86"/>
      <c r="JA125" s="85" t="s">
        <v>315</v>
      </c>
      <c r="JB125" s="85">
        <v>2.2000000000000001E-3</v>
      </c>
      <c r="JC125" s="89">
        <v>0.16215420112215795</v>
      </c>
      <c r="JD125" s="90">
        <v>1</v>
      </c>
      <c r="JE125" s="85">
        <v>2020</v>
      </c>
      <c r="LR125" s="91" t="s">
        <v>315</v>
      </c>
      <c r="LS125" s="85" t="s">
        <v>315</v>
      </c>
      <c r="LT125" s="89">
        <v>0.87337621883707772</v>
      </c>
      <c r="LU125" s="92" t="s">
        <v>316</v>
      </c>
      <c r="LV125" s="85">
        <v>2020</v>
      </c>
      <c r="OP125" s="93">
        <v>3.4099999999999998E-3</v>
      </c>
      <c r="OQ125" s="85">
        <v>9.6900000000000007E-3</v>
      </c>
      <c r="OR125" s="89">
        <v>0.9886835922822973</v>
      </c>
      <c r="OS125" s="92" t="s">
        <v>316</v>
      </c>
      <c r="OT125" s="85">
        <v>2020</v>
      </c>
      <c r="OU125" s="85">
        <v>1.04E-2</v>
      </c>
      <c r="OV125" s="89">
        <v>0.26046044647550737</v>
      </c>
      <c r="OW125" s="90">
        <v>1</v>
      </c>
      <c r="OX125" s="85">
        <v>2020</v>
      </c>
      <c r="OY125" s="85">
        <v>5.4000000000000003E-3</v>
      </c>
      <c r="OZ125" s="89">
        <v>0.19432655029753154</v>
      </c>
      <c r="PA125" s="90">
        <v>1</v>
      </c>
      <c r="PB125" s="85">
        <v>2020</v>
      </c>
      <c r="PC125" s="85">
        <v>1.01E-2</v>
      </c>
      <c r="PD125" s="89">
        <v>4.9169540451384297E-3</v>
      </c>
      <c r="PE125" s="92" t="s">
        <v>316</v>
      </c>
      <c r="PF125" s="85">
        <v>2020</v>
      </c>
      <c r="PG125" s="91">
        <v>4.1000000000000003E-3</v>
      </c>
      <c r="PH125" s="85">
        <v>2020</v>
      </c>
      <c r="UB125" s="85" t="s">
        <v>657</v>
      </c>
      <c r="UC125" s="85" t="s">
        <v>790</v>
      </c>
    </row>
    <row r="126" spans="1:549" s="85" customFormat="1" ht="15" customHeight="1">
      <c r="A126" s="84">
        <v>118</v>
      </c>
      <c r="B126" s="84" t="s">
        <v>803</v>
      </c>
      <c r="C126" s="84" t="s">
        <v>804</v>
      </c>
      <c r="D126" s="84" t="s">
        <v>308</v>
      </c>
      <c r="E126" s="84" t="s">
        <v>309</v>
      </c>
      <c r="F126" s="84" t="s">
        <v>805</v>
      </c>
      <c r="G126" s="84" t="s">
        <v>806</v>
      </c>
      <c r="H126" s="84">
        <v>6</v>
      </c>
      <c r="I126" s="84" t="s">
        <v>341</v>
      </c>
      <c r="J126" s="84" t="s">
        <v>313</v>
      </c>
      <c r="K126" s="84" t="s">
        <v>314</v>
      </c>
      <c r="L126" s="84" t="s">
        <v>314</v>
      </c>
      <c r="M126" s="84" t="s">
        <v>314</v>
      </c>
      <c r="R126" s="104">
        <v>0.36</v>
      </c>
      <c r="S126" s="89">
        <v>8.3959076670192534E-13</v>
      </c>
      <c r="T126" s="105">
        <v>3</v>
      </c>
      <c r="U126" s="85">
        <v>2020</v>
      </c>
      <c r="Y126" s="110">
        <v>29.6</v>
      </c>
      <c r="Z126" s="89">
        <v>0.27927979292001759</v>
      </c>
      <c r="AA126" s="105">
        <v>3</v>
      </c>
      <c r="AB126" s="85">
        <v>2020</v>
      </c>
      <c r="AG126" s="107">
        <v>0.64900000000000002</v>
      </c>
      <c r="AH126" s="89">
        <v>0.11744467035706324</v>
      </c>
      <c r="AI126" s="105">
        <v>3</v>
      </c>
      <c r="AJ126" s="85">
        <v>2020</v>
      </c>
      <c r="AK126" s="84" t="s">
        <v>364</v>
      </c>
      <c r="AL126" s="84">
        <v>0.80700000000000005</v>
      </c>
      <c r="AM126" s="84"/>
      <c r="AN126" s="108">
        <v>0.66016176260520376</v>
      </c>
      <c r="AO126" s="117">
        <v>2</v>
      </c>
      <c r="AP126" s="84">
        <v>2020</v>
      </c>
      <c r="AQ126" s="85">
        <v>2020</v>
      </c>
      <c r="AR126" s="85">
        <v>2020</v>
      </c>
      <c r="AS126" s="89">
        <v>0.27927979292001759</v>
      </c>
      <c r="AT126" s="105">
        <v>3</v>
      </c>
      <c r="AU126" s="115">
        <v>0.51500000000000001</v>
      </c>
      <c r="AV126" s="84">
        <v>0.23799999999999999</v>
      </c>
      <c r="AW126" s="119">
        <v>5</v>
      </c>
      <c r="AX126" s="84">
        <v>2020</v>
      </c>
      <c r="AY126" s="110">
        <v>11.3</v>
      </c>
      <c r="AZ126" s="89">
        <v>0.14928992010327613</v>
      </c>
      <c r="BA126" s="90">
        <v>1</v>
      </c>
      <c r="BB126" s="85">
        <v>2020</v>
      </c>
      <c r="BG126" s="110">
        <v>5.4</v>
      </c>
      <c r="BH126" s="89">
        <v>0.4978493570784373</v>
      </c>
      <c r="BI126" s="90">
        <v>1</v>
      </c>
      <c r="BJ126" s="85">
        <v>2020</v>
      </c>
      <c r="BK126" s="111">
        <v>9.5166666666666675</v>
      </c>
      <c r="BL126" s="108">
        <v>0.24374994097873143</v>
      </c>
      <c r="BM126" s="112">
        <v>1</v>
      </c>
      <c r="BN126" s="84">
        <v>2020</v>
      </c>
      <c r="BO126" s="110">
        <v>3.2</v>
      </c>
      <c r="BP126" s="89">
        <v>0.3982411711384421</v>
      </c>
      <c r="BQ126" s="106">
        <v>2</v>
      </c>
      <c r="BR126" s="85">
        <v>2020</v>
      </c>
      <c r="BS126" s="110">
        <v>7.5</v>
      </c>
      <c r="BT126" s="89">
        <v>0.7996247867584878</v>
      </c>
      <c r="BU126" s="106">
        <v>2</v>
      </c>
      <c r="BV126" s="85">
        <v>2020</v>
      </c>
      <c r="BW126" s="104">
        <v>7.98</v>
      </c>
      <c r="BX126" s="89">
        <v>0.4000371338697653</v>
      </c>
      <c r="BY126" s="90">
        <v>1</v>
      </c>
      <c r="BZ126" s="85">
        <v>2020</v>
      </c>
      <c r="CA126" s="87"/>
      <c r="CB126" s="88"/>
      <c r="CC126" s="87"/>
      <c r="CD126" s="87"/>
      <c r="CE126" s="85">
        <v>27</v>
      </c>
      <c r="CF126" s="89">
        <v>0.54504951702987792</v>
      </c>
      <c r="CG126" s="106">
        <v>2</v>
      </c>
      <c r="CH126" s="85">
        <v>2020</v>
      </c>
      <c r="CI126" s="85">
        <v>549</v>
      </c>
      <c r="CJ126" s="89">
        <v>0.49051921350485927</v>
      </c>
      <c r="CK126" s="106">
        <v>2</v>
      </c>
      <c r="CL126" s="85">
        <v>2020</v>
      </c>
      <c r="CM126" s="85">
        <v>377</v>
      </c>
      <c r="CN126" s="89">
        <v>0.20842295253920101</v>
      </c>
      <c r="CO126" s="106">
        <v>2</v>
      </c>
      <c r="CP126" s="85">
        <v>2020</v>
      </c>
      <c r="CQ126" s="110">
        <v>67</v>
      </c>
      <c r="CR126" s="89">
        <v>0.29095567394818211</v>
      </c>
      <c r="CS126" s="90">
        <v>1</v>
      </c>
      <c r="CT126" s="85">
        <v>2020</v>
      </c>
      <c r="CU126" s="110">
        <v>49.3</v>
      </c>
      <c r="CV126" s="89">
        <v>0.35436199131792528</v>
      </c>
      <c r="CW126" s="90">
        <v>1</v>
      </c>
      <c r="CX126" s="85">
        <v>2020</v>
      </c>
      <c r="CY126" s="110">
        <v>59</v>
      </c>
      <c r="CZ126" s="89">
        <v>0.16150473722530839</v>
      </c>
      <c r="DA126" s="106">
        <v>2</v>
      </c>
      <c r="DB126" s="85">
        <v>2020</v>
      </c>
      <c r="DC126" s="110">
        <v>11.6</v>
      </c>
      <c r="DD126" s="89">
        <v>1.3645268923185499E-2</v>
      </c>
      <c r="DE126" s="106">
        <v>2</v>
      </c>
      <c r="DF126" s="85">
        <v>2020</v>
      </c>
      <c r="DG126" s="110">
        <v>215.7</v>
      </c>
      <c r="DH126" s="89">
        <v>0.22086223068862765</v>
      </c>
      <c r="DI126" s="106">
        <v>2</v>
      </c>
      <c r="DJ126" s="85">
        <v>2020</v>
      </c>
      <c r="DK126" s="110">
        <v>7.5</v>
      </c>
      <c r="DL126" s="89">
        <v>7.397875252796432E-2</v>
      </c>
      <c r="DM126" s="90">
        <v>1</v>
      </c>
      <c r="DN126" s="85">
        <v>2020</v>
      </c>
      <c r="DO126" s="110">
        <v>137.30000000000001</v>
      </c>
      <c r="DP126" s="89">
        <v>5.4189041707856575E-5</v>
      </c>
      <c r="DQ126" s="90">
        <v>1</v>
      </c>
      <c r="DR126" s="85">
        <v>2020</v>
      </c>
      <c r="DS126" s="107">
        <v>0.71099999999999997</v>
      </c>
      <c r="DT126" s="89">
        <v>0.59968578954240037</v>
      </c>
      <c r="DU126" s="106">
        <v>2</v>
      </c>
      <c r="DV126" s="85">
        <v>2020</v>
      </c>
      <c r="DW126" s="110">
        <v>1</v>
      </c>
      <c r="DX126" s="89">
        <v>0.43625565044227566</v>
      </c>
      <c r="DY126" s="90">
        <v>1</v>
      </c>
      <c r="DZ126" s="85">
        <v>2020</v>
      </c>
      <c r="EA126" s="104">
        <v>1.54</v>
      </c>
      <c r="EB126" s="89">
        <v>4.469319889454778E-2</v>
      </c>
      <c r="EC126" s="90">
        <v>1</v>
      </c>
      <c r="ED126" s="85">
        <v>2020</v>
      </c>
      <c r="EE126" s="107">
        <v>8.6999999999999994E-2</v>
      </c>
      <c r="EF126" s="89">
        <v>0.1990216802299315</v>
      </c>
      <c r="EG126" s="105" t="s">
        <v>365</v>
      </c>
      <c r="EH126" s="85">
        <v>2020</v>
      </c>
      <c r="EI126" s="104">
        <v>2.67</v>
      </c>
      <c r="EJ126" s="89">
        <v>1.2556582267246898E-2</v>
      </c>
      <c r="EK126" s="90">
        <v>1</v>
      </c>
      <c r="EL126" s="85">
        <v>2020</v>
      </c>
      <c r="EM126" s="107">
        <v>0.08</v>
      </c>
      <c r="EN126" s="89">
        <v>0.81387491576872018</v>
      </c>
      <c r="EO126" s="106">
        <v>2</v>
      </c>
      <c r="EP126" s="85">
        <v>2020</v>
      </c>
      <c r="EQ126" s="104">
        <v>0.27</v>
      </c>
      <c r="ER126" s="89">
        <v>0.85255298080107711</v>
      </c>
      <c r="ES126" s="106">
        <v>2</v>
      </c>
      <c r="ET126" s="85">
        <v>2020</v>
      </c>
      <c r="EY126" s="85">
        <v>2020</v>
      </c>
      <c r="EZ126" s="85">
        <v>2020</v>
      </c>
      <c r="FA126" s="89">
        <v>0.1990216802299315</v>
      </c>
      <c r="FB126" s="105" t="s">
        <v>365</v>
      </c>
      <c r="FC126" s="85" t="s">
        <v>315</v>
      </c>
      <c r="FD126" s="89">
        <v>0</v>
      </c>
      <c r="FE126" s="90">
        <v>1</v>
      </c>
      <c r="FF126" s="85">
        <v>2020</v>
      </c>
      <c r="FG126" s="104" t="s">
        <v>315</v>
      </c>
      <c r="FH126" s="89">
        <v>0</v>
      </c>
      <c r="FI126" s="90">
        <v>1</v>
      </c>
      <c r="FJ126" s="85">
        <v>2020</v>
      </c>
      <c r="FK126" s="104">
        <v>0.05</v>
      </c>
      <c r="FL126" s="89">
        <v>0.99961629344827496</v>
      </c>
      <c r="FM126" s="106">
        <v>2</v>
      </c>
      <c r="FN126" s="85">
        <v>2020</v>
      </c>
      <c r="FO126" s="104">
        <v>0.17</v>
      </c>
      <c r="FP126" s="89">
        <v>0.99213978013200277</v>
      </c>
      <c r="FQ126" s="106">
        <v>2</v>
      </c>
      <c r="FR126" s="85">
        <v>2020</v>
      </c>
      <c r="FS126" s="107" t="s">
        <v>315</v>
      </c>
      <c r="FT126" s="89">
        <v>0</v>
      </c>
      <c r="FU126" s="90">
        <v>1</v>
      </c>
      <c r="FV126" s="85">
        <v>2020</v>
      </c>
      <c r="FW126" s="107" t="s">
        <v>315</v>
      </c>
      <c r="FX126" s="89">
        <v>0</v>
      </c>
      <c r="FY126" s="90">
        <v>1</v>
      </c>
      <c r="FZ126" s="85">
        <v>2020</v>
      </c>
      <c r="GA126" s="107">
        <v>8.0000000000000002E-3</v>
      </c>
      <c r="GB126" s="89">
        <v>0.81206493242272404</v>
      </c>
      <c r="GC126" s="106">
        <v>2</v>
      </c>
      <c r="GD126" s="85">
        <v>2020</v>
      </c>
      <c r="GE126" s="107">
        <v>3.0000000000000001E-3</v>
      </c>
      <c r="GF126" s="89">
        <v>0.73099589272591314</v>
      </c>
      <c r="GG126" s="106">
        <v>2</v>
      </c>
      <c r="GH126" s="85">
        <v>2020</v>
      </c>
      <c r="GI126" s="107" t="s">
        <v>315</v>
      </c>
      <c r="GJ126" s="89">
        <v>0</v>
      </c>
      <c r="GK126" s="90">
        <v>1</v>
      </c>
      <c r="GL126" s="85">
        <v>2020</v>
      </c>
      <c r="GM126" s="104" t="s">
        <v>315</v>
      </c>
      <c r="GN126" s="89">
        <v>0</v>
      </c>
      <c r="GO126" s="90">
        <v>1</v>
      </c>
      <c r="GP126" s="85">
        <v>2020</v>
      </c>
      <c r="GQ126" s="104">
        <v>0.05</v>
      </c>
      <c r="GR126" s="89">
        <v>0.98342812488080866</v>
      </c>
      <c r="GS126" s="106">
        <v>2</v>
      </c>
      <c r="GT126" s="85">
        <v>2020</v>
      </c>
      <c r="GU126" s="107" t="s">
        <v>315</v>
      </c>
      <c r="GV126" s="89">
        <v>0</v>
      </c>
      <c r="GW126" s="90">
        <v>1</v>
      </c>
      <c r="GX126" s="85">
        <v>2020</v>
      </c>
      <c r="GY126" s="107" t="s">
        <v>315</v>
      </c>
      <c r="GZ126" s="89">
        <v>0</v>
      </c>
      <c r="HA126" s="90">
        <v>1</v>
      </c>
      <c r="HB126" s="85">
        <v>2020</v>
      </c>
      <c r="HC126" s="104" t="s">
        <v>315</v>
      </c>
      <c r="HD126" s="89">
        <v>0</v>
      </c>
      <c r="HE126" s="90">
        <v>1</v>
      </c>
      <c r="HF126" s="85">
        <v>2020</v>
      </c>
      <c r="HG126" s="85" t="s">
        <v>315</v>
      </c>
      <c r="HH126" s="89">
        <v>0</v>
      </c>
      <c r="HI126" s="90">
        <v>1</v>
      </c>
      <c r="HJ126" s="85">
        <v>2020</v>
      </c>
      <c r="HK126" s="91" t="s">
        <v>315</v>
      </c>
      <c r="HL126" s="89">
        <v>0</v>
      </c>
      <c r="HM126" s="90">
        <v>1</v>
      </c>
      <c r="HN126" s="85">
        <v>2020</v>
      </c>
      <c r="HO126" s="85" t="s">
        <v>315</v>
      </c>
      <c r="HP126" s="89">
        <v>0</v>
      </c>
      <c r="HQ126" s="90">
        <v>1</v>
      </c>
      <c r="HR126" s="85">
        <v>2020</v>
      </c>
      <c r="HS126" s="104" t="s">
        <v>315</v>
      </c>
      <c r="HT126" s="89">
        <v>0</v>
      </c>
      <c r="HU126" s="90">
        <v>1</v>
      </c>
      <c r="HV126" s="85">
        <v>2020</v>
      </c>
      <c r="HW126" s="104" t="s">
        <v>315</v>
      </c>
      <c r="HX126" s="89">
        <v>0</v>
      </c>
      <c r="HY126" s="90">
        <v>1</v>
      </c>
      <c r="HZ126" s="85">
        <v>2020</v>
      </c>
      <c r="IA126" s="85" t="s">
        <v>315</v>
      </c>
      <c r="IB126" s="89">
        <v>0</v>
      </c>
      <c r="IC126" s="90">
        <v>1</v>
      </c>
      <c r="ID126" s="85">
        <v>2020</v>
      </c>
      <c r="IE126" s="104">
        <v>0.23</v>
      </c>
      <c r="IF126" s="89">
        <v>0.99210325219722328</v>
      </c>
      <c r="IG126" s="106">
        <v>2</v>
      </c>
      <c r="IH126" s="85">
        <v>2020</v>
      </c>
      <c r="II126" s="85" t="s">
        <v>315</v>
      </c>
      <c r="IJ126" s="89">
        <v>0</v>
      </c>
      <c r="IK126" s="90">
        <v>1</v>
      </c>
      <c r="IL126" s="85">
        <v>2020</v>
      </c>
      <c r="IM126" s="104" t="s">
        <v>315</v>
      </c>
      <c r="IN126" s="89">
        <v>0</v>
      </c>
      <c r="IO126" s="90">
        <v>1</v>
      </c>
      <c r="IP126" s="85">
        <v>2020</v>
      </c>
      <c r="IQ126" s="85">
        <v>2020</v>
      </c>
      <c r="IR126" s="85">
        <v>2020</v>
      </c>
      <c r="IS126" s="89">
        <v>0.99961629344827496</v>
      </c>
      <c r="IT126" s="106">
        <v>2</v>
      </c>
      <c r="IV126" s="85" t="s">
        <v>315</v>
      </c>
      <c r="IW126" s="85" t="s">
        <v>315</v>
      </c>
      <c r="IX126" s="89">
        <v>0</v>
      </c>
      <c r="IY126" s="90">
        <v>1</v>
      </c>
      <c r="IZ126" s="85">
        <v>2020</v>
      </c>
      <c r="JA126" s="85" t="s">
        <v>315</v>
      </c>
      <c r="JB126" s="85">
        <v>5.3E-3</v>
      </c>
      <c r="JC126" s="89">
        <v>0.32221822766355945</v>
      </c>
      <c r="JD126" s="90">
        <v>1</v>
      </c>
      <c r="JE126" s="85">
        <v>2020</v>
      </c>
      <c r="JF126" s="110" t="s">
        <v>315</v>
      </c>
      <c r="JG126" s="85" t="s">
        <v>315</v>
      </c>
      <c r="JH126" s="89">
        <v>0</v>
      </c>
      <c r="JI126" s="90">
        <v>1</v>
      </c>
      <c r="JJ126" s="85">
        <v>2020</v>
      </c>
      <c r="JK126" s="85" t="s">
        <v>315</v>
      </c>
      <c r="JL126" s="85" t="s">
        <v>315</v>
      </c>
      <c r="JM126" s="89">
        <v>0</v>
      </c>
      <c r="JN126" s="90">
        <v>1</v>
      </c>
      <c r="JO126" s="85">
        <v>2020</v>
      </c>
      <c r="JP126" s="85">
        <v>0.29809999999999998</v>
      </c>
      <c r="JQ126" s="89">
        <v>0.20887963399089046</v>
      </c>
      <c r="JR126" s="92" t="s">
        <v>316</v>
      </c>
      <c r="JS126" s="85">
        <v>2020</v>
      </c>
      <c r="JX126" s="104">
        <v>7.0000000000000007E-2</v>
      </c>
      <c r="JY126" s="85">
        <v>0.27</v>
      </c>
      <c r="JZ126" s="89">
        <v>0.35106821086991002</v>
      </c>
      <c r="KA126" s="90">
        <v>1</v>
      </c>
      <c r="KB126" s="85">
        <v>2020</v>
      </c>
      <c r="KC126" s="85" t="s">
        <v>315</v>
      </c>
      <c r="KD126" s="85" t="s">
        <v>315</v>
      </c>
      <c r="KE126" s="89">
        <v>0</v>
      </c>
      <c r="KF126" s="90">
        <v>1</v>
      </c>
      <c r="KG126" s="85">
        <v>2020</v>
      </c>
      <c r="KH126" s="85" t="s">
        <v>315</v>
      </c>
      <c r="KI126" s="85" t="s">
        <v>315</v>
      </c>
      <c r="KJ126" s="89">
        <v>0</v>
      </c>
      <c r="KK126" s="90">
        <v>1</v>
      </c>
      <c r="KL126" s="85">
        <v>2020</v>
      </c>
      <c r="KM126" s="85" t="s">
        <v>315</v>
      </c>
      <c r="KN126" s="85" t="s">
        <v>315</v>
      </c>
      <c r="KO126" s="89">
        <v>0</v>
      </c>
      <c r="KP126" s="90">
        <v>1</v>
      </c>
      <c r="KQ126" s="85">
        <v>2020</v>
      </c>
      <c r="KR126" s="85" t="s">
        <v>315</v>
      </c>
      <c r="KS126" s="89">
        <v>0</v>
      </c>
      <c r="KT126" s="90">
        <v>1</v>
      </c>
      <c r="KU126" s="85">
        <v>2020</v>
      </c>
      <c r="KV126" s="85" t="s">
        <v>315</v>
      </c>
      <c r="KW126" s="89">
        <v>0</v>
      </c>
      <c r="KX126" s="90">
        <v>1</v>
      </c>
      <c r="KY126" s="85">
        <v>2020</v>
      </c>
      <c r="KZ126" s="85" t="s">
        <v>315</v>
      </c>
      <c r="LA126" s="89">
        <v>0</v>
      </c>
      <c r="LB126" s="90">
        <v>1</v>
      </c>
      <c r="LC126" s="85">
        <v>2020</v>
      </c>
      <c r="LD126" s="85" t="s">
        <v>315</v>
      </c>
      <c r="LE126" s="85" t="s">
        <v>315</v>
      </c>
      <c r="LF126" s="89">
        <v>0</v>
      </c>
      <c r="LG126" s="90">
        <v>1</v>
      </c>
      <c r="LH126" s="85">
        <v>2020</v>
      </c>
      <c r="LI126" s="85" t="s">
        <v>315</v>
      </c>
      <c r="LJ126" s="85" t="s">
        <v>315</v>
      </c>
      <c r="LK126" s="89">
        <v>0</v>
      </c>
      <c r="LL126" s="90">
        <v>1</v>
      </c>
      <c r="LM126" s="85">
        <v>2020</v>
      </c>
      <c r="LN126" s="85">
        <v>36.700000000000003</v>
      </c>
      <c r="LO126" s="89">
        <v>0.42381090384121756</v>
      </c>
      <c r="LP126" s="92" t="s">
        <v>316</v>
      </c>
      <c r="LQ126" s="85">
        <v>2020</v>
      </c>
      <c r="LR126" s="91" t="s">
        <v>315</v>
      </c>
      <c r="LS126" s="85" t="s">
        <v>315</v>
      </c>
      <c r="LT126" s="89">
        <v>0.84875363656802061</v>
      </c>
      <c r="LU126" s="92" t="s">
        <v>316</v>
      </c>
      <c r="LV126" s="85">
        <v>2020</v>
      </c>
      <c r="LW126" s="85" t="s">
        <v>315</v>
      </c>
      <c r="LX126" s="89">
        <v>0.40889069348697049</v>
      </c>
      <c r="LY126" s="90">
        <v>1</v>
      </c>
      <c r="LZ126" s="85">
        <v>2020</v>
      </c>
      <c r="ME126" s="85" t="s">
        <v>315</v>
      </c>
      <c r="MF126" s="89">
        <v>0.40889069348697049</v>
      </c>
      <c r="MG126" s="90">
        <v>1</v>
      </c>
      <c r="MH126" s="85">
        <v>2020</v>
      </c>
      <c r="MM126" s="85" t="s">
        <v>315</v>
      </c>
      <c r="MN126" s="85" t="s">
        <v>315</v>
      </c>
      <c r="MO126" s="89">
        <v>0</v>
      </c>
      <c r="MP126" s="90">
        <v>1</v>
      </c>
      <c r="MQ126" s="85">
        <v>2020</v>
      </c>
      <c r="MR126" s="85" t="s">
        <v>315</v>
      </c>
      <c r="MS126" s="85" t="s">
        <v>315</v>
      </c>
      <c r="MT126" s="89">
        <v>0</v>
      </c>
      <c r="MU126" s="90">
        <v>1</v>
      </c>
      <c r="MV126" s="85">
        <v>2020</v>
      </c>
      <c r="MW126" s="85" t="s">
        <v>315</v>
      </c>
      <c r="MX126" s="85">
        <v>2.2999999999999998</v>
      </c>
      <c r="MY126" s="89">
        <v>0.44192662258748672</v>
      </c>
      <c r="MZ126" s="90">
        <v>1</v>
      </c>
      <c r="NA126" s="85">
        <v>2020</v>
      </c>
      <c r="NB126" s="85">
        <v>14</v>
      </c>
      <c r="NC126" s="89">
        <v>0.53884797582902033</v>
      </c>
      <c r="ND126" s="90">
        <v>1</v>
      </c>
      <c r="NE126" s="85">
        <v>2020</v>
      </c>
      <c r="NF126" s="85">
        <v>0.11</v>
      </c>
      <c r="NG126" s="89">
        <v>9.4673756382658535E-3</v>
      </c>
      <c r="NH126" s="92" t="s">
        <v>316</v>
      </c>
      <c r="NI126" s="85">
        <v>2020</v>
      </c>
      <c r="NJ126" s="110" t="s">
        <v>315</v>
      </c>
      <c r="NK126" s="85" t="s">
        <v>315</v>
      </c>
      <c r="NL126" s="89">
        <v>0</v>
      </c>
      <c r="NM126" s="90">
        <v>1</v>
      </c>
      <c r="NN126" s="85">
        <v>2020</v>
      </c>
      <c r="NO126" s="110">
        <v>2.8</v>
      </c>
      <c r="NP126" s="85">
        <v>4.8</v>
      </c>
      <c r="NQ126" s="89">
        <v>0.25194898812815902</v>
      </c>
      <c r="NR126" s="90">
        <v>1</v>
      </c>
      <c r="NS126" s="85">
        <v>2020</v>
      </c>
      <c r="NT126" s="110" t="s">
        <v>315</v>
      </c>
      <c r="NU126" s="85" t="s">
        <v>315</v>
      </c>
      <c r="NV126" s="89">
        <v>0</v>
      </c>
      <c r="NW126" s="90">
        <v>1</v>
      </c>
      <c r="NX126" s="85">
        <v>2020</v>
      </c>
      <c r="NY126" s="85" t="s">
        <v>315</v>
      </c>
      <c r="NZ126" s="89">
        <v>0</v>
      </c>
      <c r="OA126" s="90">
        <v>1</v>
      </c>
      <c r="OB126" s="85">
        <v>2020</v>
      </c>
      <c r="OC126" s="85" t="s">
        <v>315</v>
      </c>
      <c r="OD126" s="89">
        <v>0</v>
      </c>
      <c r="OE126" s="90">
        <v>1</v>
      </c>
      <c r="OF126" s="85">
        <v>2020</v>
      </c>
      <c r="OG126" s="110" t="s">
        <v>315</v>
      </c>
      <c r="OH126" s="85" t="s">
        <v>315</v>
      </c>
      <c r="OI126" s="89">
        <v>0</v>
      </c>
      <c r="OJ126" s="90">
        <v>1</v>
      </c>
      <c r="OK126" s="85">
        <v>2020</v>
      </c>
      <c r="OL126" s="85">
        <v>33.4</v>
      </c>
      <c r="OM126" s="89">
        <v>0.22967538176578273</v>
      </c>
      <c r="ON126" s="92" t="s">
        <v>316</v>
      </c>
      <c r="OO126" s="85">
        <v>2020</v>
      </c>
      <c r="OP126" s="93">
        <v>1.49E-3</v>
      </c>
      <c r="OQ126" s="85">
        <v>4.3400000000000001E-3</v>
      </c>
      <c r="OR126" s="89">
        <v>0.97266228638888896</v>
      </c>
      <c r="OS126" s="92" t="s">
        <v>316</v>
      </c>
      <c r="OT126" s="85">
        <v>2020</v>
      </c>
      <c r="OU126" s="85">
        <v>3.8999999999999998E-3</v>
      </c>
      <c r="OV126" s="89">
        <v>0.23505837569500165</v>
      </c>
      <c r="OW126" s="90">
        <v>1</v>
      </c>
      <c r="OX126" s="85">
        <v>2020</v>
      </c>
      <c r="OY126" s="85">
        <v>2.2000000000000001E-3</v>
      </c>
      <c r="OZ126" s="89">
        <v>0.28407872003985224</v>
      </c>
      <c r="PA126" s="90">
        <v>1</v>
      </c>
      <c r="PB126" s="85">
        <v>2020</v>
      </c>
      <c r="PC126" s="85">
        <v>3.0000000000000001E-3</v>
      </c>
      <c r="PD126" s="89">
        <v>0.20976942106128882</v>
      </c>
      <c r="PE126" s="90">
        <v>1</v>
      </c>
      <c r="PF126" s="85">
        <v>2020</v>
      </c>
      <c r="PG126" s="91">
        <v>1.4E-3</v>
      </c>
      <c r="PH126" s="85">
        <v>2020</v>
      </c>
      <c r="PI126" s="85" t="s">
        <v>315</v>
      </c>
      <c r="PJ126" s="85" t="s">
        <v>315</v>
      </c>
      <c r="PK126" s="89">
        <v>0</v>
      </c>
      <c r="PL126" s="90">
        <v>1</v>
      </c>
      <c r="PM126" s="85">
        <v>2020</v>
      </c>
      <c r="PN126" s="85" t="s">
        <v>315</v>
      </c>
      <c r="PO126" s="85" t="s">
        <v>315</v>
      </c>
      <c r="PP126" s="89">
        <v>0</v>
      </c>
      <c r="PQ126" s="90">
        <v>1</v>
      </c>
      <c r="PR126" s="85">
        <v>2020</v>
      </c>
      <c r="PS126" s="85" t="s">
        <v>315</v>
      </c>
      <c r="PT126" s="89">
        <v>0</v>
      </c>
      <c r="PU126" s="90">
        <v>1</v>
      </c>
      <c r="PV126" s="85">
        <v>2020</v>
      </c>
      <c r="PW126" s="85" t="s">
        <v>315</v>
      </c>
      <c r="PX126" s="89">
        <v>6.0297286471377262E-2</v>
      </c>
      <c r="PY126" s="90">
        <v>1</v>
      </c>
      <c r="PZ126" s="85">
        <v>2020</v>
      </c>
      <c r="QA126" s="85" t="s">
        <v>315</v>
      </c>
      <c r="QB126" s="89">
        <v>0</v>
      </c>
      <c r="QC126" s="90">
        <v>1</v>
      </c>
      <c r="QD126" s="85">
        <v>2020</v>
      </c>
      <c r="QE126" s="85" t="s">
        <v>315</v>
      </c>
      <c r="QF126" s="89">
        <v>0.40889069348697055</v>
      </c>
      <c r="QG126" s="90">
        <v>1</v>
      </c>
      <c r="QH126" s="85">
        <v>2020</v>
      </c>
      <c r="QM126" s="85" t="s">
        <v>315</v>
      </c>
      <c r="QN126" s="89">
        <v>0.40889069348697049</v>
      </c>
      <c r="QO126" s="90">
        <v>1</v>
      </c>
      <c r="QP126" s="85">
        <v>2020</v>
      </c>
      <c r="QV126" s="85" t="s">
        <v>315</v>
      </c>
      <c r="QW126" s="85" t="s">
        <v>315</v>
      </c>
      <c r="QX126" s="89">
        <v>0</v>
      </c>
      <c r="QY126" s="90">
        <v>1</v>
      </c>
      <c r="QZ126" s="85">
        <v>2020</v>
      </c>
      <c r="RA126" s="85" t="s">
        <v>315</v>
      </c>
      <c r="RB126" s="89">
        <v>0.40889069348697049</v>
      </c>
      <c r="RC126" s="90">
        <v>1</v>
      </c>
      <c r="RD126" s="85">
        <v>2020</v>
      </c>
      <c r="RE126" s="85" t="s">
        <v>315</v>
      </c>
      <c r="RF126" s="85" t="s">
        <v>315</v>
      </c>
      <c r="RG126" s="89">
        <v>0</v>
      </c>
      <c r="RH126" s="90">
        <v>1</v>
      </c>
      <c r="RI126" s="85">
        <v>2020</v>
      </c>
      <c r="RJ126" s="85" t="s">
        <v>315</v>
      </c>
      <c r="RK126" s="85" t="s">
        <v>315</v>
      </c>
      <c r="RL126" s="89">
        <v>0</v>
      </c>
      <c r="RM126" s="90">
        <v>1</v>
      </c>
      <c r="RN126" s="85">
        <v>2020</v>
      </c>
      <c r="RO126" s="85" t="s">
        <v>315</v>
      </c>
      <c r="RP126" s="85" t="s">
        <v>315</v>
      </c>
      <c r="RQ126" s="89">
        <v>0</v>
      </c>
      <c r="RR126" s="90">
        <v>1</v>
      </c>
      <c r="RS126" s="85">
        <v>2020</v>
      </c>
      <c r="RT126" s="85" t="s">
        <v>315</v>
      </c>
      <c r="RU126" s="85" t="s">
        <v>315</v>
      </c>
      <c r="RV126" s="89">
        <v>0</v>
      </c>
      <c r="RW126" s="90">
        <v>1</v>
      </c>
      <c r="RX126" s="85">
        <v>2020</v>
      </c>
      <c r="RY126" s="91" t="s">
        <v>315</v>
      </c>
      <c r="RZ126" s="85" t="s">
        <v>315</v>
      </c>
      <c r="SA126" s="89">
        <v>0</v>
      </c>
      <c r="SB126" s="90">
        <v>1</v>
      </c>
      <c r="SC126" s="85">
        <v>2020</v>
      </c>
      <c r="SD126" s="85">
        <v>0.16900000000000001</v>
      </c>
      <c r="SE126" s="89">
        <v>0.20468657026348686</v>
      </c>
      <c r="SF126" s="90">
        <v>1</v>
      </c>
      <c r="SG126" s="85">
        <v>2020</v>
      </c>
      <c r="SM126" s="85">
        <v>1.52E-2</v>
      </c>
      <c r="SN126" s="89">
        <v>0.29567556582639914</v>
      </c>
      <c r="SO126" s="92" t="s">
        <v>316</v>
      </c>
      <c r="SP126" s="85">
        <v>2020</v>
      </c>
      <c r="SV126" s="104" t="s">
        <v>315</v>
      </c>
      <c r="SW126" s="85" t="s">
        <v>315</v>
      </c>
      <c r="SX126" s="89">
        <v>0</v>
      </c>
      <c r="SY126" s="90">
        <v>1</v>
      </c>
      <c r="SZ126" s="85">
        <v>2020</v>
      </c>
      <c r="TA126" s="110" t="s">
        <v>315</v>
      </c>
      <c r="TB126" s="89">
        <v>0</v>
      </c>
      <c r="TC126" s="90">
        <v>1</v>
      </c>
      <c r="TD126" s="85">
        <v>2020</v>
      </c>
      <c r="TE126" s="107" t="s">
        <v>315</v>
      </c>
      <c r="TF126" s="89">
        <v>0</v>
      </c>
      <c r="TG126" s="90">
        <v>1</v>
      </c>
      <c r="TH126" s="85">
        <v>2020</v>
      </c>
      <c r="TI126" s="85" t="s">
        <v>315</v>
      </c>
      <c r="TJ126" s="89">
        <v>0</v>
      </c>
      <c r="TK126" s="90">
        <v>1</v>
      </c>
      <c r="TL126" s="85">
        <v>2020</v>
      </c>
      <c r="TM126" s="85" t="s">
        <v>315</v>
      </c>
      <c r="TN126" s="89">
        <v>0</v>
      </c>
      <c r="TO126" s="90">
        <v>1</v>
      </c>
      <c r="TP126" s="85">
        <v>2020</v>
      </c>
      <c r="TQ126" s="104">
        <v>0.05</v>
      </c>
      <c r="TR126" s="89">
        <v>0.27439096351149483</v>
      </c>
      <c r="TS126" s="90">
        <v>1</v>
      </c>
      <c r="TT126" s="85">
        <v>2020</v>
      </c>
      <c r="TU126" s="104" t="s">
        <v>315</v>
      </c>
      <c r="TV126" s="89">
        <v>0</v>
      </c>
      <c r="TW126" s="90">
        <v>1</v>
      </c>
      <c r="TX126" s="85">
        <v>2020</v>
      </c>
      <c r="UB126" s="85" t="s">
        <v>657</v>
      </c>
      <c r="UC126" s="85" t="s">
        <v>790</v>
      </c>
    </row>
    <row r="127" spans="1:549" s="85" customFormat="1" ht="15" customHeight="1">
      <c r="A127" s="84">
        <v>119</v>
      </c>
      <c r="B127" s="84" t="s">
        <v>807</v>
      </c>
      <c r="C127" s="84" t="s">
        <v>808</v>
      </c>
      <c r="D127" s="84" t="s">
        <v>308</v>
      </c>
      <c r="E127" s="84" t="s">
        <v>309</v>
      </c>
      <c r="F127" s="84" t="s">
        <v>809</v>
      </c>
      <c r="G127" s="84" t="s">
        <v>810</v>
      </c>
      <c r="H127" s="84">
        <v>19</v>
      </c>
      <c r="I127" s="84" t="s">
        <v>312</v>
      </c>
      <c r="J127" s="84" t="s">
        <v>313</v>
      </c>
      <c r="K127" s="84" t="s">
        <v>314</v>
      </c>
      <c r="L127" s="84" t="s">
        <v>314</v>
      </c>
      <c r="M127" s="84" t="s">
        <v>314</v>
      </c>
      <c r="R127" s="104">
        <v>0.48</v>
      </c>
      <c r="S127" s="89">
        <v>8.3955065122154338E-13</v>
      </c>
      <c r="T127" s="106">
        <v>2</v>
      </c>
      <c r="U127" s="85">
        <v>2020</v>
      </c>
      <c r="Y127" s="110">
        <v>31.8</v>
      </c>
      <c r="Z127" s="89">
        <v>0.30405748324577198</v>
      </c>
      <c r="AA127" s="105">
        <v>3</v>
      </c>
      <c r="AB127" s="85">
        <v>2020</v>
      </c>
      <c r="AG127" s="104">
        <v>0.55000000000000004</v>
      </c>
      <c r="AH127" s="89">
        <v>3.1026564828423895E-2</v>
      </c>
      <c r="AI127" s="105">
        <v>3</v>
      </c>
      <c r="AJ127" s="85">
        <v>2020</v>
      </c>
      <c r="AK127" s="84" t="s">
        <v>364</v>
      </c>
      <c r="AL127" s="84">
        <v>0.58599999999999997</v>
      </c>
      <c r="AM127" s="84">
        <v>0</v>
      </c>
      <c r="AN127" s="108">
        <v>0.53818182426046624</v>
      </c>
      <c r="AO127" s="109">
        <v>3</v>
      </c>
      <c r="AP127" s="84">
        <v>2020</v>
      </c>
      <c r="AQ127" s="85">
        <v>2020</v>
      </c>
      <c r="AR127" s="85">
        <v>2020</v>
      </c>
      <c r="AS127" s="89">
        <v>0.53818182426046624</v>
      </c>
      <c r="AT127" s="105">
        <v>3</v>
      </c>
      <c r="AU127" s="87"/>
      <c r="AV127" s="87"/>
      <c r="AW127" s="87"/>
      <c r="AX127" s="87"/>
      <c r="AY127" s="110">
        <v>10.5</v>
      </c>
      <c r="AZ127" s="89">
        <v>0.10144096043727849</v>
      </c>
      <c r="BA127" s="90">
        <v>1</v>
      </c>
      <c r="BB127" s="85">
        <v>2020</v>
      </c>
      <c r="BK127" s="111">
        <v>10.033333333333333</v>
      </c>
      <c r="BL127" s="108">
        <v>8.9796493144440367E-2</v>
      </c>
      <c r="BM127" s="112">
        <v>1</v>
      </c>
      <c r="BN127" s="84">
        <v>2020</v>
      </c>
      <c r="BO127" s="110">
        <v>3.1</v>
      </c>
      <c r="BP127" s="89">
        <v>0.71408072367106856</v>
      </c>
      <c r="BQ127" s="106">
        <v>2</v>
      </c>
      <c r="BR127" s="85">
        <v>2020</v>
      </c>
      <c r="BW127" s="104">
        <v>8.77</v>
      </c>
      <c r="BX127" s="89">
        <v>0.47635725525199102</v>
      </c>
      <c r="BY127" s="90">
        <v>1</v>
      </c>
      <c r="BZ127" s="85">
        <v>2020</v>
      </c>
      <c r="CA127" s="87"/>
      <c r="CB127" s="88"/>
      <c r="CC127" s="87"/>
      <c r="CD127" s="87"/>
      <c r="CI127" s="85">
        <v>572</v>
      </c>
      <c r="CJ127" s="89">
        <v>0.1441818208711233</v>
      </c>
      <c r="CK127" s="105" t="s">
        <v>365</v>
      </c>
      <c r="CL127" s="85">
        <v>2020</v>
      </c>
      <c r="CM127" s="85">
        <v>389</v>
      </c>
      <c r="CN127" s="89">
        <v>0.17490944212557519</v>
      </c>
      <c r="CO127" s="105" t="s">
        <v>365</v>
      </c>
      <c r="CP127" s="85">
        <v>2020</v>
      </c>
      <c r="CU127" s="110">
        <v>51.5</v>
      </c>
      <c r="CV127" s="89">
        <v>2.041223453454298E-3</v>
      </c>
      <c r="CW127" s="105" t="s">
        <v>365</v>
      </c>
      <c r="CX127" s="85">
        <v>2020</v>
      </c>
      <c r="DG127" s="110">
        <v>219.4</v>
      </c>
      <c r="DH127" s="89">
        <v>0.3478792839510797</v>
      </c>
      <c r="DI127" s="90">
        <v>1</v>
      </c>
      <c r="DJ127" s="85">
        <v>2020</v>
      </c>
      <c r="DK127" s="110">
        <v>7.5</v>
      </c>
      <c r="DL127" s="89">
        <v>0.29755480368922932</v>
      </c>
      <c r="DM127" s="90">
        <v>1</v>
      </c>
      <c r="DN127" s="85">
        <v>2020</v>
      </c>
      <c r="DS127" s="107">
        <v>0.38400000000000001</v>
      </c>
      <c r="DT127" s="89">
        <v>0.55453133362192386</v>
      </c>
      <c r="DU127" s="106">
        <v>2</v>
      </c>
      <c r="DV127" s="85">
        <v>2020</v>
      </c>
      <c r="DW127" s="110">
        <v>0.6</v>
      </c>
      <c r="DX127" s="89">
        <v>0.26165346865501216</v>
      </c>
      <c r="DY127" s="90">
        <v>1</v>
      </c>
      <c r="DZ127" s="85">
        <v>2020</v>
      </c>
      <c r="EA127" s="104">
        <v>2.42</v>
      </c>
      <c r="EB127" s="89">
        <v>0.47904597857421316</v>
      </c>
      <c r="EC127" s="106">
        <v>2</v>
      </c>
      <c r="ED127" s="85">
        <v>2020</v>
      </c>
      <c r="EE127" s="107">
        <v>4.5999999999999999E-2</v>
      </c>
      <c r="EF127" s="89">
        <v>0.30367561748218386</v>
      </c>
      <c r="EG127" s="105" t="s">
        <v>365</v>
      </c>
      <c r="EH127" s="85">
        <v>2020</v>
      </c>
      <c r="EI127" s="104">
        <v>3.05</v>
      </c>
      <c r="EJ127" s="89">
        <v>0.34531367818214215</v>
      </c>
      <c r="EK127" s="106">
        <v>2</v>
      </c>
      <c r="EL127" s="85">
        <v>2020</v>
      </c>
      <c r="EM127" s="107">
        <v>6.2E-2</v>
      </c>
      <c r="EN127" s="89">
        <v>0.47181680100840095</v>
      </c>
      <c r="EO127" s="90">
        <v>1</v>
      </c>
      <c r="EP127" s="85">
        <v>2020</v>
      </c>
      <c r="EQ127" s="104">
        <v>0.11</v>
      </c>
      <c r="ER127" s="89">
        <v>5.6090330214105893E-2</v>
      </c>
      <c r="ES127" s="90">
        <v>1</v>
      </c>
      <c r="ET127" s="85">
        <v>2020</v>
      </c>
      <c r="EY127" s="85">
        <v>2020</v>
      </c>
      <c r="EZ127" s="85">
        <v>2020</v>
      </c>
      <c r="FA127" s="89">
        <v>0.30367561748218386</v>
      </c>
      <c r="FB127" s="105" t="s">
        <v>365</v>
      </c>
      <c r="FG127" s="104" t="s">
        <v>315</v>
      </c>
      <c r="FH127" s="89">
        <v>0</v>
      </c>
      <c r="FI127" s="90">
        <v>1</v>
      </c>
      <c r="FJ127" s="85">
        <v>2020</v>
      </c>
      <c r="FW127" s="107">
        <v>2.7E-2</v>
      </c>
      <c r="FX127" s="89">
        <v>0.98448765798798632</v>
      </c>
      <c r="FY127" s="106">
        <v>2</v>
      </c>
      <c r="FZ127" s="85">
        <v>2020</v>
      </c>
      <c r="GA127" s="107">
        <v>1.6E-2</v>
      </c>
      <c r="GB127" s="89">
        <v>0.99579076333875016</v>
      </c>
      <c r="GC127" s="106">
        <v>2</v>
      </c>
      <c r="GD127" s="85">
        <v>2020</v>
      </c>
      <c r="GE127" s="107">
        <v>4.0000000000000001E-3</v>
      </c>
      <c r="GF127" s="89">
        <v>0.81879627721257187</v>
      </c>
      <c r="GG127" s="106">
        <v>2</v>
      </c>
      <c r="GH127" s="85">
        <v>2020</v>
      </c>
      <c r="GI127" s="107" t="s">
        <v>315</v>
      </c>
      <c r="GJ127" s="89">
        <v>0</v>
      </c>
      <c r="GK127" s="90">
        <v>1</v>
      </c>
      <c r="GL127" s="85">
        <v>2020</v>
      </c>
      <c r="GM127" s="104" t="s">
        <v>315</v>
      </c>
      <c r="GN127" s="89">
        <v>0</v>
      </c>
      <c r="GO127" s="90">
        <v>1</v>
      </c>
      <c r="GP127" s="85">
        <v>2020</v>
      </c>
      <c r="IQ127" s="85">
        <v>2020</v>
      </c>
      <c r="IR127" s="85">
        <v>2020</v>
      </c>
      <c r="IS127" s="89">
        <v>0.99579076333875016</v>
      </c>
      <c r="IT127" s="106">
        <v>2</v>
      </c>
      <c r="JA127" s="85" t="s">
        <v>315</v>
      </c>
      <c r="JB127" s="85">
        <v>2.5000000000000001E-3</v>
      </c>
      <c r="JC127" s="89">
        <v>0.23119686110530902</v>
      </c>
      <c r="JD127" s="90">
        <v>1</v>
      </c>
      <c r="JE127" s="85">
        <v>2020</v>
      </c>
      <c r="JT127" s="85" t="s">
        <v>315</v>
      </c>
      <c r="JU127" s="89">
        <v>0</v>
      </c>
      <c r="JV127" s="90">
        <v>1</v>
      </c>
      <c r="JW127" s="85">
        <v>2020</v>
      </c>
      <c r="JX127" s="104">
        <v>0.09</v>
      </c>
      <c r="JY127" s="85">
        <v>0.68</v>
      </c>
      <c r="JZ127" s="89">
        <v>0.52774995936042113</v>
      </c>
      <c r="KA127" s="90">
        <v>1</v>
      </c>
      <c r="KB127" s="85">
        <v>2020</v>
      </c>
      <c r="LR127" s="91" t="s">
        <v>315</v>
      </c>
      <c r="LS127" s="85" t="s">
        <v>315</v>
      </c>
      <c r="LT127" s="89">
        <v>0.91152197969250215</v>
      </c>
      <c r="LU127" s="92" t="s">
        <v>316</v>
      </c>
      <c r="LV127" s="85">
        <v>2020</v>
      </c>
      <c r="MW127" s="85" t="s">
        <v>315</v>
      </c>
      <c r="MX127" s="85">
        <v>1.6</v>
      </c>
      <c r="MY127" s="89">
        <v>0.28697809464744184</v>
      </c>
      <c r="MZ127" s="90">
        <v>1</v>
      </c>
      <c r="NA127" s="85">
        <v>2020</v>
      </c>
      <c r="NF127" s="85">
        <v>5.1999999999999998E-2</v>
      </c>
      <c r="NG127" s="89">
        <v>0.32171591010793887</v>
      </c>
      <c r="NH127" s="90">
        <v>1</v>
      </c>
      <c r="NI127" s="85">
        <v>2020</v>
      </c>
      <c r="NO127" s="110">
        <v>4.5999999999999996</v>
      </c>
      <c r="NP127" s="85">
        <v>7.7</v>
      </c>
      <c r="NQ127" s="89">
        <v>0.63579565062644583</v>
      </c>
      <c r="NR127" s="92" t="s">
        <v>316</v>
      </c>
      <c r="NS127" s="85">
        <v>2020</v>
      </c>
      <c r="OP127" s="93">
        <v>2.81E-3</v>
      </c>
      <c r="OQ127" s="85">
        <v>7.9600000000000001E-3</v>
      </c>
      <c r="OR127" s="89">
        <v>0.98793268156583003</v>
      </c>
      <c r="OS127" s="92" t="s">
        <v>316</v>
      </c>
      <c r="OT127" s="85">
        <v>2020</v>
      </c>
      <c r="OU127" s="85">
        <v>7.9000000000000008E-3</v>
      </c>
      <c r="OV127" s="89">
        <v>0.27225974701475586</v>
      </c>
      <c r="OW127" s="90">
        <v>1</v>
      </c>
      <c r="OX127" s="85">
        <v>2020</v>
      </c>
      <c r="OY127" s="85">
        <v>4.1999999999999997E-3</v>
      </c>
      <c r="OZ127" s="89">
        <v>0.16987183454473997</v>
      </c>
      <c r="PA127" s="90">
        <v>1</v>
      </c>
      <c r="PB127" s="85">
        <v>2020</v>
      </c>
      <c r="PC127" s="85">
        <v>6.1000000000000004E-3</v>
      </c>
      <c r="PD127" s="89">
        <v>0.14782727988332134</v>
      </c>
      <c r="PE127" s="90">
        <v>1</v>
      </c>
      <c r="PF127" s="85">
        <v>2020</v>
      </c>
      <c r="PG127" s="91">
        <v>2.8E-3</v>
      </c>
      <c r="PH127" s="85">
        <v>2020</v>
      </c>
      <c r="PW127" s="85" t="s">
        <v>315</v>
      </c>
      <c r="PX127" s="89">
        <v>0.22203613505506992</v>
      </c>
      <c r="PY127" s="90">
        <v>1</v>
      </c>
      <c r="PZ127" s="85">
        <v>2020</v>
      </c>
      <c r="SQ127" s="93">
        <v>2.7999999999999998E-4</v>
      </c>
      <c r="SR127" s="85">
        <v>2.0600000000000002E-3</v>
      </c>
      <c r="SS127" s="89">
        <v>0.81986971724198632</v>
      </c>
      <c r="ST127" s="92" t="s">
        <v>316</v>
      </c>
      <c r="SU127" s="85">
        <v>2020</v>
      </c>
      <c r="TQ127" s="85" t="s">
        <v>315</v>
      </c>
      <c r="TR127" s="89">
        <v>0</v>
      </c>
      <c r="TS127" s="90">
        <v>1</v>
      </c>
      <c r="TT127" s="85">
        <v>2020</v>
      </c>
      <c r="TU127" s="104">
        <v>0.04</v>
      </c>
      <c r="TV127" s="89">
        <v>0.28993043946855668</v>
      </c>
      <c r="TW127" s="90">
        <v>1</v>
      </c>
      <c r="TX127" s="85">
        <v>2020</v>
      </c>
      <c r="UB127" s="85" t="s">
        <v>657</v>
      </c>
      <c r="UC127" s="85" t="s">
        <v>790</v>
      </c>
    </row>
    <row r="128" spans="1:549" s="85" customFormat="1" ht="15" customHeight="1">
      <c r="A128" s="84">
        <v>120</v>
      </c>
      <c r="B128" s="84" t="s">
        <v>811</v>
      </c>
      <c r="C128" s="84" t="s">
        <v>812</v>
      </c>
      <c r="D128" s="84" t="s">
        <v>308</v>
      </c>
      <c r="E128" s="84" t="s">
        <v>309</v>
      </c>
      <c r="F128" s="84" t="s">
        <v>813</v>
      </c>
      <c r="G128" s="84" t="s">
        <v>814</v>
      </c>
      <c r="H128" s="84">
        <v>19</v>
      </c>
      <c r="I128" s="84" t="s">
        <v>312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 t="s">
        <v>364</v>
      </c>
      <c r="AL128" s="84">
        <v>0.437</v>
      </c>
      <c r="AM128" s="84">
        <v>0</v>
      </c>
      <c r="AN128" s="108">
        <v>0.59868322670925034</v>
      </c>
      <c r="AO128" s="114">
        <v>4</v>
      </c>
      <c r="AP128" s="84">
        <v>2020</v>
      </c>
      <c r="AQ128" s="85">
        <v>2020</v>
      </c>
      <c r="AR128" s="85">
        <v>2020</v>
      </c>
      <c r="AS128" s="89">
        <v>0.59868322670925034</v>
      </c>
      <c r="AT128" s="113">
        <v>4</v>
      </c>
      <c r="AU128" s="87"/>
      <c r="AV128" s="87"/>
      <c r="AW128" s="87"/>
      <c r="AX128" s="87"/>
      <c r="BK128" s="87"/>
      <c r="BL128" s="88"/>
      <c r="BM128" s="87"/>
      <c r="BN128" s="87"/>
      <c r="CA128" s="87"/>
      <c r="CB128" s="88"/>
      <c r="CC128" s="87"/>
      <c r="CD128" s="87"/>
      <c r="FB128" s="86"/>
      <c r="IT128" s="86"/>
      <c r="JA128" s="85" t="s">
        <v>315</v>
      </c>
      <c r="JB128" s="85" t="s">
        <v>315</v>
      </c>
      <c r="JC128" s="89">
        <v>0</v>
      </c>
      <c r="JD128" s="90">
        <v>1</v>
      </c>
      <c r="JE128" s="85">
        <v>2020</v>
      </c>
      <c r="LR128" s="91" t="s">
        <v>315</v>
      </c>
      <c r="LS128" s="85" t="s">
        <v>315</v>
      </c>
      <c r="LT128" s="89">
        <v>0.84112752378890054</v>
      </c>
      <c r="LU128" s="92" t="s">
        <v>316</v>
      </c>
      <c r="LV128" s="85">
        <v>2020</v>
      </c>
      <c r="NF128" s="85">
        <v>0.15</v>
      </c>
      <c r="NG128" s="89">
        <v>7.2654730233906326E-2</v>
      </c>
      <c r="NH128" s="92" t="s">
        <v>316</v>
      </c>
      <c r="NI128" s="85">
        <v>2020</v>
      </c>
      <c r="OP128" s="93">
        <v>2.0300000000000001E-3</v>
      </c>
      <c r="OQ128" s="85">
        <v>4.6699999999999997E-3</v>
      </c>
      <c r="OR128" s="89">
        <v>0.9872079904784582</v>
      </c>
      <c r="OS128" s="92" t="s">
        <v>316</v>
      </c>
      <c r="OT128" s="85">
        <v>2020</v>
      </c>
      <c r="OU128" s="85">
        <v>4.4999999999999997E-3</v>
      </c>
      <c r="OV128" s="89">
        <v>0.25628434304562442</v>
      </c>
      <c r="OW128" s="90">
        <v>1</v>
      </c>
      <c r="OX128" s="85">
        <v>2020</v>
      </c>
      <c r="OY128" s="85">
        <v>2.3999999999999998E-3</v>
      </c>
      <c r="OZ128" s="89">
        <v>0.16995608659794759</v>
      </c>
      <c r="PA128" s="90">
        <v>1</v>
      </c>
      <c r="PB128" s="85">
        <v>2020</v>
      </c>
      <c r="PC128" s="85">
        <v>3.3E-3</v>
      </c>
      <c r="PD128" s="89">
        <v>7.024438561121682E-2</v>
      </c>
      <c r="PE128" s="90">
        <v>1</v>
      </c>
      <c r="PF128" s="85">
        <v>2020</v>
      </c>
      <c r="PG128" s="91">
        <v>2.2000000000000001E-3</v>
      </c>
      <c r="PH128" s="85">
        <v>2020</v>
      </c>
      <c r="SQ128" s="93">
        <v>4.0000000000000002E-4</v>
      </c>
      <c r="SR128" s="85">
        <v>3.4199999999999999E-3</v>
      </c>
      <c r="SS128" s="89">
        <v>0.89170324121645084</v>
      </c>
      <c r="ST128" s="92" t="s">
        <v>316</v>
      </c>
      <c r="SU128" s="85">
        <v>2020</v>
      </c>
      <c r="UB128" s="85" t="s">
        <v>657</v>
      </c>
      <c r="UC128" s="85" t="s">
        <v>790</v>
      </c>
    </row>
    <row r="129" spans="1:549" s="85" customFormat="1" ht="15" customHeight="1">
      <c r="A129" s="84">
        <v>121</v>
      </c>
      <c r="B129" s="84" t="s">
        <v>815</v>
      </c>
      <c r="C129" s="84" t="s">
        <v>816</v>
      </c>
      <c r="D129" s="84" t="s">
        <v>308</v>
      </c>
      <c r="E129" s="84" t="s">
        <v>309</v>
      </c>
      <c r="F129" s="84" t="s">
        <v>817</v>
      </c>
      <c r="G129" s="84" t="s">
        <v>818</v>
      </c>
      <c r="H129" s="84">
        <v>17</v>
      </c>
      <c r="I129" s="84" t="s">
        <v>346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 t="s">
        <v>364</v>
      </c>
      <c r="AL129" s="84">
        <v>0.47399999999999998</v>
      </c>
      <c r="AM129" s="84">
        <v>0</v>
      </c>
      <c r="AN129" s="108">
        <v>0.5925182179855486</v>
      </c>
      <c r="AO129" s="114">
        <v>4</v>
      </c>
      <c r="AP129" s="84">
        <v>2020</v>
      </c>
      <c r="AQ129" s="85">
        <v>2020</v>
      </c>
      <c r="AR129" s="85">
        <v>2020</v>
      </c>
      <c r="AS129" s="89">
        <v>0.5925182179855486</v>
      </c>
      <c r="AT129" s="113">
        <v>4</v>
      </c>
      <c r="AU129" s="87"/>
      <c r="AV129" s="87"/>
      <c r="AW129" s="87"/>
      <c r="AX129" s="87"/>
      <c r="BK129" s="87"/>
      <c r="BL129" s="88"/>
      <c r="BM129" s="87"/>
      <c r="BN129" s="87"/>
      <c r="CA129" s="87"/>
      <c r="CB129" s="88"/>
      <c r="CC129" s="87"/>
      <c r="CD129" s="87"/>
      <c r="FB129" s="86"/>
      <c r="IT129" s="86"/>
      <c r="JA129" s="85" t="s">
        <v>315</v>
      </c>
      <c r="JB129" s="85">
        <v>2.0999999999999999E-3</v>
      </c>
      <c r="JC129" s="89">
        <v>0.15033621525045882</v>
      </c>
      <c r="JD129" s="90">
        <v>1</v>
      </c>
      <c r="JE129" s="85">
        <v>2020</v>
      </c>
      <c r="LR129" s="85" t="s">
        <v>315</v>
      </c>
      <c r="LS129" s="85" t="s">
        <v>315</v>
      </c>
      <c r="LT129" s="89">
        <v>0.52642025758283251</v>
      </c>
      <c r="LU129" s="90">
        <v>1</v>
      </c>
      <c r="LV129" s="85">
        <v>2020</v>
      </c>
      <c r="NF129" s="85">
        <v>5.6000000000000001E-2</v>
      </c>
      <c r="NG129" s="89">
        <v>0.3320557121550845</v>
      </c>
      <c r="NH129" s="90">
        <v>1</v>
      </c>
      <c r="NI129" s="85">
        <v>2020</v>
      </c>
      <c r="OP129" s="93">
        <v>5.8E-4</v>
      </c>
      <c r="OQ129" s="85">
        <v>1.23E-3</v>
      </c>
      <c r="OR129" s="89">
        <v>0.92580778567985367</v>
      </c>
      <c r="OS129" s="92" t="s">
        <v>316</v>
      </c>
      <c r="OT129" s="85">
        <v>2020</v>
      </c>
      <c r="OU129" s="85" t="s">
        <v>315</v>
      </c>
      <c r="OV129" s="89">
        <v>0</v>
      </c>
      <c r="OW129" s="90">
        <v>1</v>
      </c>
      <c r="OX129" s="85">
        <v>2020</v>
      </c>
      <c r="OY129" s="85">
        <v>1E-3</v>
      </c>
      <c r="OZ129" s="89">
        <v>3.0816304913296566E-2</v>
      </c>
      <c r="PA129" s="90">
        <v>1</v>
      </c>
      <c r="PB129" s="85">
        <v>2020</v>
      </c>
      <c r="PC129" s="85">
        <v>1.2999999999999999E-3</v>
      </c>
      <c r="PD129" s="89">
        <v>0.18179514056700163</v>
      </c>
      <c r="PE129" s="90">
        <v>1</v>
      </c>
      <c r="PF129" s="85">
        <v>2020</v>
      </c>
      <c r="PG129" s="91">
        <v>8.0000000000000004E-4</v>
      </c>
      <c r="PH129" s="85">
        <v>2020</v>
      </c>
      <c r="SQ129" s="93">
        <v>7.1000000000000002E-4</v>
      </c>
      <c r="SR129" s="85">
        <v>7.1900000000000002E-3</v>
      </c>
      <c r="SS129" s="89">
        <v>0.94856875593830081</v>
      </c>
      <c r="ST129" s="92" t="s">
        <v>316</v>
      </c>
      <c r="SU129" s="85">
        <v>2020</v>
      </c>
      <c r="UB129" s="85" t="s">
        <v>657</v>
      </c>
      <c r="UC129" s="85" t="s">
        <v>790</v>
      </c>
    </row>
    <row r="130" spans="1:549" s="85" customFormat="1" ht="15" customHeight="1">
      <c r="A130" s="84">
        <v>122</v>
      </c>
      <c r="B130" s="84" t="s">
        <v>819</v>
      </c>
      <c r="C130" s="84" t="s">
        <v>820</v>
      </c>
      <c r="D130" s="84" t="s">
        <v>308</v>
      </c>
      <c r="E130" s="84" t="s">
        <v>309</v>
      </c>
      <c r="F130" s="84" t="s">
        <v>821</v>
      </c>
      <c r="G130" s="84" t="s">
        <v>822</v>
      </c>
      <c r="H130" s="84">
        <v>16</v>
      </c>
      <c r="I130" s="84" t="s">
        <v>346</v>
      </c>
      <c r="J130" s="84" t="s">
        <v>313</v>
      </c>
      <c r="K130" s="84" t="s">
        <v>313</v>
      </c>
      <c r="L130" s="84" t="s">
        <v>314</v>
      </c>
      <c r="M130" s="84" t="s">
        <v>313</v>
      </c>
      <c r="R130" s="104">
        <v>0.62</v>
      </c>
      <c r="S130" s="89">
        <v>2.439379271595576E-21</v>
      </c>
      <c r="T130" s="90">
        <v>1</v>
      </c>
      <c r="U130" s="85">
        <v>2020</v>
      </c>
      <c r="AK130" s="84"/>
      <c r="AL130" s="84"/>
      <c r="AM130" s="84"/>
      <c r="AN130" s="84"/>
      <c r="AO130" s="84"/>
      <c r="AP130" s="84"/>
      <c r="AQ130" s="85">
        <v>2020</v>
      </c>
      <c r="AR130" s="85">
        <v>2020</v>
      </c>
      <c r="AS130" s="89">
        <v>2.439379271595576E-21</v>
      </c>
      <c r="AT130" s="90">
        <v>1</v>
      </c>
      <c r="AU130" s="87"/>
      <c r="AV130" s="87"/>
      <c r="AW130" s="87"/>
      <c r="AX130" s="87"/>
      <c r="AY130" s="110">
        <v>11</v>
      </c>
      <c r="AZ130" s="89">
        <v>5.5380264017053114E-2</v>
      </c>
      <c r="BA130" s="90">
        <v>1</v>
      </c>
      <c r="BB130" s="85">
        <v>2020</v>
      </c>
      <c r="BK130" s="111">
        <v>6.0666666666666664</v>
      </c>
      <c r="BL130" s="108">
        <v>0.70872012866474043</v>
      </c>
      <c r="BM130" s="117">
        <v>2</v>
      </c>
      <c r="BN130" s="84">
        <v>2020</v>
      </c>
      <c r="BO130" s="110">
        <v>1.6</v>
      </c>
      <c r="BP130" s="89">
        <v>0.23170293422659644</v>
      </c>
      <c r="BQ130" s="90">
        <v>1</v>
      </c>
      <c r="BR130" s="85">
        <v>2020</v>
      </c>
      <c r="BW130" s="104">
        <v>11.24</v>
      </c>
      <c r="BX130" s="89">
        <v>0.69774912311470716</v>
      </c>
      <c r="BY130" s="106">
        <v>2</v>
      </c>
      <c r="BZ130" s="85">
        <v>2020</v>
      </c>
      <c r="CA130" s="87"/>
      <c r="CB130" s="88"/>
      <c r="CC130" s="87"/>
      <c r="CD130" s="87"/>
      <c r="CI130" s="85">
        <v>530</v>
      </c>
      <c r="CJ130" s="89">
        <v>0.23166900305888016</v>
      </c>
      <c r="CK130" s="90">
        <v>1</v>
      </c>
      <c r="CL130" s="85">
        <v>2020</v>
      </c>
      <c r="CM130" s="85">
        <v>374</v>
      </c>
      <c r="CN130" s="89">
        <v>0.21329893052556909</v>
      </c>
      <c r="CO130" s="106">
        <v>2</v>
      </c>
      <c r="CP130" s="85">
        <v>2020</v>
      </c>
      <c r="DG130" s="110">
        <v>249.3</v>
      </c>
      <c r="DH130" s="89">
        <v>0.10048542882942832</v>
      </c>
      <c r="DI130" s="106">
        <v>2</v>
      </c>
      <c r="DJ130" s="85">
        <v>2020</v>
      </c>
      <c r="DK130" s="110">
        <v>7.2</v>
      </c>
      <c r="DL130" s="89">
        <v>4.9218195693472584E-2</v>
      </c>
      <c r="DM130" s="106">
        <v>2</v>
      </c>
      <c r="DN130" s="85">
        <v>2020</v>
      </c>
      <c r="DS130" s="107">
        <v>0.28499999999999998</v>
      </c>
      <c r="DT130" s="89">
        <v>0.84095541025185172</v>
      </c>
      <c r="DU130" s="90">
        <v>1</v>
      </c>
      <c r="DV130" s="85">
        <v>2020</v>
      </c>
      <c r="DW130" s="110">
        <v>0.5</v>
      </c>
      <c r="DX130" s="89">
        <v>0.50132084409077016</v>
      </c>
      <c r="DY130" s="90">
        <v>1</v>
      </c>
      <c r="DZ130" s="85">
        <v>2020</v>
      </c>
      <c r="EA130" s="104">
        <v>1.85</v>
      </c>
      <c r="EB130" s="89">
        <v>0.71550709364523546</v>
      </c>
      <c r="EC130" s="90">
        <v>1</v>
      </c>
      <c r="ED130" s="85">
        <v>2020</v>
      </c>
      <c r="EE130" s="107">
        <v>2.1000000000000001E-2</v>
      </c>
      <c r="EF130" s="89">
        <v>0.67408385012456473</v>
      </c>
      <c r="EG130" s="106">
        <v>2</v>
      </c>
      <c r="EH130" s="85">
        <v>2020</v>
      </c>
      <c r="EI130" s="104">
        <v>2.3199999999999998</v>
      </c>
      <c r="EJ130" s="89">
        <v>0.51075812892073047</v>
      </c>
      <c r="EK130" s="90">
        <v>1</v>
      </c>
      <c r="EL130" s="85">
        <v>2020</v>
      </c>
      <c r="EM130" s="107">
        <v>4.5999999999999999E-2</v>
      </c>
      <c r="EN130" s="89">
        <v>0.34763389937211886</v>
      </c>
      <c r="EO130" s="90">
        <v>1</v>
      </c>
      <c r="EP130" s="85">
        <v>2020</v>
      </c>
      <c r="EQ130" s="104">
        <v>0.08</v>
      </c>
      <c r="ER130" s="89">
        <v>6.1651281331665322E-2</v>
      </c>
      <c r="ES130" s="90">
        <v>1</v>
      </c>
      <c r="ET130" s="85">
        <v>2020</v>
      </c>
      <c r="EY130" s="85">
        <v>2020</v>
      </c>
      <c r="EZ130" s="85">
        <v>2020</v>
      </c>
      <c r="FA130" s="89">
        <v>0.70872012866474043</v>
      </c>
      <c r="FB130" s="106">
        <v>2</v>
      </c>
      <c r="IT130" s="86"/>
      <c r="UB130" s="85" t="s">
        <v>657</v>
      </c>
      <c r="UC130" s="85" t="s">
        <v>790</v>
      </c>
    </row>
    <row r="131" spans="1:549" s="85" customFormat="1" ht="15" customHeight="1">
      <c r="A131" s="84">
        <v>123</v>
      </c>
      <c r="B131" s="84" t="s">
        <v>823</v>
      </c>
      <c r="C131" s="84" t="s">
        <v>824</v>
      </c>
      <c r="D131" s="84" t="s">
        <v>308</v>
      </c>
      <c r="E131" s="84" t="s">
        <v>309</v>
      </c>
      <c r="F131" s="84" t="s">
        <v>825</v>
      </c>
      <c r="G131" s="84" t="s">
        <v>826</v>
      </c>
      <c r="H131" s="84">
        <v>17</v>
      </c>
      <c r="I131" s="84" t="s">
        <v>346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86"/>
      <c r="AU131" s="87"/>
      <c r="AV131" s="87"/>
      <c r="AW131" s="87"/>
      <c r="AX131" s="87"/>
      <c r="BK131" s="87"/>
      <c r="BL131" s="88"/>
      <c r="BM131" s="87"/>
      <c r="BN131" s="87"/>
      <c r="CA131" s="87"/>
      <c r="CB131" s="88"/>
      <c r="CC131" s="87"/>
      <c r="CD131" s="87"/>
      <c r="FB131" s="86"/>
      <c r="IT131" s="86"/>
      <c r="JT131" s="85" t="s">
        <v>315</v>
      </c>
      <c r="JU131" s="89">
        <v>0</v>
      </c>
      <c r="JV131" s="90">
        <v>1</v>
      </c>
      <c r="JW131" s="85">
        <v>2020</v>
      </c>
      <c r="NF131" s="85">
        <v>5.2999999999999999E-2</v>
      </c>
      <c r="NG131" s="89">
        <v>0.31488809941800883</v>
      </c>
      <c r="NH131" s="90">
        <v>1</v>
      </c>
      <c r="NI131" s="85">
        <v>2020</v>
      </c>
      <c r="UB131" s="85" t="s">
        <v>657</v>
      </c>
      <c r="UC131" s="85" t="s">
        <v>790</v>
      </c>
    </row>
    <row r="132" spans="1:549" s="85" customFormat="1" ht="15" customHeight="1">
      <c r="A132" s="84">
        <v>124</v>
      </c>
      <c r="B132" s="84" t="s">
        <v>827</v>
      </c>
      <c r="C132" s="84" t="s">
        <v>828</v>
      </c>
      <c r="D132" s="84" t="s">
        <v>308</v>
      </c>
      <c r="E132" s="84" t="s">
        <v>309</v>
      </c>
      <c r="F132" s="84" t="s">
        <v>829</v>
      </c>
      <c r="G132" s="84" t="s">
        <v>830</v>
      </c>
      <c r="H132" s="84">
        <v>19</v>
      </c>
      <c r="I132" s="84" t="s">
        <v>346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 t="s">
        <v>364</v>
      </c>
      <c r="AL132" s="84">
        <v>0.97</v>
      </c>
      <c r="AM132" s="84">
        <v>0</v>
      </c>
      <c r="AN132" s="108">
        <v>0.4681596248256702</v>
      </c>
      <c r="AO132" s="117">
        <v>2</v>
      </c>
      <c r="AP132" s="84">
        <v>2020</v>
      </c>
      <c r="AQ132" s="85">
        <v>2020</v>
      </c>
      <c r="AR132" s="85">
        <v>2020</v>
      </c>
      <c r="AS132" s="89">
        <v>0.4681596248256702</v>
      </c>
      <c r="AT132" s="106">
        <v>2</v>
      </c>
      <c r="AU132" s="87"/>
      <c r="AV132" s="87"/>
      <c r="AW132" s="87"/>
      <c r="AX132" s="87"/>
      <c r="BK132" s="87"/>
      <c r="BL132" s="88"/>
      <c r="BM132" s="87"/>
      <c r="BN132" s="87"/>
      <c r="CA132" s="87"/>
      <c r="CB132" s="88"/>
      <c r="CC132" s="87"/>
      <c r="CD132" s="87"/>
      <c r="FB132" s="86"/>
      <c r="IT132" s="86"/>
      <c r="JA132" s="85" t="s">
        <v>315</v>
      </c>
      <c r="JB132" s="85" t="s">
        <v>315</v>
      </c>
      <c r="JC132" s="89">
        <v>0</v>
      </c>
      <c r="JD132" s="90">
        <v>1</v>
      </c>
      <c r="JE132" s="85">
        <v>2020</v>
      </c>
      <c r="LR132" s="91" t="s">
        <v>315</v>
      </c>
      <c r="LS132" s="85" t="s">
        <v>315</v>
      </c>
      <c r="LT132" s="89">
        <v>0.61050458582689071</v>
      </c>
      <c r="LU132" s="90">
        <v>1</v>
      </c>
      <c r="LV132" s="85">
        <v>2020</v>
      </c>
      <c r="OP132" s="93">
        <v>6.7000000000000002E-4</v>
      </c>
      <c r="OQ132" s="85">
        <v>1.9300000000000001E-3</v>
      </c>
      <c r="OR132" s="89">
        <v>0.93679999855047535</v>
      </c>
      <c r="OS132" s="92" t="s">
        <v>316</v>
      </c>
      <c r="OT132" s="85">
        <v>2020</v>
      </c>
      <c r="OU132" s="85" t="s">
        <v>315</v>
      </c>
      <c r="OV132" s="89">
        <v>0</v>
      </c>
      <c r="OW132" s="90">
        <v>1</v>
      </c>
      <c r="OX132" s="85">
        <v>2020</v>
      </c>
      <c r="OY132" s="85">
        <v>1.2999999999999999E-3</v>
      </c>
      <c r="OZ132" s="89">
        <v>0.25302247640167086</v>
      </c>
      <c r="PA132" s="90">
        <v>1</v>
      </c>
      <c r="PB132" s="85">
        <v>2020</v>
      </c>
      <c r="PC132" s="85">
        <v>1.8E-3</v>
      </c>
      <c r="PD132" s="89">
        <v>0.27032197127307422</v>
      </c>
      <c r="PE132" s="90">
        <v>1</v>
      </c>
      <c r="PF132" s="85">
        <v>2020</v>
      </c>
      <c r="PG132" s="91">
        <v>8.0000000000000004E-4</v>
      </c>
      <c r="PH132" s="85">
        <v>2020</v>
      </c>
      <c r="UB132" s="85" t="s">
        <v>657</v>
      </c>
      <c r="UC132" s="85" t="s">
        <v>790</v>
      </c>
    </row>
    <row r="133" spans="1:549" s="85" customFormat="1" ht="15" customHeight="1">
      <c r="A133" s="84">
        <v>125</v>
      </c>
      <c r="B133" s="84" t="s">
        <v>831</v>
      </c>
      <c r="C133" s="84" t="s">
        <v>832</v>
      </c>
      <c r="D133" s="84" t="s">
        <v>308</v>
      </c>
      <c r="E133" s="84" t="s">
        <v>309</v>
      </c>
      <c r="F133" s="84" t="s">
        <v>833</v>
      </c>
      <c r="G133" s="84" t="s">
        <v>834</v>
      </c>
      <c r="H133" s="84">
        <v>16</v>
      </c>
      <c r="I133" s="84" t="s">
        <v>346</v>
      </c>
      <c r="J133" s="84" t="s">
        <v>313</v>
      </c>
      <c r="K133" s="84" t="s">
        <v>313</v>
      </c>
      <c r="L133" s="84" t="s">
        <v>314</v>
      </c>
      <c r="M133" s="84" t="s">
        <v>313</v>
      </c>
      <c r="R133" s="104">
        <v>0.48</v>
      </c>
      <c r="S133" s="89">
        <v>8.3955065122154338E-13</v>
      </c>
      <c r="T133" s="106">
        <v>2</v>
      </c>
      <c r="U133" s="85">
        <v>2020</v>
      </c>
      <c r="AK133" s="84"/>
      <c r="AL133" s="84"/>
      <c r="AM133" s="84"/>
      <c r="AN133" s="84"/>
      <c r="AO133" s="84"/>
      <c r="AP133" s="84"/>
      <c r="AQ133" s="85">
        <v>2020</v>
      </c>
      <c r="AR133" s="85">
        <v>2020</v>
      </c>
      <c r="AS133" s="89">
        <v>8.3955065122154338E-13</v>
      </c>
      <c r="AT133" s="106">
        <v>2</v>
      </c>
      <c r="AU133" s="87"/>
      <c r="AV133" s="87"/>
      <c r="AW133" s="87"/>
      <c r="AX133" s="87"/>
      <c r="AY133" s="110">
        <v>11.9</v>
      </c>
      <c r="AZ133" s="89">
        <v>9.6932911787466991E-2</v>
      </c>
      <c r="BA133" s="90">
        <v>1</v>
      </c>
      <c r="BB133" s="85">
        <v>2020</v>
      </c>
      <c r="BK133" s="111">
        <v>8.1333333333333346</v>
      </c>
      <c r="BL133" s="108">
        <v>0.30777205985082118</v>
      </c>
      <c r="BM133" s="112">
        <v>1</v>
      </c>
      <c r="BN133" s="84">
        <v>2020</v>
      </c>
      <c r="BO133" s="110">
        <v>2.8</v>
      </c>
      <c r="BP133" s="89">
        <v>0.72256852434236696</v>
      </c>
      <c r="BQ133" s="106">
        <v>2</v>
      </c>
      <c r="BR133" s="85">
        <v>2020</v>
      </c>
      <c r="BW133" s="104">
        <v>7.25</v>
      </c>
      <c r="BX133" s="89">
        <v>0.11304534361910629</v>
      </c>
      <c r="BY133" s="90">
        <v>1</v>
      </c>
      <c r="BZ133" s="85">
        <v>2020</v>
      </c>
      <c r="CA133" s="87"/>
      <c r="CB133" s="88"/>
      <c r="CC133" s="87"/>
      <c r="CD133" s="87"/>
      <c r="CI133" s="85">
        <v>461</v>
      </c>
      <c r="CJ133" s="89">
        <v>2.4043807654398872E-2</v>
      </c>
      <c r="CK133" s="90">
        <v>1</v>
      </c>
      <c r="CL133" s="85">
        <v>2020</v>
      </c>
      <c r="CM133" s="85">
        <v>290</v>
      </c>
      <c r="CN133" s="89">
        <v>6.5816740209529392E-2</v>
      </c>
      <c r="CO133" s="90">
        <v>1</v>
      </c>
      <c r="CP133" s="85">
        <v>2020</v>
      </c>
      <c r="DG133" s="110">
        <v>210.1</v>
      </c>
      <c r="DH133" s="89">
        <v>0.26367973444185744</v>
      </c>
      <c r="DI133" s="90">
        <v>1</v>
      </c>
      <c r="DJ133" s="85">
        <v>2020</v>
      </c>
      <c r="DK133" s="110">
        <v>7.5</v>
      </c>
      <c r="DL133" s="89">
        <v>0.27846920282885473</v>
      </c>
      <c r="DM133" s="90">
        <v>1</v>
      </c>
      <c r="DN133" s="85">
        <v>2020</v>
      </c>
      <c r="DS133" s="107">
        <v>0.23899999999999999</v>
      </c>
      <c r="DT133" s="89">
        <v>0.40915319593572558</v>
      </c>
      <c r="DU133" s="90">
        <v>1</v>
      </c>
      <c r="DV133" s="85">
        <v>2020</v>
      </c>
      <c r="DW133" s="110">
        <v>0.6</v>
      </c>
      <c r="DX133" s="89">
        <v>0.31670893810290301</v>
      </c>
      <c r="DY133" s="90">
        <v>1</v>
      </c>
      <c r="DZ133" s="85">
        <v>2020</v>
      </c>
      <c r="EA133" s="104">
        <v>1.69</v>
      </c>
      <c r="EB133" s="89">
        <v>0.46745424056660345</v>
      </c>
      <c r="EC133" s="90">
        <v>1</v>
      </c>
      <c r="ED133" s="85">
        <v>2020</v>
      </c>
      <c r="EE133" s="107">
        <v>4.8000000000000001E-2</v>
      </c>
      <c r="EF133" s="89">
        <v>0.26822094111589845</v>
      </c>
      <c r="EG133" s="105" t="s">
        <v>365</v>
      </c>
      <c r="EH133" s="85">
        <v>2020</v>
      </c>
      <c r="EI133" s="104">
        <v>2.2999999999999998</v>
      </c>
      <c r="EJ133" s="89">
        <v>0.23670912360492152</v>
      </c>
      <c r="EK133" s="90">
        <v>1</v>
      </c>
      <c r="EL133" s="85">
        <v>2020</v>
      </c>
      <c r="EM133" s="107">
        <v>0.16400000000000001</v>
      </c>
      <c r="EN133" s="89">
        <v>0.28152079189981427</v>
      </c>
      <c r="EO133" s="105" t="s">
        <v>365</v>
      </c>
      <c r="EP133" s="85">
        <v>2020</v>
      </c>
      <c r="EQ133" s="104">
        <v>0.21</v>
      </c>
      <c r="ER133" s="89">
        <v>0.54488982765891725</v>
      </c>
      <c r="ES133" s="106">
        <v>2</v>
      </c>
      <c r="ET133" s="85">
        <v>2020</v>
      </c>
      <c r="EY133" s="85">
        <v>2020</v>
      </c>
      <c r="EZ133" s="85">
        <v>2020</v>
      </c>
      <c r="FA133" s="89">
        <v>0.28152079189981427</v>
      </c>
      <c r="FB133" s="105" t="s">
        <v>365</v>
      </c>
      <c r="GA133" s="104" t="s">
        <v>315</v>
      </c>
      <c r="GB133" s="89">
        <v>0</v>
      </c>
      <c r="GC133" s="90">
        <v>1</v>
      </c>
      <c r="GD133" s="85">
        <v>2020</v>
      </c>
      <c r="GE133" s="107">
        <v>4.0000000000000001E-3</v>
      </c>
      <c r="GF133" s="89">
        <v>0.84921782985558147</v>
      </c>
      <c r="GG133" s="106">
        <v>2</v>
      </c>
      <c r="GH133" s="85">
        <v>2020</v>
      </c>
      <c r="GI133" s="107" t="s">
        <v>315</v>
      </c>
      <c r="GJ133" s="89">
        <v>0</v>
      </c>
      <c r="GK133" s="90">
        <v>1</v>
      </c>
      <c r="GL133" s="85">
        <v>2020</v>
      </c>
      <c r="GM133" s="104" t="s">
        <v>315</v>
      </c>
      <c r="GN133" s="89">
        <v>0</v>
      </c>
      <c r="GO133" s="90">
        <v>1</v>
      </c>
      <c r="GP133" s="85">
        <v>2020</v>
      </c>
      <c r="IQ133" s="85">
        <v>2020</v>
      </c>
      <c r="IR133" s="85">
        <v>2020</v>
      </c>
      <c r="IS133" s="89">
        <v>0.84921782985558147</v>
      </c>
      <c r="IT133" s="106">
        <v>2</v>
      </c>
      <c r="UB133" s="85" t="s">
        <v>657</v>
      </c>
      <c r="UC133" s="85" t="s">
        <v>790</v>
      </c>
    </row>
    <row r="134" spans="1:549" s="85" customFormat="1" ht="15" customHeight="1">
      <c r="A134" s="84">
        <v>126</v>
      </c>
      <c r="B134" s="84" t="s">
        <v>835</v>
      </c>
      <c r="C134" s="84" t="s">
        <v>836</v>
      </c>
      <c r="D134" s="84" t="s">
        <v>308</v>
      </c>
      <c r="E134" s="84" t="s">
        <v>309</v>
      </c>
      <c r="F134" s="84" t="s">
        <v>837</v>
      </c>
      <c r="G134" s="84" t="s">
        <v>838</v>
      </c>
      <c r="H134" s="84">
        <v>16</v>
      </c>
      <c r="I134" s="84" t="s">
        <v>346</v>
      </c>
      <c r="J134" s="84" t="s">
        <v>313</v>
      </c>
      <c r="K134" s="84" t="s">
        <v>313</v>
      </c>
      <c r="L134" s="84" t="s">
        <v>314</v>
      </c>
      <c r="M134" s="84" t="s">
        <v>313</v>
      </c>
      <c r="AK134" s="84" t="s">
        <v>364</v>
      </c>
      <c r="AL134" s="84">
        <v>0.97199999999999998</v>
      </c>
      <c r="AM134" s="84">
        <v>0</v>
      </c>
      <c r="AN134" s="108">
        <v>0.46617977014377526</v>
      </c>
      <c r="AO134" s="117">
        <v>2</v>
      </c>
      <c r="AP134" s="84">
        <v>2020</v>
      </c>
      <c r="AQ134" s="85">
        <v>2020</v>
      </c>
      <c r="AR134" s="85">
        <v>2020</v>
      </c>
      <c r="AS134" s="89">
        <v>0.46617977014377526</v>
      </c>
      <c r="AT134" s="106">
        <v>2</v>
      </c>
      <c r="AU134" s="87"/>
      <c r="AV134" s="87"/>
      <c r="AW134" s="87"/>
      <c r="AX134" s="87"/>
      <c r="BK134" s="87"/>
      <c r="BL134" s="88"/>
      <c r="BM134" s="87"/>
      <c r="BN134" s="87"/>
      <c r="CA134" s="87"/>
      <c r="CB134" s="88"/>
      <c r="CC134" s="87"/>
      <c r="CD134" s="87"/>
      <c r="FB134" s="86"/>
      <c r="IT134" s="86"/>
      <c r="JA134" s="85" t="s">
        <v>315</v>
      </c>
      <c r="JB134" s="85">
        <v>2.2000000000000001E-3</v>
      </c>
      <c r="JC134" s="89">
        <v>0.16215420112215795</v>
      </c>
      <c r="JD134" s="90">
        <v>1</v>
      </c>
      <c r="JE134" s="85">
        <v>2020</v>
      </c>
      <c r="LR134" s="91" t="s">
        <v>315</v>
      </c>
      <c r="LS134" s="85" t="s">
        <v>315</v>
      </c>
      <c r="LT134" s="89">
        <v>0.65198389959721215</v>
      </c>
      <c r="LU134" s="92" t="s">
        <v>316</v>
      </c>
      <c r="LV134" s="85">
        <v>2020</v>
      </c>
      <c r="NO134" s="110">
        <v>1.2</v>
      </c>
      <c r="NP134" s="85">
        <v>2.4</v>
      </c>
      <c r="NQ134" s="89">
        <v>0.24835026605777921</v>
      </c>
      <c r="NR134" s="90">
        <v>1</v>
      </c>
      <c r="NS134" s="85">
        <v>2020</v>
      </c>
      <c r="OP134" s="93">
        <v>7.9000000000000001E-4</v>
      </c>
      <c r="OQ134" s="85">
        <v>2.0100000000000001E-3</v>
      </c>
      <c r="OR134" s="89">
        <v>0.94830878386212336</v>
      </c>
      <c r="OS134" s="92" t="s">
        <v>316</v>
      </c>
      <c r="OT134" s="85">
        <v>2020</v>
      </c>
      <c r="OU134" s="85" t="s">
        <v>315</v>
      </c>
      <c r="OV134" s="89">
        <v>0</v>
      </c>
      <c r="OW134" s="90">
        <v>1</v>
      </c>
      <c r="OX134" s="85">
        <v>2020</v>
      </c>
      <c r="OY134" s="85">
        <v>1.4E-3</v>
      </c>
      <c r="OZ134" s="89">
        <v>0.23866361668951575</v>
      </c>
      <c r="PA134" s="90">
        <v>1</v>
      </c>
      <c r="PB134" s="85">
        <v>2020</v>
      </c>
      <c r="PC134" s="85">
        <v>1.9E-3</v>
      </c>
      <c r="PD134" s="89">
        <v>0.18972271738121782</v>
      </c>
      <c r="PE134" s="90">
        <v>1</v>
      </c>
      <c r="PF134" s="85">
        <v>2020</v>
      </c>
      <c r="PG134" s="91">
        <v>1E-3</v>
      </c>
      <c r="PH134" s="85">
        <v>2020</v>
      </c>
      <c r="SQ134" s="85" t="s">
        <v>315</v>
      </c>
      <c r="SR134" s="85" t="s">
        <v>315</v>
      </c>
      <c r="ST134" s="85" t="s">
        <v>317</v>
      </c>
      <c r="SU134" s="85">
        <v>2020</v>
      </c>
      <c r="UB134" s="85" t="s">
        <v>657</v>
      </c>
      <c r="UC134" s="85" t="s">
        <v>790</v>
      </c>
    </row>
    <row r="135" spans="1:549" s="85" customFormat="1" ht="15" customHeight="1">
      <c r="A135" s="84">
        <v>127</v>
      </c>
      <c r="B135" s="84" t="s">
        <v>839</v>
      </c>
      <c r="C135" s="84" t="s">
        <v>840</v>
      </c>
      <c r="D135" s="84" t="s">
        <v>308</v>
      </c>
      <c r="E135" s="84" t="s">
        <v>309</v>
      </c>
      <c r="F135" s="84" t="s">
        <v>841</v>
      </c>
      <c r="G135" s="84" t="s">
        <v>842</v>
      </c>
      <c r="H135" s="84">
        <v>6</v>
      </c>
      <c r="I135" s="84" t="s">
        <v>346</v>
      </c>
      <c r="J135" s="84" t="s">
        <v>313</v>
      </c>
      <c r="K135" s="84" t="s">
        <v>313</v>
      </c>
      <c r="L135" s="84" t="s">
        <v>314</v>
      </c>
      <c r="M135" s="84" t="s">
        <v>313</v>
      </c>
      <c r="R135" s="104">
        <v>0.41</v>
      </c>
      <c r="S135" s="89">
        <v>1.1102230246251565E-16</v>
      </c>
      <c r="T135" s="105">
        <v>3</v>
      </c>
      <c r="U135" s="85">
        <v>2020</v>
      </c>
      <c r="AK135" s="84"/>
      <c r="AL135" s="84"/>
      <c r="AM135" s="84"/>
      <c r="AN135" s="84"/>
      <c r="AO135" s="84"/>
      <c r="AP135" s="84"/>
      <c r="AQ135" s="85">
        <v>2020</v>
      </c>
      <c r="AR135" s="85">
        <v>2020</v>
      </c>
      <c r="AS135" s="89">
        <v>1.1102230246251565E-16</v>
      </c>
      <c r="AT135" s="105">
        <v>3</v>
      </c>
      <c r="AU135" s="87"/>
      <c r="AV135" s="87"/>
      <c r="AW135" s="87"/>
      <c r="AX135" s="87"/>
      <c r="AY135" s="110">
        <v>9.5</v>
      </c>
      <c r="AZ135" s="89">
        <v>7.5120220208653832E-2</v>
      </c>
      <c r="BA135" s="90">
        <v>1</v>
      </c>
      <c r="BB135" s="85">
        <v>2020</v>
      </c>
      <c r="BK135" s="111">
        <v>10.166666666666668</v>
      </c>
      <c r="BL135" s="108">
        <v>0.12932638281097289</v>
      </c>
      <c r="BM135" s="112">
        <v>1</v>
      </c>
      <c r="BN135" s="84">
        <v>2020</v>
      </c>
      <c r="BO135" s="110">
        <v>2</v>
      </c>
      <c r="BP135" s="89">
        <v>0.56681049228586411</v>
      </c>
      <c r="BQ135" s="90">
        <v>1</v>
      </c>
      <c r="BR135" s="85">
        <v>2020</v>
      </c>
      <c r="BW135" s="104">
        <v>7.85</v>
      </c>
      <c r="BX135" s="89">
        <v>0.42914922361987295</v>
      </c>
      <c r="BY135" s="90">
        <v>1</v>
      </c>
      <c r="BZ135" s="85">
        <v>2020</v>
      </c>
      <c r="CA135" s="87"/>
      <c r="CB135" s="88"/>
      <c r="CC135" s="87"/>
      <c r="CD135" s="87"/>
      <c r="CI135" s="85">
        <v>414</v>
      </c>
      <c r="CJ135" s="89">
        <v>3.7894750615076633E-2</v>
      </c>
      <c r="CK135" s="106">
        <v>2</v>
      </c>
      <c r="CL135" s="85">
        <v>2020</v>
      </c>
      <c r="CM135" s="85">
        <v>308</v>
      </c>
      <c r="CN135" s="89">
        <v>0.3189684077062116</v>
      </c>
      <c r="CO135" s="106">
        <v>2</v>
      </c>
      <c r="CP135" s="85">
        <v>2020</v>
      </c>
      <c r="DG135" s="110">
        <v>187.6</v>
      </c>
      <c r="DH135" s="89">
        <v>0.14646383320529197</v>
      </c>
      <c r="DI135" s="106">
        <v>2</v>
      </c>
      <c r="DJ135" s="85">
        <v>2020</v>
      </c>
      <c r="DK135" s="110">
        <v>7.6</v>
      </c>
      <c r="DL135" s="89">
        <v>0.20175782450328186</v>
      </c>
      <c r="DM135" s="90">
        <v>1</v>
      </c>
      <c r="DN135" s="85">
        <v>2020</v>
      </c>
      <c r="DS135" s="107">
        <v>0.46700000000000003</v>
      </c>
      <c r="DT135" s="89">
        <v>0.7371479653159374</v>
      </c>
      <c r="DU135" s="106">
        <v>2</v>
      </c>
      <c r="DV135" s="85">
        <v>2020</v>
      </c>
      <c r="DW135" s="110">
        <v>0.7</v>
      </c>
      <c r="DX135" s="89">
        <v>0.47409702490141692</v>
      </c>
      <c r="DY135" s="90">
        <v>1</v>
      </c>
      <c r="DZ135" s="85">
        <v>2020</v>
      </c>
      <c r="EA135" s="104">
        <v>2.5499999999999998</v>
      </c>
      <c r="EB135" s="89">
        <v>0.38396176363265072</v>
      </c>
      <c r="EC135" s="106">
        <v>2</v>
      </c>
      <c r="ED135" s="85">
        <v>2020</v>
      </c>
      <c r="EE135" s="107">
        <v>4.2000000000000003E-2</v>
      </c>
      <c r="EF135" s="89">
        <v>0.32902470968451131</v>
      </c>
      <c r="EG135" s="105" t="s">
        <v>365</v>
      </c>
      <c r="EH135" s="85">
        <v>2020</v>
      </c>
      <c r="EI135" s="104">
        <v>3.26</v>
      </c>
      <c r="EJ135" s="89">
        <v>0.22022259965505264</v>
      </c>
      <c r="EK135" s="90">
        <v>1</v>
      </c>
      <c r="EL135" s="85">
        <v>2020</v>
      </c>
      <c r="EM135" s="107">
        <v>4.3999999999999997E-2</v>
      </c>
      <c r="EN135" s="89">
        <v>0.53837231566152566</v>
      </c>
      <c r="EO135" s="106">
        <v>2</v>
      </c>
      <c r="EP135" s="85">
        <v>2020</v>
      </c>
      <c r="EQ135" s="104">
        <v>0.06</v>
      </c>
      <c r="ER135" s="89">
        <v>4.1662601838488265E-2</v>
      </c>
      <c r="ES135" s="90">
        <v>1</v>
      </c>
      <c r="ET135" s="85">
        <v>2020</v>
      </c>
      <c r="EY135" s="85">
        <v>2020</v>
      </c>
      <c r="EZ135" s="85">
        <v>2020</v>
      </c>
      <c r="FA135" s="89">
        <v>0.32902470968451131</v>
      </c>
      <c r="FB135" s="105" t="s">
        <v>365</v>
      </c>
      <c r="IT135" s="86"/>
      <c r="UB135" s="85" t="s">
        <v>657</v>
      </c>
      <c r="UC135" s="85" t="s">
        <v>790</v>
      </c>
    </row>
    <row r="136" spans="1:549" s="85" customFormat="1" ht="15" customHeight="1">
      <c r="A136" s="84">
        <v>128</v>
      </c>
      <c r="B136" s="84" t="s">
        <v>843</v>
      </c>
      <c r="C136" s="84" t="s">
        <v>844</v>
      </c>
      <c r="D136" s="84" t="s">
        <v>308</v>
      </c>
      <c r="E136" s="84" t="s">
        <v>309</v>
      </c>
      <c r="F136" s="84" t="s">
        <v>845</v>
      </c>
      <c r="G136" s="84" t="s">
        <v>846</v>
      </c>
      <c r="H136" s="84">
        <v>17</v>
      </c>
      <c r="I136" s="84" t="s">
        <v>346</v>
      </c>
      <c r="J136" s="84" t="s">
        <v>313</v>
      </c>
      <c r="K136" s="84" t="s">
        <v>314</v>
      </c>
      <c r="L136" s="84" t="s">
        <v>314</v>
      </c>
      <c r="M136" s="84" t="s">
        <v>314</v>
      </c>
      <c r="R136" s="104">
        <v>0.68</v>
      </c>
      <c r="S136" s="89">
        <v>2.9843579039305258E-61</v>
      </c>
      <c r="T136" s="90">
        <v>1</v>
      </c>
      <c r="U136" s="85">
        <v>2020</v>
      </c>
      <c r="Y136" s="110">
        <v>35.299999999999997</v>
      </c>
      <c r="Z136" s="89">
        <v>0.38563115492025518</v>
      </c>
      <c r="AA136" s="105">
        <v>3</v>
      </c>
      <c r="AB136" s="85">
        <v>2020</v>
      </c>
      <c r="AG136" s="107">
        <v>0.77800000000000002</v>
      </c>
      <c r="AH136" s="89">
        <v>6.7227743626071521E-2</v>
      </c>
      <c r="AI136" s="106">
        <v>2</v>
      </c>
      <c r="AJ136" s="85">
        <v>2020</v>
      </c>
      <c r="AK136" s="84" t="s">
        <v>364</v>
      </c>
      <c r="AL136" s="84">
        <v>0.13500000000000001</v>
      </c>
      <c r="AM136" s="84">
        <v>0</v>
      </c>
      <c r="AN136" s="108">
        <v>6.8351785275648974E-2</v>
      </c>
      <c r="AO136" s="116">
        <v>5</v>
      </c>
      <c r="AP136" s="84">
        <v>2020</v>
      </c>
      <c r="AQ136" s="85">
        <v>2020</v>
      </c>
      <c r="AR136" s="85">
        <v>2020</v>
      </c>
      <c r="AS136" s="89">
        <v>6.8351785275648974E-2</v>
      </c>
      <c r="AT136" s="92">
        <v>5</v>
      </c>
      <c r="AU136" s="115">
        <v>0.49399999999999999</v>
      </c>
      <c r="AV136" s="84">
        <v>5.5300000000000002E-2</v>
      </c>
      <c r="AW136" s="119">
        <v>5</v>
      </c>
      <c r="AX136" s="84">
        <v>2020</v>
      </c>
      <c r="AY136" s="110">
        <v>10.5</v>
      </c>
      <c r="AZ136" s="89">
        <v>5.8490395389216895E-2</v>
      </c>
      <c r="BA136" s="90">
        <v>1</v>
      </c>
      <c r="BB136" s="85">
        <v>2020</v>
      </c>
      <c r="BG136" s="110">
        <v>8.4</v>
      </c>
      <c r="BH136" s="89">
        <v>0.55014739043621996</v>
      </c>
      <c r="BI136" s="90">
        <v>1</v>
      </c>
      <c r="BJ136" s="85">
        <v>2020</v>
      </c>
      <c r="BK136" s="111">
        <v>7.9666666666666677</v>
      </c>
      <c r="BL136" s="108">
        <v>0.44020771967073347</v>
      </c>
      <c r="BM136" s="112">
        <v>1</v>
      </c>
      <c r="BN136" s="84">
        <v>2020</v>
      </c>
      <c r="BO136" s="110">
        <v>2.4</v>
      </c>
      <c r="BP136" s="89">
        <v>0.28674254711369784</v>
      </c>
      <c r="BQ136" s="90">
        <v>1</v>
      </c>
      <c r="BR136" s="85">
        <v>2020</v>
      </c>
      <c r="BS136" s="110">
        <v>11</v>
      </c>
      <c r="BT136" s="89">
        <v>0.33863670732951978</v>
      </c>
      <c r="BU136" s="105" t="s">
        <v>365</v>
      </c>
      <c r="BV136" s="85">
        <v>2020</v>
      </c>
      <c r="BW136" s="104">
        <v>12.32</v>
      </c>
      <c r="BX136" s="89">
        <v>0.4628850301114934</v>
      </c>
      <c r="BY136" s="105" t="s">
        <v>365</v>
      </c>
      <c r="BZ136" s="85">
        <v>2020</v>
      </c>
      <c r="CA136" s="87"/>
      <c r="CB136" s="88"/>
      <c r="CC136" s="87"/>
      <c r="CD136" s="87"/>
      <c r="CE136" s="85">
        <v>34</v>
      </c>
      <c r="CF136" s="89">
        <v>0.25512081759410821</v>
      </c>
      <c r="CG136" s="105" t="s">
        <v>365</v>
      </c>
      <c r="CH136" s="85">
        <v>2020</v>
      </c>
      <c r="CI136" s="85">
        <v>562</v>
      </c>
      <c r="CJ136" s="89">
        <v>0.37663728395124979</v>
      </c>
      <c r="CK136" s="106">
        <v>2</v>
      </c>
      <c r="CL136" s="85">
        <v>2020</v>
      </c>
      <c r="CM136" s="85">
        <v>432</v>
      </c>
      <c r="CN136" s="89">
        <v>0.28778664259522113</v>
      </c>
      <c r="CO136" s="105" t="s">
        <v>365</v>
      </c>
      <c r="CP136" s="85">
        <v>2020</v>
      </c>
      <c r="CQ136" s="110">
        <v>63.7</v>
      </c>
      <c r="CR136" s="89">
        <v>0.31291534615534794</v>
      </c>
      <c r="CS136" s="105" t="s">
        <v>365</v>
      </c>
      <c r="CT136" s="85">
        <v>2020</v>
      </c>
      <c r="CU136" s="110">
        <v>22.3</v>
      </c>
      <c r="CV136" s="89">
        <v>3.7108920957004313E-2</v>
      </c>
      <c r="CW136" s="90">
        <v>1</v>
      </c>
      <c r="CX136" s="85">
        <v>2020</v>
      </c>
      <c r="CY136" s="85">
        <v>110</v>
      </c>
      <c r="CZ136" s="89">
        <v>1.5786246619695191E-2</v>
      </c>
      <c r="DA136" s="105" t="s">
        <v>365</v>
      </c>
      <c r="DB136" s="85">
        <v>2020</v>
      </c>
      <c r="DC136" s="110">
        <v>2.4</v>
      </c>
      <c r="DD136" s="89">
        <v>5.4822151410206799E-6</v>
      </c>
      <c r="DE136" s="90">
        <v>1</v>
      </c>
      <c r="DF136" s="85">
        <v>2020</v>
      </c>
      <c r="DG136" s="110">
        <v>308.5</v>
      </c>
      <c r="DH136" s="89">
        <v>7.616146429938353E-2</v>
      </c>
      <c r="DI136" s="105" t="s">
        <v>365</v>
      </c>
      <c r="DJ136" s="85">
        <v>2020</v>
      </c>
      <c r="DK136" s="110">
        <v>7.4</v>
      </c>
      <c r="DL136" s="89">
        <v>0.15339805497730125</v>
      </c>
      <c r="DM136" s="90">
        <v>1</v>
      </c>
      <c r="DN136" s="85">
        <v>2020</v>
      </c>
      <c r="DO136" s="110">
        <v>199.3</v>
      </c>
      <c r="DP136" s="89">
        <v>5.1033639824387654E-3</v>
      </c>
      <c r="DQ136" s="90">
        <v>1</v>
      </c>
      <c r="DR136" s="85">
        <v>2020</v>
      </c>
      <c r="DS136" s="107">
        <v>0.216</v>
      </c>
      <c r="DT136" s="89">
        <v>0.60317500240597932</v>
      </c>
      <c r="DU136" s="90">
        <v>1</v>
      </c>
      <c r="DV136" s="85">
        <v>2020</v>
      </c>
      <c r="DW136" s="110">
        <v>0.5</v>
      </c>
      <c r="DX136" s="89">
        <v>0.13706660351260075</v>
      </c>
      <c r="DY136" s="90">
        <v>1</v>
      </c>
      <c r="DZ136" s="85">
        <v>2020</v>
      </c>
      <c r="EA136" s="104">
        <v>2.89</v>
      </c>
      <c r="EB136" s="89">
        <v>0.53090872675105971</v>
      </c>
      <c r="EC136" s="106">
        <v>2</v>
      </c>
      <c r="ED136" s="85">
        <v>2020</v>
      </c>
      <c r="EE136" s="107">
        <v>4.2000000000000003E-2</v>
      </c>
      <c r="EF136" s="89">
        <v>0.38961835817091295</v>
      </c>
      <c r="EG136" s="105" t="s">
        <v>365</v>
      </c>
      <c r="EH136" s="85">
        <v>2020</v>
      </c>
      <c r="EI136" s="104">
        <v>3.37</v>
      </c>
      <c r="EJ136" s="89">
        <v>0.48763752163298918</v>
      </c>
      <c r="EK136" s="106">
        <v>2</v>
      </c>
      <c r="EL136" s="85">
        <v>2020</v>
      </c>
      <c r="EM136" s="107">
        <v>5.6000000000000001E-2</v>
      </c>
      <c r="EN136" s="89">
        <v>0.40776992971670611</v>
      </c>
      <c r="EO136" s="90">
        <v>1</v>
      </c>
      <c r="EP136" s="85">
        <v>2020</v>
      </c>
      <c r="EQ136" s="104">
        <v>0.08</v>
      </c>
      <c r="ER136" s="89">
        <v>9.3452872353831373E-3</v>
      </c>
      <c r="ES136" s="90">
        <v>1</v>
      </c>
      <c r="ET136" s="85">
        <v>2020</v>
      </c>
      <c r="EY136" s="85">
        <v>2020</v>
      </c>
      <c r="EZ136" s="85">
        <v>2020</v>
      </c>
      <c r="FA136" s="89">
        <v>0.4628850301114934</v>
      </c>
      <c r="FB136" s="105" t="s">
        <v>365</v>
      </c>
      <c r="FC136" s="85" t="s">
        <v>315</v>
      </c>
      <c r="FD136" s="89">
        <v>0</v>
      </c>
      <c r="FE136" s="90">
        <v>1</v>
      </c>
      <c r="FF136" s="85">
        <v>2020</v>
      </c>
      <c r="FG136" s="104" t="s">
        <v>315</v>
      </c>
      <c r="FH136" s="89">
        <v>0</v>
      </c>
      <c r="FI136" s="90">
        <v>1</v>
      </c>
      <c r="FJ136" s="85">
        <v>2020</v>
      </c>
      <c r="FK136" s="104">
        <v>0.04</v>
      </c>
      <c r="FL136" s="89">
        <v>0.99426370919543172</v>
      </c>
      <c r="FM136" s="106">
        <v>2</v>
      </c>
      <c r="FN136" s="85">
        <v>2020</v>
      </c>
      <c r="FO136" s="104">
        <v>0.06</v>
      </c>
      <c r="FP136" s="89">
        <v>0.82280324334045118</v>
      </c>
      <c r="FQ136" s="106">
        <v>2</v>
      </c>
      <c r="FR136" s="85">
        <v>2020</v>
      </c>
      <c r="FS136" s="107" t="s">
        <v>315</v>
      </c>
      <c r="FT136" s="89">
        <v>0</v>
      </c>
      <c r="FU136" s="90">
        <v>1</v>
      </c>
      <c r="FV136" s="85">
        <v>2020</v>
      </c>
      <c r="FW136" s="107" t="s">
        <v>315</v>
      </c>
      <c r="FX136" s="89">
        <v>0</v>
      </c>
      <c r="FY136" s="90">
        <v>1</v>
      </c>
      <c r="FZ136" s="85">
        <v>2020</v>
      </c>
      <c r="GA136" s="107">
        <v>0.01</v>
      </c>
      <c r="GB136" s="89">
        <v>0.8639710289705449</v>
      </c>
      <c r="GC136" s="106">
        <v>2</v>
      </c>
      <c r="GD136" s="85">
        <v>2020</v>
      </c>
      <c r="GE136" s="107" t="s">
        <v>315</v>
      </c>
      <c r="GF136" s="89">
        <v>0</v>
      </c>
      <c r="GG136" s="90">
        <v>1</v>
      </c>
      <c r="GH136" s="85">
        <v>2020</v>
      </c>
      <c r="GI136" s="107" t="s">
        <v>315</v>
      </c>
      <c r="GJ136" s="89">
        <v>0</v>
      </c>
      <c r="GK136" s="90">
        <v>1</v>
      </c>
      <c r="GL136" s="85">
        <v>2020</v>
      </c>
      <c r="GM136" s="104" t="s">
        <v>315</v>
      </c>
      <c r="GN136" s="89">
        <v>0</v>
      </c>
      <c r="GO136" s="90">
        <v>1</v>
      </c>
      <c r="GP136" s="85">
        <v>2020</v>
      </c>
      <c r="GQ136" s="104">
        <v>0.05</v>
      </c>
      <c r="GR136" s="89">
        <v>0.99423427999947867</v>
      </c>
      <c r="GS136" s="106">
        <v>2</v>
      </c>
      <c r="GT136" s="85">
        <v>2020</v>
      </c>
      <c r="GU136" s="107" t="s">
        <v>315</v>
      </c>
      <c r="GV136" s="89">
        <v>0</v>
      </c>
      <c r="GW136" s="90">
        <v>1</v>
      </c>
      <c r="GX136" s="85">
        <v>2020</v>
      </c>
      <c r="GY136" s="107" t="s">
        <v>315</v>
      </c>
      <c r="GZ136" s="89">
        <v>0</v>
      </c>
      <c r="HA136" s="90">
        <v>1</v>
      </c>
      <c r="HB136" s="85">
        <v>2020</v>
      </c>
      <c r="HC136" s="104" t="s">
        <v>315</v>
      </c>
      <c r="HD136" s="89">
        <v>0</v>
      </c>
      <c r="HE136" s="90">
        <v>1</v>
      </c>
      <c r="HF136" s="85">
        <v>2020</v>
      </c>
      <c r="HG136" s="85" t="s">
        <v>315</v>
      </c>
      <c r="HH136" s="89">
        <v>0</v>
      </c>
      <c r="HI136" s="90">
        <v>1</v>
      </c>
      <c r="HJ136" s="85">
        <v>2020</v>
      </c>
      <c r="HK136" s="91" t="s">
        <v>315</v>
      </c>
      <c r="HL136" s="89">
        <v>0</v>
      </c>
      <c r="HM136" s="90">
        <v>1</v>
      </c>
      <c r="HN136" s="85">
        <v>2020</v>
      </c>
      <c r="HO136" s="91">
        <v>4.0000000000000002E-4</v>
      </c>
      <c r="HP136" s="89">
        <v>0.75690231078576875</v>
      </c>
      <c r="HQ136" s="106">
        <v>2</v>
      </c>
      <c r="HR136" s="85">
        <v>2020</v>
      </c>
      <c r="HS136" s="104" t="s">
        <v>315</v>
      </c>
      <c r="HT136" s="89">
        <v>0</v>
      </c>
      <c r="HU136" s="90">
        <v>1</v>
      </c>
      <c r="HV136" s="85">
        <v>2020</v>
      </c>
      <c r="HW136" s="104" t="s">
        <v>315</v>
      </c>
      <c r="HX136" s="89">
        <v>0</v>
      </c>
      <c r="HY136" s="90">
        <v>1</v>
      </c>
      <c r="HZ136" s="85">
        <v>2020</v>
      </c>
      <c r="IA136" s="85" t="s">
        <v>315</v>
      </c>
      <c r="IB136" s="89">
        <v>0</v>
      </c>
      <c r="IC136" s="90">
        <v>1</v>
      </c>
      <c r="ID136" s="85">
        <v>2020</v>
      </c>
      <c r="IE136" s="104">
        <v>0.14000000000000001</v>
      </c>
      <c r="IF136" s="89">
        <v>0.91105916056608671</v>
      </c>
      <c r="IG136" s="106">
        <v>2</v>
      </c>
      <c r="IH136" s="85">
        <v>2020</v>
      </c>
      <c r="II136" s="85" t="s">
        <v>315</v>
      </c>
      <c r="IJ136" s="89">
        <v>0</v>
      </c>
      <c r="IK136" s="90">
        <v>1</v>
      </c>
      <c r="IL136" s="85">
        <v>2020</v>
      </c>
      <c r="IM136" s="104" t="s">
        <v>315</v>
      </c>
      <c r="IN136" s="89">
        <v>0</v>
      </c>
      <c r="IO136" s="90">
        <v>1</v>
      </c>
      <c r="IP136" s="85">
        <v>2020</v>
      </c>
      <c r="IQ136" s="85">
        <v>2020</v>
      </c>
      <c r="IR136" s="85">
        <v>2020</v>
      </c>
      <c r="IS136" s="89">
        <v>0.99426370919543172</v>
      </c>
      <c r="IT136" s="106">
        <v>2</v>
      </c>
      <c r="IV136" s="85" t="s">
        <v>315</v>
      </c>
      <c r="IW136" s="85" t="s">
        <v>315</v>
      </c>
      <c r="IX136" s="89">
        <v>0</v>
      </c>
      <c r="IY136" s="90">
        <v>1</v>
      </c>
      <c r="IZ136" s="85">
        <v>2020</v>
      </c>
      <c r="JA136" s="85" t="s">
        <v>315</v>
      </c>
      <c r="JB136" s="85">
        <v>3.5000000000000001E-3</v>
      </c>
      <c r="JC136" s="89">
        <v>0.26282076651443198</v>
      </c>
      <c r="JD136" s="90">
        <v>1</v>
      </c>
      <c r="JE136" s="85">
        <v>2020</v>
      </c>
      <c r="JF136" s="110" t="s">
        <v>315</v>
      </c>
      <c r="JG136" s="85" t="s">
        <v>315</v>
      </c>
      <c r="JH136" s="89">
        <v>0</v>
      </c>
      <c r="JI136" s="90">
        <v>1</v>
      </c>
      <c r="JJ136" s="85">
        <v>2020</v>
      </c>
      <c r="JK136" s="85" t="s">
        <v>315</v>
      </c>
      <c r="JL136" s="85" t="s">
        <v>315</v>
      </c>
      <c r="JM136" s="89">
        <v>0</v>
      </c>
      <c r="JN136" s="90">
        <v>1</v>
      </c>
      <c r="JO136" s="85">
        <v>2020</v>
      </c>
      <c r="JX136" s="104">
        <v>0.04</v>
      </c>
      <c r="JY136" s="85">
        <v>0.09</v>
      </c>
      <c r="JZ136" s="89">
        <v>0.2515130325228716</v>
      </c>
      <c r="KA136" s="90">
        <v>1</v>
      </c>
      <c r="KB136" s="85">
        <v>2020</v>
      </c>
      <c r="KC136" s="85" t="s">
        <v>315</v>
      </c>
      <c r="KD136" s="85" t="s">
        <v>315</v>
      </c>
      <c r="KE136" s="89">
        <v>0</v>
      </c>
      <c r="KF136" s="90">
        <v>1</v>
      </c>
      <c r="KG136" s="85">
        <v>2020</v>
      </c>
      <c r="KH136" s="85" t="s">
        <v>315</v>
      </c>
      <c r="KI136" s="85" t="s">
        <v>315</v>
      </c>
      <c r="KJ136" s="89">
        <v>0</v>
      </c>
      <c r="KK136" s="90">
        <v>1</v>
      </c>
      <c r="KL136" s="85">
        <v>2020</v>
      </c>
      <c r="KM136" s="85" t="s">
        <v>315</v>
      </c>
      <c r="KN136" s="85" t="s">
        <v>315</v>
      </c>
      <c r="KO136" s="89">
        <v>0</v>
      </c>
      <c r="KP136" s="90">
        <v>1</v>
      </c>
      <c r="KQ136" s="85">
        <v>2020</v>
      </c>
      <c r="KR136" s="85" t="s">
        <v>315</v>
      </c>
      <c r="KS136" s="89">
        <v>0</v>
      </c>
      <c r="KT136" s="90">
        <v>1</v>
      </c>
      <c r="KU136" s="85">
        <v>2020</v>
      </c>
      <c r="KV136" s="85" t="s">
        <v>315</v>
      </c>
      <c r="KW136" s="89">
        <v>0</v>
      </c>
      <c r="KX136" s="90">
        <v>1</v>
      </c>
      <c r="KY136" s="85">
        <v>2020</v>
      </c>
      <c r="KZ136" s="85" t="s">
        <v>315</v>
      </c>
      <c r="LA136" s="89">
        <v>0.1268834564102026</v>
      </c>
      <c r="LB136" s="90">
        <v>1</v>
      </c>
      <c r="LC136" s="85">
        <v>2020</v>
      </c>
      <c r="LD136" s="85" t="s">
        <v>315</v>
      </c>
      <c r="LE136" s="85" t="s">
        <v>315</v>
      </c>
      <c r="LF136" s="89">
        <v>0</v>
      </c>
      <c r="LG136" s="90">
        <v>1</v>
      </c>
      <c r="LH136" s="85">
        <v>2020</v>
      </c>
      <c r="LI136" s="85" t="s">
        <v>315</v>
      </c>
      <c r="LJ136" s="85" t="s">
        <v>315</v>
      </c>
      <c r="LK136" s="89">
        <v>0</v>
      </c>
      <c r="LL136" s="90">
        <v>1</v>
      </c>
      <c r="LM136" s="85">
        <v>2020</v>
      </c>
      <c r="LR136" s="91" t="s">
        <v>315</v>
      </c>
      <c r="LS136" s="85" t="s">
        <v>315</v>
      </c>
      <c r="LT136" s="89">
        <v>0.63743363766841266</v>
      </c>
      <c r="LU136" s="92" t="s">
        <v>316</v>
      </c>
      <c r="LV136" s="85">
        <v>2020</v>
      </c>
      <c r="MM136" s="85" t="s">
        <v>315</v>
      </c>
      <c r="MN136" s="85" t="s">
        <v>315</v>
      </c>
      <c r="MO136" s="89">
        <v>0</v>
      </c>
      <c r="MP136" s="90">
        <v>1</v>
      </c>
      <c r="MQ136" s="85">
        <v>2020</v>
      </c>
      <c r="MR136" s="85" t="s">
        <v>315</v>
      </c>
      <c r="MS136" s="85" t="s">
        <v>315</v>
      </c>
      <c r="MT136" s="89">
        <v>0</v>
      </c>
      <c r="MU136" s="90">
        <v>1</v>
      </c>
      <c r="MV136" s="85">
        <v>2020</v>
      </c>
      <c r="MW136" s="110">
        <v>1</v>
      </c>
      <c r="MX136" s="85">
        <v>3.9</v>
      </c>
      <c r="MY136" s="89">
        <v>0.66862974017289312</v>
      </c>
      <c r="MZ136" s="90">
        <v>1</v>
      </c>
      <c r="NA136" s="85">
        <v>2020</v>
      </c>
      <c r="NF136" s="85" t="s">
        <v>315</v>
      </c>
      <c r="NG136" s="89">
        <v>0</v>
      </c>
      <c r="NH136" s="90">
        <v>1</v>
      </c>
      <c r="NI136" s="85">
        <v>2020</v>
      </c>
      <c r="NJ136" s="110" t="s">
        <v>315</v>
      </c>
      <c r="NK136" s="85" t="s">
        <v>315</v>
      </c>
      <c r="NL136" s="89">
        <v>0</v>
      </c>
      <c r="NM136" s="90">
        <v>1</v>
      </c>
      <c r="NN136" s="85">
        <v>2020</v>
      </c>
      <c r="NO136" s="110">
        <v>1.8</v>
      </c>
      <c r="NP136" s="85">
        <v>3.3</v>
      </c>
      <c r="NQ136" s="89">
        <v>0.19578813859179645</v>
      </c>
      <c r="NR136" s="90">
        <v>1</v>
      </c>
      <c r="NS136" s="85">
        <v>2020</v>
      </c>
      <c r="NT136" s="110" t="s">
        <v>315</v>
      </c>
      <c r="NU136" s="85" t="s">
        <v>315</v>
      </c>
      <c r="NV136" s="89">
        <v>0</v>
      </c>
      <c r="NW136" s="90">
        <v>1</v>
      </c>
      <c r="NX136" s="85">
        <v>2020</v>
      </c>
      <c r="NY136" s="85" t="s">
        <v>315</v>
      </c>
      <c r="NZ136" s="89">
        <v>0</v>
      </c>
      <c r="OA136" s="90">
        <v>1</v>
      </c>
      <c r="OB136" s="85">
        <v>2020</v>
      </c>
      <c r="OC136" s="85" t="s">
        <v>315</v>
      </c>
      <c r="OD136" s="89">
        <v>0</v>
      </c>
      <c r="OE136" s="90">
        <v>1</v>
      </c>
      <c r="OF136" s="85">
        <v>2020</v>
      </c>
      <c r="OG136" s="110" t="s">
        <v>315</v>
      </c>
      <c r="OH136" s="85" t="s">
        <v>315</v>
      </c>
      <c r="OI136" s="89">
        <v>0</v>
      </c>
      <c r="OJ136" s="90">
        <v>1</v>
      </c>
      <c r="OK136" s="85">
        <v>2020</v>
      </c>
      <c r="OP136" s="93">
        <v>8.4999999999999995E-4</v>
      </c>
      <c r="OQ136" s="85">
        <v>2.4399999999999999E-3</v>
      </c>
      <c r="OR136" s="89">
        <v>0.94876835810226912</v>
      </c>
      <c r="OS136" s="92" t="s">
        <v>316</v>
      </c>
      <c r="OT136" s="85">
        <v>2020</v>
      </c>
      <c r="OU136" s="85" t="s">
        <v>315</v>
      </c>
      <c r="OV136" s="89">
        <v>0</v>
      </c>
      <c r="OW136" s="90">
        <v>1</v>
      </c>
      <c r="OX136" s="85">
        <v>2020</v>
      </c>
      <c r="OY136" s="85">
        <v>1.2999999999999999E-3</v>
      </c>
      <c r="OZ136" s="89">
        <v>0.24150524779207905</v>
      </c>
      <c r="PA136" s="90">
        <v>1</v>
      </c>
      <c r="PB136" s="85">
        <v>2020</v>
      </c>
      <c r="PC136" s="85">
        <v>1.8E-3</v>
      </c>
      <c r="PD136" s="89">
        <v>0.23477401531361441</v>
      </c>
      <c r="PE136" s="90">
        <v>1</v>
      </c>
      <c r="PF136" s="85">
        <v>2020</v>
      </c>
      <c r="PG136" s="91">
        <v>8.9999999999999998E-4</v>
      </c>
      <c r="PH136" s="85">
        <v>2020</v>
      </c>
      <c r="PI136" s="85" t="s">
        <v>315</v>
      </c>
      <c r="PJ136" s="85" t="s">
        <v>315</v>
      </c>
      <c r="PK136" s="89">
        <v>0</v>
      </c>
      <c r="PL136" s="90">
        <v>1</v>
      </c>
      <c r="PM136" s="85">
        <v>2020</v>
      </c>
      <c r="PN136" s="85" t="s">
        <v>315</v>
      </c>
      <c r="PO136" s="85" t="s">
        <v>315</v>
      </c>
      <c r="PP136" s="89">
        <v>0</v>
      </c>
      <c r="PQ136" s="90">
        <v>1</v>
      </c>
      <c r="PR136" s="85">
        <v>2020</v>
      </c>
      <c r="PS136" s="85" t="s">
        <v>315</v>
      </c>
      <c r="PT136" s="89">
        <v>0</v>
      </c>
      <c r="PU136" s="90">
        <v>1</v>
      </c>
      <c r="PV136" s="85">
        <v>2020</v>
      </c>
      <c r="PW136" s="85" t="s">
        <v>315</v>
      </c>
      <c r="PX136" s="89">
        <v>0</v>
      </c>
      <c r="PY136" s="90">
        <v>1</v>
      </c>
      <c r="PZ136" s="85">
        <v>2020</v>
      </c>
      <c r="QA136" s="85" t="s">
        <v>315</v>
      </c>
      <c r="QB136" s="89">
        <v>0</v>
      </c>
      <c r="QC136" s="90">
        <v>1</v>
      </c>
      <c r="QD136" s="85">
        <v>2020</v>
      </c>
      <c r="QV136" s="85" t="s">
        <v>315</v>
      </c>
      <c r="QW136" s="85" t="s">
        <v>315</v>
      </c>
      <c r="QX136" s="89">
        <v>0</v>
      </c>
      <c r="QY136" s="90">
        <v>1</v>
      </c>
      <c r="QZ136" s="85">
        <v>2020</v>
      </c>
      <c r="RE136" s="85" t="s">
        <v>315</v>
      </c>
      <c r="RF136" s="85" t="s">
        <v>315</v>
      </c>
      <c r="RG136" s="89">
        <v>0</v>
      </c>
      <c r="RH136" s="90">
        <v>1</v>
      </c>
      <c r="RI136" s="85">
        <v>2020</v>
      </c>
      <c r="RJ136" s="85" t="s">
        <v>315</v>
      </c>
      <c r="RK136" s="85" t="s">
        <v>315</v>
      </c>
      <c r="RL136" s="89">
        <v>0</v>
      </c>
      <c r="RM136" s="90">
        <v>1</v>
      </c>
      <c r="RN136" s="85">
        <v>2020</v>
      </c>
      <c r="RO136" s="85" t="s">
        <v>315</v>
      </c>
      <c r="RP136" s="85" t="s">
        <v>315</v>
      </c>
      <c r="RQ136" s="89">
        <v>0</v>
      </c>
      <c r="RR136" s="90">
        <v>1</v>
      </c>
      <c r="RS136" s="85">
        <v>2020</v>
      </c>
      <c r="RT136" s="85" t="s">
        <v>315</v>
      </c>
      <c r="RU136" s="85" t="s">
        <v>315</v>
      </c>
      <c r="RV136" s="89">
        <v>0</v>
      </c>
      <c r="RW136" s="90">
        <v>1</v>
      </c>
      <c r="RX136" s="85">
        <v>2020</v>
      </c>
      <c r="RY136" s="91" t="s">
        <v>315</v>
      </c>
      <c r="RZ136" s="85" t="s">
        <v>315</v>
      </c>
      <c r="SA136" s="89">
        <v>0</v>
      </c>
      <c r="SB136" s="90">
        <v>1</v>
      </c>
      <c r="SC136" s="85">
        <v>2020</v>
      </c>
      <c r="SV136" s="104" t="s">
        <v>315</v>
      </c>
      <c r="SW136" s="85" t="s">
        <v>315</v>
      </c>
      <c r="SX136" s="89">
        <v>0</v>
      </c>
      <c r="SY136" s="90">
        <v>1</v>
      </c>
      <c r="SZ136" s="85">
        <v>2020</v>
      </c>
      <c r="TA136" s="110" t="s">
        <v>315</v>
      </c>
      <c r="TB136" s="89">
        <v>0</v>
      </c>
      <c r="TC136" s="90">
        <v>1</v>
      </c>
      <c r="TD136" s="85">
        <v>2020</v>
      </c>
      <c r="TE136" s="107" t="s">
        <v>315</v>
      </c>
      <c r="TF136" s="89">
        <v>0</v>
      </c>
      <c r="TG136" s="90">
        <v>1</v>
      </c>
      <c r="TH136" s="85">
        <v>2020</v>
      </c>
      <c r="TI136" s="85" t="s">
        <v>315</v>
      </c>
      <c r="TJ136" s="89">
        <v>0</v>
      </c>
      <c r="TK136" s="90">
        <v>1</v>
      </c>
      <c r="TL136" s="85">
        <v>2020</v>
      </c>
      <c r="TM136" s="85" t="s">
        <v>315</v>
      </c>
      <c r="TN136" s="89">
        <v>0</v>
      </c>
      <c r="TO136" s="90">
        <v>1</v>
      </c>
      <c r="TP136" s="85">
        <v>2020</v>
      </c>
      <c r="TQ136" s="85" t="s">
        <v>315</v>
      </c>
      <c r="TR136" s="89">
        <v>0</v>
      </c>
      <c r="TS136" s="90">
        <v>1</v>
      </c>
      <c r="TT136" s="85">
        <v>2020</v>
      </c>
      <c r="TU136" s="104" t="s">
        <v>315</v>
      </c>
      <c r="TV136" s="89">
        <v>0</v>
      </c>
      <c r="TW136" s="90">
        <v>1</v>
      </c>
      <c r="TX136" s="85">
        <v>2020</v>
      </c>
      <c r="UB136" s="85" t="s">
        <v>657</v>
      </c>
      <c r="UC136" s="85" t="s">
        <v>790</v>
      </c>
    </row>
    <row r="137" spans="1:549" s="85" customFormat="1" ht="15" customHeight="1">
      <c r="A137" s="84">
        <v>129</v>
      </c>
      <c r="B137" s="84" t="s">
        <v>847</v>
      </c>
      <c r="C137" s="84" t="s">
        <v>848</v>
      </c>
      <c r="D137" s="84" t="s">
        <v>308</v>
      </c>
      <c r="E137" s="84" t="s">
        <v>309</v>
      </c>
      <c r="F137" s="84" t="s">
        <v>849</v>
      </c>
      <c r="G137" s="84" t="s">
        <v>850</v>
      </c>
      <c r="H137" s="84">
        <v>6</v>
      </c>
      <c r="I137" s="84" t="s">
        <v>346</v>
      </c>
      <c r="J137" s="84" t="s">
        <v>313</v>
      </c>
      <c r="K137" s="84" t="s">
        <v>313</v>
      </c>
      <c r="L137" s="84" t="s">
        <v>314</v>
      </c>
      <c r="M137" s="84" t="s">
        <v>313</v>
      </c>
      <c r="AK137" s="84"/>
      <c r="AL137" s="84"/>
      <c r="AM137" s="84"/>
      <c r="AN137" s="84"/>
      <c r="AO137" s="84"/>
      <c r="AP137" s="84"/>
      <c r="AT137" s="86"/>
      <c r="AU137" s="87"/>
      <c r="AV137" s="87"/>
      <c r="AW137" s="87"/>
      <c r="AX137" s="87"/>
      <c r="BK137" s="87"/>
      <c r="BL137" s="88"/>
      <c r="BM137" s="87"/>
      <c r="BN137" s="87"/>
      <c r="CA137" s="87"/>
      <c r="CB137" s="88"/>
      <c r="CC137" s="87"/>
      <c r="CD137" s="87"/>
      <c r="FB137" s="86"/>
      <c r="IT137" s="86"/>
      <c r="TQ137" s="104">
        <v>3.67</v>
      </c>
      <c r="TR137" s="89">
        <v>6.7045140923212418E-3</v>
      </c>
      <c r="TS137" s="90">
        <v>1</v>
      </c>
      <c r="TT137" s="85">
        <v>2020</v>
      </c>
      <c r="TU137" s="104">
        <v>0.76</v>
      </c>
      <c r="TV137" s="89">
        <v>5.3725598229812056E-3</v>
      </c>
      <c r="TW137" s="90">
        <v>1</v>
      </c>
      <c r="TX137" s="85">
        <v>2020</v>
      </c>
      <c r="UB137" s="85" t="s">
        <v>657</v>
      </c>
      <c r="UC137" s="85" t="s">
        <v>658</v>
      </c>
    </row>
    <row r="138" spans="1:549" s="85" customFormat="1" ht="15" customHeight="1">
      <c r="A138" s="84">
        <v>130</v>
      </c>
      <c r="B138" s="84" t="s">
        <v>851</v>
      </c>
      <c r="C138" s="84" t="s">
        <v>852</v>
      </c>
      <c r="D138" s="84" t="s">
        <v>308</v>
      </c>
      <c r="E138" s="84" t="s">
        <v>309</v>
      </c>
      <c r="F138" s="84" t="s">
        <v>853</v>
      </c>
      <c r="G138" s="84" t="s">
        <v>854</v>
      </c>
      <c r="H138" s="84">
        <v>16</v>
      </c>
      <c r="I138" s="84" t="s">
        <v>346</v>
      </c>
      <c r="J138" s="84" t="s">
        <v>313</v>
      </c>
      <c r="K138" s="84" t="s">
        <v>313</v>
      </c>
      <c r="L138" s="84" t="s">
        <v>314</v>
      </c>
      <c r="M138" s="84" t="s">
        <v>313</v>
      </c>
      <c r="R138" s="110">
        <v>0.2</v>
      </c>
      <c r="S138" s="89">
        <v>2.0223733590563064E-9</v>
      </c>
      <c r="T138" s="113">
        <v>4</v>
      </c>
      <c r="U138" s="85">
        <v>2020</v>
      </c>
      <c r="AK138" s="84"/>
      <c r="AL138" s="84"/>
      <c r="AM138" s="84"/>
      <c r="AN138" s="84"/>
      <c r="AO138" s="84"/>
      <c r="AP138" s="84"/>
      <c r="AQ138" s="85">
        <v>2020</v>
      </c>
      <c r="AR138" s="85">
        <v>2020</v>
      </c>
      <c r="AS138" s="89">
        <v>2.0223733590563064E-9</v>
      </c>
      <c r="AT138" s="113">
        <v>4</v>
      </c>
      <c r="AU138" s="87"/>
      <c r="AV138" s="87"/>
      <c r="AW138" s="87"/>
      <c r="AX138" s="87"/>
      <c r="AY138" s="110">
        <v>10.5</v>
      </c>
      <c r="AZ138" s="89">
        <v>8.3020714303800147E-2</v>
      </c>
      <c r="BA138" s="90">
        <v>1</v>
      </c>
      <c r="BB138" s="85">
        <v>2020</v>
      </c>
      <c r="BK138" s="111">
        <v>6.3666666666666671</v>
      </c>
      <c r="BL138" s="108">
        <v>0.57741887794972913</v>
      </c>
      <c r="BM138" s="117">
        <v>2</v>
      </c>
      <c r="BN138" s="84">
        <v>2020</v>
      </c>
      <c r="BO138" s="110">
        <v>4.5</v>
      </c>
      <c r="BP138" s="89">
        <v>0.30543870743344154</v>
      </c>
      <c r="BQ138" s="105" t="s">
        <v>365</v>
      </c>
      <c r="BR138" s="85">
        <v>2020</v>
      </c>
      <c r="BW138" s="104">
        <v>15.79</v>
      </c>
      <c r="BX138" s="89">
        <v>0.29400031698973284</v>
      </c>
      <c r="BY138" s="105" t="s">
        <v>365</v>
      </c>
      <c r="BZ138" s="85">
        <v>2020</v>
      </c>
      <c r="CA138" s="87"/>
      <c r="CB138" s="88"/>
      <c r="CC138" s="87"/>
      <c r="CD138" s="87"/>
      <c r="CI138" s="85">
        <v>497</v>
      </c>
      <c r="CJ138" s="89">
        <v>0.52256801478344561</v>
      </c>
      <c r="CK138" s="90">
        <v>1</v>
      </c>
      <c r="CL138" s="85">
        <v>2020</v>
      </c>
      <c r="CM138" s="85">
        <v>260</v>
      </c>
      <c r="CN138" s="89">
        <v>3.2325062553389995E-2</v>
      </c>
      <c r="CO138" s="90">
        <v>1</v>
      </c>
      <c r="CP138" s="85">
        <v>2020</v>
      </c>
      <c r="DG138" s="110">
        <v>139.4</v>
      </c>
      <c r="DH138" s="89">
        <v>1.1887717705088021E-3</v>
      </c>
      <c r="DI138" s="90">
        <v>1</v>
      </c>
      <c r="DJ138" s="85">
        <v>2020</v>
      </c>
      <c r="DK138" s="110">
        <v>7</v>
      </c>
      <c r="DL138" s="89">
        <v>0.21362505816129629</v>
      </c>
      <c r="DM138" s="106">
        <v>2</v>
      </c>
      <c r="DN138" s="85">
        <v>2020</v>
      </c>
      <c r="DS138" s="107">
        <v>2.0259999999999998</v>
      </c>
      <c r="DT138" s="89">
        <v>0.23530176156259131</v>
      </c>
      <c r="DU138" s="105" t="s">
        <v>365</v>
      </c>
      <c r="DV138" s="85">
        <v>2020</v>
      </c>
      <c r="DW138" s="110">
        <v>2.4</v>
      </c>
      <c r="DX138" s="89">
        <v>0.35387431310737194</v>
      </c>
      <c r="DY138" s="105" t="s">
        <v>365</v>
      </c>
      <c r="DZ138" s="85">
        <v>2020</v>
      </c>
      <c r="EA138" s="104">
        <v>0.97</v>
      </c>
      <c r="EB138" s="89">
        <v>0.13530975391538574</v>
      </c>
      <c r="EC138" s="90">
        <v>1</v>
      </c>
      <c r="ED138" s="85">
        <v>2020</v>
      </c>
      <c r="EE138" s="107">
        <v>4.4999999999999998E-2</v>
      </c>
      <c r="EF138" s="89">
        <v>0.31031219604540394</v>
      </c>
      <c r="EG138" s="105" t="s">
        <v>365</v>
      </c>
      <c r="EH138" s="85">
        <v>2020</v>
      </c>
      <c r="EI138" s="104">
        <v>3.43</v>
      </c>
      <c r="EJ138" s="89">
        <v>0.49684584416968641</v>
      </c>
      <c r="EK138" s="106">
        <v>2</v>
      </c>
      <c r="EL138" s="85">
        <v>2020</v>
      </c>
      <c r="EM138" s="107">
        <v>0.44800000000000001</v>
      </c>
      <c r="EN138" s="89">
        <v>0.17344467056559953</v>
      </c>
      <c r="EO138" s="105" t="s">
        <v>365</v>
      </c>
      <c r="EP138" s="85">
        <v>2020</v>
      </c>
      <c r="EQ138" s="104">
        <v>0.54</v>
      </c>
      <c r="ER138" s="89">
        <v>0.36256836952802696</v>
      </c>
      <c r="ES138" s="105" t="s">
        <v>365</v>
      </c>
      <c r="ET138" s="85">
        <v>2020</v>
      </c>
      <c r="EY138" s="85">
        <v>2020</v>
      </c>
      <c r="EZ138" s="85">
        <v>2020</v>
      </c>
      <c r="FA138" s="89">
        <v>0.36256836952802696</v>
      </c>
      <c r="FB138" s="105" t="s">
        <v>365</v>
      </c>
      <c r="GA138" s="107">
        <v>4.5999999999999999E-2</v>
      </c>
      <c r="GB138" s="89">
        <v>0.97633411100117151</v>
      </c>
      <c r="GC138" s="106">
        <v>2</v>
      </c>
      <c r="GD138" s="85">
        <v>2020</v>
      </c>
      <c r="GE138" s="107">
        <v>3.0000000000000001E-3</v>
      </c>
      <c r="GF138" s="89">
        <v>0.75638485873491312</v>
      </c>
      <c r="GG138" s="106">
        <v>2</v>
      </c>
      <c r="GH138" s="85">
        <v>2020</v>
      </c>
      <c r="GI138" s="107" t="s">
        <v>315</v>
      </c>
      <c r="GJ138" s="89">
        <v>0</v>
      </c>
      <c r="GK138" s="90">
        <v>1</v>
      </c>
      <c r="GL138" s="85">
        <v>2020</v>
      </c>
      <c r="GM138" s="104" t="s">
        <v>315</v>
      </c>
      <c r="GN138" s="89">
        <v>0</v>
      </c>
      <c r="GO138" s="90">
        <v>1</v>
      </c>
      <c r="GP138" s="85">
        <v>2020</v>
      </c>
      <c r="IQ138" s="85">
        <v>2020</v>
      </c>
      <c r="IR138" s="85">
        <v>2020</v>
      </c>
      <c r="IS138" s="89">
        <v>0.97633411100117151</v>
      </c>
      <c r="IT138" s="106">
        <v>2</v>
      </c>
      <c r="UB138" s="85" t="s">
        <v>657</v>
      </c>
      <c r="UC138" s="85" t="s">
        <v>790</v>
      </c>
    </row>
    <row r="139" spans="1:549" s="85" customFormat="1" ht="15" customHeight="1">
      <c r="A139" s="84">
        <v>131</v>
      </c>
      <c r="B139" s="84" t="s">
        <v>855</v>
      </c>
      <c r="C139" s="84" t="s">
        <v>856</v>
      </c>
      <c r="D139" s="84" t="s">
        <v>308</v>
      </c>
      <c r="E139" s="84" t="s">
        <v>309</v>
      </c>
      <c r="F139" s="84" t="s">
        <v>857</v>
      </c>
      <c r="G139" s="84" t="s">
        <v>858</v>
      </c>
      <c r="H139" s="84">
        <v>16</v>
      </c>
      <c r="I139" s="84" t="s">
        <v>346</v>
      </c>
      <c r="J139" s="84" t="s">
        <v>313</v>
      </c>
      <c r="K139" s="84" t="s">
        <v>314</v>
      </c>
      <c r="L139" s="84" t="s">
        <v>314</v>
      </c>
      <c r="M139" s="84" t="s">
        <v>314</v>
      </c>
      <c r="R139" s="104">
        <v>0.43</v>
      </c>
      <c r="S139" s="89">
        <v>1.2638513266990145E-6</v>
      </c>
      <c r="T139" s="106">
        <v>2</v>
      </c>
      <c r="U139" s="85">
        <v>2020</v>
      </c>
      <c r="Y139" s="110">
        <v>32.200000000000003</v>
      </c>
      <c r="Z139" s="89">
        <v>0.20919532055603085</v>
      </c>
      <c r="AA139" s="105">
        <v>3</v>
      </c>
      <c r="AB139" s="85">
        <v>2020</v>
      </c>
      <c r="AG139" s="107">
        <v>0.78700000000000003</v>
      </c>
      <c r="AH139" s="89">
        <v>4.7311992514895491E-2</v>
      </c>
      <c r="AI139" s="106">
        <v>2</v>
      </c>
      <c r="AJ139" s="85">
        <v>2020</v>
      </c>
      <c r="AK139" s="84" t="s">
        <v>364</v>
      </c>
      <c r="AL139" s="84">
        <v>0.82599999999999996</v>
      </c>
      <c r="AM139" s="84">
        <v>0</v>
      </c>
      <c r="AN139" s="108">
        <v>0.6685563761993043</v>
      </c>
      <c r="AO139" s="109">
        <v>3</v>
      </c>
      <c r="AP139" s="84">
        <v>2020</v>
      </c>
      <c r="AQ139" s="85">
        <v>2020</v>
      </c>
      <c r="AR139" s="85">
        <v>2020</v>
      </c>
      <c r="AS139" s="89">
        <v>0.6685563761993043</v>
      </c>
      <c r="AT139" s="105">
        <v>3</v>
      </c>
      <c r="AU139" s="87"/>
      <c r="AV139" s="87"/>
      <c r="AW139" s="87"/>
      <c r="AX139" s="87"/>
      <c r="AY139" s="110">
        <v>8.8000000000000007</v>
      </c>
      <c r="AZ139" s="89">
        <v>8.1018446065110605E-2</v>
      </c>
      <c r="BA139" s="90">
        <v>1</v>
      </c>
      <c r="BB139" s="85">
        <v>2020</v>
      </c>
      <c r="BG139" s="85">
        <v>43</v>
      </c>
      <c r="BH139" s="89">
        <v>0.21393906172232549</v>
      </c>
      <c r="BI139" s="105" t="s">
        <v>365</v>
      </c>
      <c r="BJ139" s="85">
        <v>2020</v>
      </c>
      <c r="BK139" s="111">
        <v>10.333333333333334</v>
      </c>
      <c r="BL139" s="108">
        <v>7.0665825535747823E-2</v>
      </c>
      <c r="BM139" s="112">
        <v>1</v>
      </c>
      <c r="BN139" s="84">
        <v>2020</v>
      </c>
      <c r="BO139" s="110">
        <v>2.5</v>
      </c>
      <c r="BP139" s="89">
        <v>0.68457633379244121</v>
      </c>
      <c r="BQ139" s="90">
        <v>1</v>
      </c>
      <c r="BR139" s="85">
        <v>2020</v>
      </c>
      <c r="BS139" s="110">
        <v>4.9000000000000004</v>
      </c>
      <c r="BT139" s="89">
        <v>0.12062454502368511</v>
      </c>
      <c r="BU139" s="90">
        <v>1</v>
      </c>
      <c r="BV139" s="85">
        <v>2020</v>
      </c>
      <c r="BW139" s="110">
        <v>5.4</v>
      </c>
      <c r="BX139" s="89">
        <v>5.845313123038174E-2</v>
      </c>
      <c r="BY139" s="90">
        <v>1</v>
      </c>
      <c r="BZ139" s="85">
        <v>2020</v>
      </c>
      <c r="CA139" s="87"/>
      <c r="CB139" s="88"/>
      <c r="CC139" s="87"/>
      <c r="CD139" s="87"/>
      <c r="CE139" s="85">
        <v>18</v>
      </c>
      <c r="CF139" s="89">
        <v>0.37929507955842273</v>
      </c>
      <c r="CG139" s="90">
        <v>1</v>
      </c>
      <c r="CH139" s="85">
        <v>2020</v>
      </c>
      <c r="CI139" s="85">
        <v>938</v>
      </c>
      <c r="CJ139" s="89">
        <v>3.7799509697287507E-2</v>
      </c>
      <c r="CK139" s="105" t="s">
        <v>365</v>
      </c>
      <c r="CL139" s="85">
        <v>2020</v>
      </c>
      <c r="CM139" s="85">
        <v>785</v>
      </c>
      <c r="CN139" s="89">
        <v>4.705422365086296E-2</v>
      </c>
      <c r="CO139" s="105" t="s">
        <v>365</v>
      </c>
      <c r="CP139" s="85">
        <v>2020</v>
      </c>
      <c r="CQ139" s="85">
        <v>192</v>
      </c>
      <c r="CR139" s="89">
        <v>1.1575598913665584E-2</v>
      </c>
      <c r="CS139" s="105" t="s">
        <v>365</v>
      </c>
      <c r="CT139" s="85">
        <v>2020</v>
      </c>
      <c r="CU139" s="85">
        <v>52</v>
      </c>
      <c r="CV139" s="89">
        <v>0.13039562732621371</v>
      </c>
      <c r="CW139" s="105" t="s">
        <v>365</v>
      </c>
      <c r="CX139" s="85">
        <v>2020</v>
      </c>
      <c r="CY139" s="85">
        <v>175</v>
      </c>
      <c r="CZ139" s="89">
        <v>1.5072514727019324E-2</v>
      </c>
      <c r="DA139" s="105" t="s">
        <v>365</v>
      </c>
      <c r="DB139" s="85">
        <v>2020</v>
      </c>
      <c r="DC139" s="110">
        <v>19.899999999999999</v>
      </c>
      <c r="DD139" s="89">
        <v>1.1629512757785935E-2</v>
      </c>
      <c r="DE139" s="105" t="s">
        <v>365</v>
      </c>
      <c r="DF139" s="85">
        <v>2020</v>
      </c>
      <c r="DG139" s="85">
        <v>504</v>
      </c>
      <c r="DH139" s="89">
        <v>3.1175179014899149E-2</v>
      </c>
      <c r="DI139" s="105" t="s">
        <v>365</v>
      </c>
      <c r="DJ139" s="85">
        <v>2020</v>
      </c>
      <c r="DK139" s="110">
        <v>7.9</v>
      </c>
      <c r="DL139" s="89">
        <v>0.19458447405656268</v>
      </c>
      <c r="DM139" s="90">
        <v>1</v>
      </c>
      <c r="DN139" s="85">
        <v>2020</v>
      </c>
      <c r="DO139" s="85">
        <v>300</v>
      </c>
      <c r="DP139" s="89">
        <v>0.21413771227562814</v>
      </c>
      <c r="DQ139" s="105" t="s">
        <v>365</v>
      </c>
      <c r="DR139" s="85">
        <v>2020</v>
      </c>
      <c r="DS139" s="107">
        <v>0.82499999999999996</v>
      </c>
      <c r="DT139" s="89">
        <v>0.86274818211536997</v>
      </c>
      <c r="DU139" s="106">
        <v>2</v>
      </c>
      <c r="DV139" s="85">
        <v>2020</v>
      </c>
      <c r="DW139" s="104">
        <v>2.82</v>
      </c>
      <c r="DX139" s="89">
        <v>0.42980213854194277</v>
      </c>
      <c r="DY139" s="105" t="s">
        <v>365</v>
      </c>
      <c r="DZ139" s="85">
        <v>2020</v>
      </c>
      <c r="EA139" s="110">
        <v>4.4000000000000004</v>
      </c>
      <c r="EB139" s="89">
        <v>0.39546137759611244</v>
      </c>
      <c r="EC139" s="106">
        <v>2</v>
      </c>
      <c r="ED139" s="85">
        <v>2020</v>
      </c>
      <c r="EE139" s="107">
        <v>6.7000000000000004E-2</v>
      </c>
      <c r="EF139" s="89">
        <v>0.18506768526386455</v>
      </c>
      <c r="EG139" s="105" t="s">
        <v>365</v>
      </c>
      <c r="EH139" s="85">
        <v>2020</v>
      </c>
      <c r="EI139" s="110">
        <v>7.3</v>
      </c>
      <c r="EJ139" s="89">
        <v>0.66278799400634547</v>
      </c>
      <c r="EK139" s="106">
        <v>2</v>
      </c>
      <c r="EL139" s="85">
        <v>2020</v>
      </c>
      <c r="EM139" s="107">
        <v>0.13200000000000001</v>
      </c>
      <c r="EN139" s="89">
        <v>0.40599833159540588</v>
      </c>
      <c r="EO139" s="105" t="s">
        <v>365</v>
      </c>
      <c r="EP139" s="85">
        <v>2020</v>
      </c>
      <c r="EQ139" s="107">
        <v>0.255</v>
      </c>
      <c r="ER139" s="89">
        <v>0.7423157430692322</v>
      </c>
      <c r="ES139" s="106">
        <v>2</v>
      </c>
      <c r="ET139" s="85">
        <v>2020</v>
      </c>
      <c r="EY139" s="85">
        <v>2020</v>
      </c>
      <c r="EZ139" s="85">
        <v>2020</v>
      </c>
      <c r="FA139" s="89">
        <v>0.42980213854194277</v>
      </c>
      <c r="FB139" s="105" t="s">
        <v>365</v>
      </c>
      <c r="FC139" s="107">
        <v>2.1000000000000001E-2</v>
      </c>
      <c r="FD139" s="89">
        <v>0.91793265748437469</v>
      </c>
      <c r="FE139" s="106">
        <v>2</v>
      </c>
      <c r="FF139" s="85">
        <v>2020</v>
      </c>
      <c r="FG139" s="104" t="s">
        <v>315</v>
      </c>
      <c r="FH139" s="89">
        <v>0</v>
      </c>
      <c r="FI139" s="90">
        <v>1</v>
      </c>
      <c r="FJ139" s="85">
        <v>2020</v>
      </c>
      <c r="FK139" s="104" t="s">
        <v>315</v>
      </c>
      <c r="FL139" s="89">
        <v>0</v>
      </c>
      <c r="FM139" s="90">
        <v>1</v>
      </c>
      <c r="FN139" s="85">
        <v>2020</v>
      </c>
      <c r="FO139" s="85" t="s">
        <v>315</v>
      </c>
      <c r="FP139" s="89">
        <v>0</v>
      </c>
      <c r="FQ139" s="90">
        <v>1</v>
      </c>
      <c r="FR139" s="85">
        <v>2020</v>
      </c>
      <c r="FS139" s="85" t="s">
        <v>315</v>
      </c>
      <c r="FT139" s="89">
        <v>0</v>
      </c>
      <c r="FU139" s="90">
        <v>1</v>
      </c>
      <c r="FV139" s="85">
        <v>2020</v>
      </c>
      <c r="FW139" s="85" t="s">
        <v>315</v>
      </c>
      <c r="FX139" s="89">
        <v>0</v>
      </c>
      <c r="FY139" s="90">
        <v>1</v>
      </c>
      <c r="FZ139" s="85">
        <v>2020</v>
      </c>
      <c r="GA139" s="110" t="s">
        <v>315</v>
      </c>
      <c r="GB139" s="89">
        <v>0</v>
      </c>
      <c r="GC139" s="90">
        <v>1</v>
      </c>
      <c r="GD139" s="85">
        <v>2020</v>
      </c>
      <c r="GE139" s="107">
        <v>0.01</v>
      </c>
      <c r="GF139" s="89">
        <v>0.76240312656093656</v>
      </c>
      <c r="GG139" s="106">
        <v>2</v>
      </c>
      <c r="GH139" s="85">
        <v>2020</v>
      </c>
      <c r="GI139" s="107">
        <v>3.0000000000000001E-3</v>
      </c>
      <c r="GJ139" s="89">
        <v>0.86770163548608892</v>
      </c>
      <c r="GK139" s="106">
        <v>2</v>
      </c>
      <c r="GL139" s="85">
        <v>2020</v>
      </c>
      <c r="GM139" s="104" t="s">
        <v>315</v>
      </c>
      <c r="GN139" s="89">
        <v>0</v>
      </c>
      <c r="GO139" s="90">
        <v>1</v>
      </c>
      <c r="GP139" s="85">
        <v>2020</v>
      </c>
      <c r="GQ139" s="110" t="s">
        <v>315</v>
      </c>
      <c r="GR139" s="89">
        <v>0</v>
      </c>
      <c r="GS139" s="90">
        <v>1</v>
      </c>
      <c r="GT139" s="85">
        <v>2020</v>
      </c>
      <c r="GU139" s="107" t="s">
        <v>315</v>
      </c>
      <c r="GV139" s="89">
        <v>0</v>
      </c>
      <c r="GW139" s="90">
        <v>1</v>
      </c>
      <c r="GX139" s="85">
        <v>2020</v>
      </c>
      <c r="GY139" s="107" t="s">
        <v>315</v>
      </c>
      <c r="GZ139" s="89">
        <v>0</v>
      </c>
      <c r="HA139" s="90">
        <v>1</v>
      </c>
      <c r="HB139" s="85">
        <v>2020</v>
      </c>
      <c r="HC139" s="104" t="s">
        <v>315</v>
      </c>
      <c r="HD139" s="89">
        <v>0</v>
      </c>
      <c r="HE139" s="90">
        <v>1</v>
      </c>
      <c r="HF139" s="85">
        <v>2020</v>
      </c>
      <c r="HG139" s="85" t="s">
        <v>315</v>
      </c>
      <c r="HH139" s="89">
        <v>0</v>
      </c>
      <c r="HI139" s="90">
        <v>1</v>
      </c>
      <c r="HJ139" s="85">
        <v>2020</v>
      </c>
      <c r="HK139" s="91" t="s">
        <v>315</v>
      </c>
      <c r="HL139" s="89">
        <v>0</v>
      </c>
      <c r="HM139" s="90">
        <v>1</v>
      </c>
      <c r="HN139" s="85">
        <v>2020</v>
      </c>
      <c r="HO139" s="91" t="s">
        <v>315</v>
      </c>
      <c r="HP139" s="89">
        <v>0</v>
      </c>
      <c r="HQ139" s="90">
        <v>1</v>
      </c>
      <c r="HR139" s="85">
        <v>2020</v>
      </c>
      <c r="HS139" s="104" t="s">
        <v>315</v>
      </c>
      <c r="HT139" s="89">
        <v>0</v>
      </c>
      <c r="HU139" s="90">
        <v>1</v>
      </c>
      <c r="HV139" s="85">
        <v>2020</v>
      </c>
      <c r="HW139" s="104" t="s">
        <v>315</v>
      </c>
      <c r="HX139" s="89">
        <v>0</v>
      </c>
      <c r="HY139" s="90">
        <v>1</v>
      </c>
      <c r="HZ139" s="85">
        <v>2020</v>
      </c>
      <c r="IA139" s="85" t="s">
        <v>315</v>
      </c>
      <c r="IB139" s="89">
        <v>0</v>
      </c>
      <c r="IC139" s="90">
        <v>1</v>
      </c>
      <c r="ID139" s="85">
        <v>2020</v>
      </c>
      <c r="IE139" s="104">
        <v>0.26</v>
      </c>
      <c r="IF139" s="89">
        <v>0.8340355549026377</v>
      </c>
      <c r="IG139" s="106">
        <v>2</v>
      </c>
      <c r="IH139" s="85">
        <v>2020</v>
      </c>
      <c r="II139" s="85" t="s">
        <v>315</v>
      </c>
      <c r="IJ139" s="89">
        <v>0</v>
      </c>
      <c r="IK139" s="90">
        <v>1</v>
      </c>
      <c r="IL139" s="85">
        <v>2020</v>
      </c>
      <c r="IM139" s="107" t="s">
        <v>315</v>
      </c>
      <c r="IN139" s="89">
        <v>0</v>
      </c>
      <c r="IO139" s="90">
        <v>1</v>
      </c>
      <c r="IP139" s="85">
        <v>2020</v>
      </c>
      <c r="IQ139" s="85">
        <v>2020</v>
      </c>
      <c r="IR139" s="85">
        <v>2020</v>
      </c>
      <c r="IS139" s="89">
        <v>0.91793265748437469</v>
      </c>
      <c r="IT139" s="106">
        <v>2</v>
      </c>
      <c r="IV139" s="85" t="s">
        <v>315</v>
      </c>
      <c r="IW139" s="85" t="s">
        <v>315</v>
      </c>
      <c r="IX139" s="89">
        <v>0</v>
      </c>
      <c r="IY139" s="90">
        <v>1</v>
      </c>
      <c r="IZ139" s="85">
        <v>2020</v>
      </c>
      <c r="JA139" s="85" t="s">
        <v>315</v>
      </c>
      <c r="JB139" s="85" t="s">
        <v>315</v>
      </c>
      <c r="JC139" s="89">
        <v>0</v>
      </c>
      <c r="JD139" s="90">
        <v>1</v>
      </c>
      <c r="JE139" s="85">
        <v>2020</v>
      </c>
      <c r="JF139" s="110" t="s">
        <v>315</v>
      </c>
      <c r="JG139" s="85" t="s">
        <v>315</v>
      </c>
      <c r="JH139" s="89">
        <v>0</v>
      </c>
      <c r="JI139" s="90">
        <v>1</v>
      </c>
      <c r="JJ139" s="85">
        <v>2020</v>
      </c>
      <c r="JK139" s="85" t="s">
        <v>315</v>
      </c>
      <c r="JL139" s="85" t="s">
        <v>315</v>
      </c>
      <c r="JM139" s="89">
        <v>0</v>
      </c>
      <c r="JN139" s="90">
        <v>1</v>
      </c>
      <c r="JO139" s="85">
        <v>2020</v>
      </c>
      <c r="JX139" s="85" t="s">
        <v>315</v>
      </c>
      <c r="JY139" s="85">
        <v>0.03</v>
      </c>
      <c r="JZ139" s="89">
        <v>0.27032197127307434</v>
      </c>
      <c r="KA139" s="90">
        <v>1</v>
      </c>
      <c r="KB139" s="85">
        <v>2020</v>
      </c>
      <c r="KC139" s="85" t="s">
        <v>315</v>
      </c>
      <c r="KD139" s="85" t="s">
        <v>315</v>
      </c>
      <c r="KE139" s="89">
        <v>0</v>
      </c>
      <c r="KF139" s="90">
        <v>1</v>
      </c>
      <c r="KG139" s="85">
        <v>2020</v>
      </c>
      <c r="KH139" s="85" t="s">
        <v>315</v>
      </c>
      <c r="KI139" s="85" t="s">
        <v>315</v>
      </c>
      <c r="KJ139" s="89">
        <v>0</v>
      </c>
      <c r="KK139" s="90">
        <v>1</v>
      </c>
      <c r="KL139" s="85">
        <v>2020</v>
      </c>
      <c r="KM139" s="107">
        <v>4.1000000000000002E-2</v>
      </c>
      <c r="KN139" s="85">
        <v>0.434</v>
      </c>
      <c r="KO139" s="89">
        <v>0.64954527797973893</v>
      </c>
      <c r="KP139" s="92" t="s">
        <v>316</v>
      </c>
      <c r="KQ139" s="85">
        <v>2020</v>
      </c>
      <c r="KR139" s="85" t="s">
        <v>315</v>
      </c>
      <c r="KS139" s="89">
        <v>0</v>
      </c>
      <c r="KT139" s="90">
        <v>1</v>
      </c>
      <c r="KU139" s="85">
        <v>2020</v>
      </c>
      <c r="KV139" s="85" t="s">
        <v>315</v>
      </c>
      <c r="KW139" s="89">
        <v>0</v>
      </c>
      <c r="KX139" s="90">
        <v>1</v>
      </c>
      <c r="KY139" s="85">
        <v>2020</v>
      </c>
      <c r="KZ139" s="85" t="s">
        <v>315</v>
      </c>
      <c r="LA139" s="89">
        <v>0</v>
      </c>
      <c r="LB139" s="90">
        <v>1</v>
      </c>
      <c r="LC139" s="85">
        <v>2020</v>
      </c>
      <c r="LD139" s="85" t="s">
        <v>315</v>
      </c>
      <c r="LE139" s="85" t="s">
        <v>315</v>
      </c>
      <c r="LF139" s="89">
        <v>0</v>
      </c>
      <c r="LG139" s="90">
        <v>1</v>
      </c>
      <c r="LH139" s="85">
        <v>2020</v>
      </c>
      <c r="LI139" s="85" t="s">
        <v>315</v>
      </c>
      <c r="LJ139" s="85" t="s">
        <v>315</v>
      </c>
      <c r="LK139" s="89">
        <v>0</v>
      </c>
      <c r="LL139" s="90">
        <v>1</v>
      </c>
      <c r="LM139" s="85">
        <v>2020</v>
      </c>
      <c r="LR139" s="91" t="s">
        <v>315</v>
      </c>
      <c r="LS139" s="85" t="s">
        <v>315</v>
      </c>
      <c r="LT139" s="89">
        <v>0.80497568667348374</v>
      </c>
      <c r="LU139" s="92" t="s">
        <v>316</v>
      </c>
      <c r="LV139" s="85">
        <v>2020</v>
      </c>
      <c r="MM139" s="85" t="s">
        <v>315</v>
      </c>
      <c r="MN139" s="85">
        <v>7.0000000000000001E-3</v>
      </c>
      <c r="MO139" s="89">
        <v>0.20275206708992466</v>
      </c>
      <c r="MP139" s="90">
        <v>1</v>
      </c>
      <c r="MQ139" s="85">
        <v>2020</v>
      </c>
      <c r="MR139" s="85" t="s">
        <v>315</v>
      </c>
      <c r="MS139" s="85" t="s">
        <v>315</v>
      </c>
      <c r="MT139" s="89">
        <v>0</v>
      </c>
      <c r="MU139" s="90">
        <v>1</v>
      </c>
      <c r="MV139" s="85">
        <v>2020</v>
      </c>
      <c r="MW139" s="85" t="s">
        <v>315</v>
      </c>
      <c r="MX139" s="85">
        <v>0.9</v>
      </c>
      <c r="MY139" s="89">
        <v>0.30683045543228726</v>
      </c>
      <c r="MZ139" s="90">
        <v>1</v>
      </c>
      <c r="NA139" s="85">
        <v>2020</v>
      </c>
      <c r="NF139" s="85">
        <v>1.9E-2</v>
      </c>
      <c r="NG139" s="89">
        <v>0.20750479143153622</v>
      </c>
      <c r="NH139" s="90">
        <v>1</v>
      </c>
      <c r="NI139" s="85">
        <v>2020</v>
      </c>
      <c r="NJ139" s="85" t="s">
        <v>315</v>
      </c>
      <c r="NK139" s="85" t="s">
        <v>315</v>
      </c>
      <c r="NL139" s="89">
        <v>0</v>
      </c>
      <c r="NM139" s="90">
        <v>1</v>
      </c>
      <c r="NN139" s="85">
        <v>2020</v>
      </c>
      <c r="NO139" s="85" t="s">
        <v>315</v>
      </c>
      <c r="NP139" s="85">
        <v>1.7</v>
      </c>
      <c r="NQ139" s="89">
        <v>0.28297881487746135</v>
      </c>
      <c r="NR139" s="90">
        <v>1</v>
      </c>
      <c r="NS139" s="85">
        <v>2020</v>
      </c>
      <c r="NT139" s="85" t="s">
        <v>315</v>
      </c>
      <c r="NU139" s="85">
        <v>0.13</v>
      </c>
      <c r="NV139" s="89">
        <v>0.18301592695756719</v>
      </c>
      <c r="NW139" s="90">
        <v>1</v>
      </c>
      <c r="NX139" s="85">
        <v>2020</v>
      </c>
      <c r="NY139" s="85" t="s">
        <v>315</v>
      </c>
      <c r="NZ139" s="89">
        <v>0</v>
      </c>
      <c r="OA139" s="90">
        <v>1</v>
      </c>
      <c r="OB139" s="85">
        <v>2020</v>
      </c>
      <c r="OC139" s="85" t="s">
        <v>315</v>
      </c>
      <c r="OD139" s="89">
        <v>0</v>
      </c>
      <c r="OE139" s="90">
        <v>1</v>
      </c>
      <c r="OF139" s="85">
        <v>2020</v>
      </c>
      <c r="OG139" s="110" t="s">
        <v>315</v>
      </c>
      <c r="OH139" s="85" t="s">
        <v>315</v>
      </c>
      <c r="OI139" s="89">
        <v>0</v>
      </c>
      <c r="OJ139" s="90">
        <v>1</v>
      </c>
      <c r="OK139" s="85">
        <v>2020</v>
      </c>
      <c r="OP139" s="93">
        <v>2.49E-3</v>
      </c>
      <c r="OQ139" s="85">
        <v>1.3849999999999999E-2</v>
      </c>
      <c r="OR139" s="89">
        <v>0.98579581297958441</v>
      </c>
      <c r="OS139" s="92" t="s">
        <v>316</v>
      </c>
      <c r="OT139" s="85">
        <v>2020</v>
      </c>
      <c r="OU139" s="85">
        <v>1.204E-2</v>
      </c>
      <c r="OV139" s="89">
        <v>0.38661165537680287</v>
      </c>
      <c r="OW139" s="90">
        <v>1</v>
      </c>
      <c r="OX139" s="85">
        <v>2020</v>
      </c>
      <c r="OY139" s="85">
        <v>6.2199999999999998E-3</v>
      </c>
      <c r="OZ139" s="89">
        <v>0.32312665942425622</v>
      </c>
      <c r="PA139" s="90">
        <v>1</v>
      </c>
      <c r="PB139" s="85">
        <v>2020</v>
      </c>
      <c r="PC139" s="85">
        <v>1.304E-2</v>
      </c>
      <c r="PD139" s="89">
        <v>5.2211292236682945E-3</v>
      </c>
      <c r="PE139" s="92" t="s">
        <v>316</v>
      </c>
      <c r="PF139" s="85">
        <v>2020</v>
      </c>
      <c r="PG139" s="93">
        <v>3.8999999999999999E-4</v>
      </c>
      <c r="PH139" s="85">
        <v>2020</v>
      </c>
      <c r="PI139" s="85" t="s">
        <v>315</v>
      </c>
      <c r="PJ139" s="85" t="s">
        <v>315</v>
      </c>
      <c r="PK139" s="89">
        <v>0</v>
      </c>
      <c r="PL139" s="90">
        <v>1</v>
      </c>
      <c r="PM139" s="85">
        <v>2020</v>
      </c>
      <c r="PN139" s="85" t="s">
        <v>315</v>
      </c>
      <c r="PO139" s="85" t="s">
        <v>315</v>
      </c>
      <c r="PP139" s="89">
        <v>0</v>
      </c>
      <c r="PQ139" s="90">
        <v>1</v>
      </c>
      <c r="PR139" s="85">
        <v>2020</v>
      </c>
      <c r="PS139" s="85" t="s">
        <v>315</v>
      </c>
      <c r="PT139" s="89">
        <v>0</v>
      </c>
      <c r="PU139" s="90">
        <v>1</v>
      </c>
      <c r="PV139" s="85">
        <v>2020</v>
      </c>
      <c r="PW139" s="85" t="s">
        <v>315</v>
      </c>
      <c r="PX139" s="89">
        <v>0</v>
      </c>
      <c r="PY139" s="90">
        <v>1</v>
      </c>
      <c r="PZ139" s="85">
        <v>2020</v>
      </c>
      <c r="QA139" s="85" t="s">
        <v>315</v>
      </c>
      <c r="QB139" s="89">
        <v>0</v>
      </c>
      <c r="QC139" s="90">
        <v>1</v>
      </c>
      <c r="QD139" s="85">
        <v>2020</v>
      </c>
      <c r="QV139" s="85" t="s">
        <v>315</v>
      </c>
      <c r="QW139" s="85" t="s">
        <v>315</v>
      </c>
      <c r="QX139" s="89">
        <v>0</v>
      </c>
      <c r="QY139" s="90">
        <v>1</v>
      </c>
      <c r="QZ139" s="85">
        <v>2020</v>
      </c>
      <c r="RE139" s="85" t="s">
        <v>315</v>
      </c>
      <c r="RF139" s="85" t="s">
        <v>315</v>
      </c>
      <c r="RG139" s="89">
        <v>0</v>
      </c>
      <c r="RH139" s="90">
        <v>1</v>
      </c>
      <c r="RI139" s="85">
        <v>2020</v>
      </c>
      <c r="RJ139" s="85" t="s">
        <v>315</v>
      </c>
      <c r="RK139" s="85" t="s">
        <v>315</v>
      </c>
      <c r="RL139" s="89">
        <v>0</v>
      </c>
      <c r="RM139" s="90">
        <v>1</v>
      </c>
      <c r="RN139" s="85">
        <v>2020</v>
      </c>
      <c r="RO139" s="85" t="s">
        <v>315</v>
      </c>
      <c r="RP139" s="85" t="s">
        <v>315</v>
      </c>
      <c r="RQ139" s="89">
        <v>0</v>
      </c>
      <c r="RR139" s="90">
        <v>1</v>
      </c>
      <c r="RS139" s="85">
        <v>2020</v>
      </c>
      <c r="RT139" s="85" t="s">
        <v>315</v>
      </c>
      <c r="RU139" s="85" t="s">
        <v>315</v>
      </c>
      <c r="RV139" s="89">
        <v>0</v>
      </c>
      <c r="RW139" s="90">
        <v>1</v>
      </c>
      <c r="RX139" s="85">
        <v>2020</v>
      </c>
      <c r="RY139" s="91" t="s">
        <v>315</v>
      </c>
      <c r="RZ139" s="85" t="s">
        <v>315</v>
      </c>
      <c r="SA139" s="89">
        <v>0</v>
      </c>
      <c r="SB139" s="90">
        <v>1</v>
      </c>
      <c r="SC139" s="85">
        <v>2020</v>
      </c>
      <c r="SV139" s="104" t="s">
        <v>315</v>
      </c>
      <c r="SW139" s="85" t="s">
        <v>315</v>
      </c>
      <c r="SX139" s="89">
        <v>0</v>
      </c>
      <c r="SY139" s="90">
        <v>1</v>
      </c>
      <c r="SZ139" s="85">
        <v>2020</v>
      </c>
      <c r="TA139" s="85" t="s">
        <v>315</v>
      </c>
      <c r="TB139" s="89">
        <v>0</v>
      </c>
      <c r="TC139" s="90">
        <v>1</v>
      </c>
      <c r="TD139" s="85">
        <v>2020</v>
      </c>
      <c r="TE139" s="107" t="s">
        <v>315</v>
      </c>
      <c r="TF139" s="89">
        <v>0</v>
      </c>
      <c r="TG139" s="90">
        <v>1</v>
      </c>
      <c r="TH139" s="85">
        <v>2020</v>
      </c>
      <c r="TI139" s="85" t="s">
        <v>315</v>
      </c>
      <c r="TJ139" s="89">
        <v>0</v>
      </c>
      <c r="TK139" s="90">
        <v>1</v>
      </c>
      <c r="TL139" s="85">
        <v>2020</v>
      </c>
      <c r="TM139" s="85" t="s">
        <v>315</v>
      </c>
      <c r="TN139" s="89">
        <v>0.20364376569085552</v>
      </c>
      <c r="TO139" s="90">
        <v>1</v>
      </c>
      <c r="TP139" s="85">
        <v>2020</v>
      </c>
      <c r="TQ139" s="85" t="s">
        <v>315</v>
      </c>
      <c r="TR139" s="89">
        <v>0</v>
      </c>
      <c r="TS139" s="90">
        <v>1</v>
      </c>
      <c r="TT139" s="85">
        <v>2020</v>
      </c>
      <c r="TU139" s="85" t="s">
        <v>315</v>
      </c>
      <c r="TV139" s="89">
        <v>0</v>
      </c>
      <c r="TW139" s="90">
        <v>1</v>
      </c>
      <c r="TX139" s="85">
        <v>2020</v>
      </c>
      <c r="UB139" s="85" t="s">
        <v>657</v>
      </c>
      <c r="UC139" s="85" t="s">
        <v>658</v>
      </c>
    </row>
    <row r="140" spans="1:549" s="85" customFormat="1" ht="15" customHeight="1">
      <c r="A140" s="84">
        <v>132</v>
      </c>
      <c r="B140" s="84" t="s">
        <v>859</v>
      </c>
      <c r="C140" s="84" t="s">
        <v>860</v>
      </c>
      <c r="D140" s="84" t="s">
        <v>308</v>
      </c>
      <c r="E140" s="84" t="s">
        <v>309</v>
      </c>
      <c r="F140" s="84" t="s">
        <v>861</v>
      </c>
      <c r="G140" s="84" t="s">
        <v>862</v>
      </c>
      <c r="H140" s="84">
        <v>19</v>
      </c>
      <c r="I140" s="84" t="s">
        <v>346</v>
      </c>
      <c r="J140" s="84" t="s">
        <v>313</v>
      </c>
      <c r="K140" s="84" t="s">
        <v>313</v>
      </c>
      <c r="L140" s="84" t="s">
        <v>314</v>
      </c>
      <c r="M140" s="84" t="s">
        <v>313</v>
      </c>
      <c r="R140" s="104">
        <v>0.25</v>
      </c>
      <c r="S140" s="89">
        <v>2.0223733798729882E-9</v>
      </c>
      <c r="T140" s="113">
        <v>4</v>
      </c>
      <c r="U140" s="85">
        <v>2020</v>
      </c>
      <c r="AK140" s="84"/>
      <c r="AL140" s="84"/>
      <c r="AM140" s="84"/>
      <c r="AN140" s="84"/>
      <c r="AO140" s="84"/>
      <c r="AP140" s="84"/>
      <c r="AQ140" s="85">
        <v>2020</v>
      </c>
      <c r="AR140" s="85">
        <v>2020</v>
      </c>
      <c r="AS140" s="89">
        <v>2.0223733798729882E-9</v>
      </c>
      <c r="AT140" s="113">
        <v>4</v>
      </c>
      <c r="AU140" s="87"/>
      <c r="AV140" s="87"/>
      <c r="AW140" s="87"/>
      <c r="AX140" s="87"/>
      <c r="AY140" s="110">
        <v>9.4</v>
      </c>
      <c r="AZ140" s="89">
        <v>7.9510580732589528E-2</v>
      </c>
      <c r="BA140" s="90">
        <v>1</v>
      </c>
      <c r="BB140" s="85">
        <v>2020</v>
      </c>
      <c r="BK140" s="111">
        <v>8.2333333333333325</v>
      </c>
      <c r="BL140" s="108">
        <v>0.285857033550725</v>
      </c>
      <c r="BM140" s="112">
        <v>1</v>
      </c>
      <c r="BN140" s="84">
        <v>2020</v>
      </c>
      <c r="BO140" s="110">
        <v>3.7</v>
      </c>
      <c r="BP140" s="89">
        <v>0.80671377752764395</v>
      </c>
      <c r="BQ140" s="106">
        <v>2</v>
      </c>
      <c r="BR140" s="85">
        <v>2020</v>
      </c>
      <c r="BW140" s="110">
        <v>8.3000000000000007</v>
      </c>
      <c r="BX140" s="89">
        <v>0.46025229962595332</v>
      </c>
      <c r="BY140" s="90">
        <v>1</v>
      </c>
      <c r="BZ140" s="85">
        <v>2020</v>
      </c>
      <c r="CA140" s="87"/>
      <c r="CB140" s="88"/>
      <c r="CC140" s="87"/>
      <c r="CD140" s="87"/>
      <c r="CI140" s="85">
        <v>889</v>
      </c>
      <c r="CJ140" s="89">
        <v>3.4155184351591897E-3</v>
      </c>
      <c r="CK140" s="105" t="s">
        <v>365</v>
      </c>
      <c r="CL140" s="85">
        <v>2020</v>
      </c>
      <c r="CM140" s="85">
        <v>758</v>
      </c>
      <c r="CN140" s="89">
        <v>1.6984481273710356E-2</v>
      </c>
      <c r="CO140" s="105" t="s">
        <v>365</v>
      </c>
      <c r="CP140" s="85">
        <v>2020</v>
      </c>
      <c r="DG140" s="85">
        <v>484</v>
      </c>
      <c r="DH140" s="89">
        <v>6.6697390568337305E-3</v>
      </c>
      <c r="DI140" s="105" t="s">
        <v>365</v>
      </c>
      <c r="DJ140" s="85">
        <v>2020</v>
      </c>
      <c r="DK140" s="110">
        <v>7.8</v>
      </c>
      <c r="DL140" s="89">
        <v>0.20972210823614404</v>
      </c>
      <c r="DM140" s="90">
        <v>1</v>
      </c>
      <c r="DN140" s="85">
        <v>2020</v>
      </c>
      <c r="DS140" s="107">
        <v>1.1060000000000001</v>
      </c>
      <c r="DT140" s="89">
        <v>0.33950767767983414</v>
      </c>
      <c r="DU140" s="105" t="s">
        <v>365</v>
      </c>
      <c r="DV140" s="85">
        <v>2020</v>
      </c>
      <c r="DW140" s="110">
        <v>2.2999999999999998</v>
      </c>
      <c r="DX140" s="89">
        <v>0.30964579775834483</v>
      </c>
      <c r="DY140" s="105" t="s">
        <v>365</v>
      </c>
      <c r="DZ140" s="85">
        <v>2020</v>
      </c>
      <c r="EA140" s="110">
        <v>5</v>
      </c>
      <c r="EB140" s="89">
        <v>0.19922062067819626</v>
      </c>
      <c r="EC140" s="105" t="s">
        <v>365</v>
      </c>
      <c r="ED140" s="85">
        <v>2020</v>
      </c>
      <c r="EE140" s="107">
        <v>0.13700000000000001</v>
      </c>
      <c r="EF140" s="89">
        <v>0.1312895906713086</v>
      </c>
      <c r="EG140" s="105" t="s">
        <v>365</v>
      </c>
      <c r="EH140" s="85">
        <v>2020</v>
      </c>
      <c r="EI140" s="110">
        <v>7.4</v>
      </c>
      <c r="EJ140" s="89">
        <v>6.5012134337364497E-2</v>
      </c>
      <c r="EK140" s="105" t="s">
        <v>365</v>
      </c>
      <c r="EL140" s="85">
        <v>2020</v>
      </c>
      <c r="EM140" s="107">
        <v>0.23799999999999999</v>
      </c>
      <c r="EN140" s="89">
        <v>0.32391756048213094</v>
      </c>
      <c r="EO140" s="105" t="s">
        <v>365</v>
      </c>
      <c r="EP140" s="85">
        <v>2020</v>
      </c>
      <c r="EQ140" s="104">
        <v>0.48</v>
      </c>
      <c r="ER140" s="89">
        <v>0.34999929189948437</v>
      </c>
      <c r="ES140" s="105" t="s">
        <v>365</v>
      </c>
      <c r="ET140" s="85">
        <v>2020</v>
      </c>
      <c r="EY140" s="85">
        <v>2020</v>
      </c>
      <c r="EZ140" s="85">
        <v>2020</v>
      </c>
      <c r="FA140" s="89">
        <v>0.34999929189948437</v>
      </c>
      <c r="FB140" s="105" t="s">
        <v>365</v>
      </c>
      <c r="IT140" s="86"/>
      <c r="UB140" s="85" t="s">
        <v>657</v>
      </c>
      <c r="UC140" s="85" t="s">
        <v>658</v>
      </c>
    </row>
    <row r="141" spans="1:549" s="85" customFormat="1" ht="15" customHeight="1">
      <c r="A141" s="84">
        <v>133</v>
      </c>
      <c r="B141" s="84" t="s">
        <v>863</v>
      </c>
      <c r="C141" s="84" t="s">
        <v>864</v>
      </c>
      <c r="D141" s="84" t="s">
        <v>308</v>
      </c>
      <c r="E141" s="84" t="s">
        <v>309</v>
      </c>
      <c r="F141" s="84" t="s">
        <v>865</v>
      </c>
      <c r="G141" s="84" t="s">
        <v>866</v>
      </c>
      <c r="H141" s="84">
        <v>16</v>
      </c>
      <c r="I141" s="84" t="s">
        <v>346</v>
      </c>
      <c r="J141" s="84" t="s">
        <v>313</v>
      </c>
      <c r="K141" s="84" t="s">
        <v>313</v>
      </c>
      <c r="L141" s="84" t="s">
        <v>314</v>
      </c>
      <c r="M141" s="84" t="s">
        <v>313</v>
      </c>
      <c r="R141" s="104">
        <v>0.37</v>
      </c>
      <c r="S141" s="89">
        <v>9.312790143701434E-3</v>
      </c>
      <c r="T141" s="105">
        <v>3</v>
      </c>
      <c r="U141" s="85">
        <v>2020</v>
      </c>
      <c r="AK141" s="84"/>
      <c r="AL141" s="84"/>
      <c r="AM141" s="84"/>
      <c r="AN141" s="84"/>
      <c r="AO141" s="84"/>
      <c r="AP141" s="84"/>
      <c r="AQ141" s="85">
        <v>2020</v>
      </c>
      <c r="AR141" s="85">
        <v>2020</v>
      </c>
      <c r="AS141" s="89">
        <v>9.312790143701434E-3</v>
      </c>
      <c r="AT141" s="105">
        <v>3</v>
      </c>
      <c r="AU141" s="87"/>
      <c r="AV141" s="87"/>
      <c r="AW141" s="87"/>
      <c r="AX141" s="87"/>
      <c r="AY141" s="110">
        <v>9.6</v>
      </c>
      <c r="AZ141" s="89">
        <v>0.10996740958901395</v>
      </c>
      <c r="BA141" s="90">
        <v>1</v>
      </c>
      <c r="BB141" s="85">
        <v>2020</v>
      </c>
      <c r="BK141" s="111">
        <v>10.35</v>
      </c>
      <c r="BL141" s="108">
        <v>9.5885320470578309E-2</v>
      </c>
      <c r="BM141" s="112">
        <v>1</v>
      </c>
      <c r="BN141" s="84">
        <v>2020</v>
      </c>
      <c r="BO141" s="110">
        <v>3.7</v>
      </c>
      <c r="BP141" s="89">
        <v>0.76813435271622565</v>
      </c>
      <c r="BQ141" s="106">
        <v>2</v>
      </c>
      <c r="BR141" s="85">
        <v>2020</v>
      </c>
      <c r="BW141" s="110">
        <v>7</v>
      </c>
      <c r="BX141" s="89">
        <v>9.1263879772495199E-2</v>
      </c>
      <c r="BY141" s="90">
        <v>1</v>
      </c>
      <c r="BZ141" s="85">
        <v>2020</v>
      </c>
      <c r="CA141" s="87"/>
      <c r="CB141" s="88"/>
      <c r="CC141" s="87"/>
      <c r="CD141" s="87"/>
      <c r="CI141" s="85">
        <v>464</v>
      </c>
      <c r="CJ141" s="89">
        <v>7.1387647724512476E-2</v>
      </c>
      <c r="CK141" s="90">
        <v>1</v>
      </c>
      <c r="CL141" s="85">
        <v>2020</v>
      </c>
      <c r="CM141" s="85">
        <v>342</v>
      </c>
      <c r="CN141" s="89">
        <v>0.36858759136665142</v>
      </c>
      <c r="CO141" s="90">
        <v>1</v>
      </c>
      <c r="CP141" s="85">
        <v>2020</v>
      </c>
      <c r="DG141" s="85">
        <v>220</v>
      </c>
      <c r="DH141" s="89">
        <v>0.4750215243307136</v>
      </c>
      <c r="DI141" s="90">
        <v>1</v>
      </c>
      <c r="DJ141" s="85">
        <v>2020</v>
      </c>
      <c r="DK141" s="110">
        <v>7.9</v>
      </c>
      <c r="DL141" s="89">
        <v>0.31018951730366717</v>
      </c>
      <c r="DM141" s="90">
        <v>1</v>
      </c>
      <c r="DN141" s="85">
        <v>2020</v>
      </c>
      <c r="DS141" s="107">
        <v>0.26400000000000001</v>
      </c>
      <c r="DT141" s="89">
        <v>0.72482482725929342</v>
      </c>
      <c r="DU141" s="90">
        <v>1</v>
      </c>
      <c r="DV141" s="85">
        <v>2020</v>
      </c>
      <c r="DW141" s="104">
        <v>1.47</v>
      </c>
      <c r="DX141" s="89">
        <v>0.55200869939957276</v>
      </c>
      <c r="DY141" s="106">
        <v>2</v>
      </c>
      <c r="DZ141" s="85">
        <v>2020</v>
      </c>
      <c r="EA141" s="104">
        <v>2.31</v>
      </c>
      <c r="EB141" s="89">
        <v>0.39078298537955092</v>
      </c>
      <c r="EC141" s="106">
        <v>2</v>
      </c>
      <c r="ED141" s="85">
        <v>2020</v>
      </c>
      <c r="EE141" s="91">
        <v>6.4299999999999996E-2</v>
      </c>
      <c r="EF141" s="89">
        <v>0.33517917067744463</v>
      </c>
      <c r="EG141" s="105" t="s">
        <v>365</v>
      </c>
      <c r="EH141" s="85">
        <v>2020</v>
      </c>
      <c r="EI141" s="110">
        <v>3.9</v>
      </c>
      <c r="EJ141" s="89">
        <v>0.35707546919251087</v>
      </c>
      <c r="EK141" s="106">
        <v>2</v>
      </c>
      <c r="EL141" s="85">
        <v>2020</v>
      </c>
      <c r="EM141" s="107">
        <v>8.5999999999999993E-2</v>
      </c>
      <c r="EN141" s="89">
        <v>0.78934964830427568</v>
      </c>
      <c r="EO141" s="106">
        <v>2</v>
      </c>
      <c r="EP141" s="85">
        <v>2020</v>
      </c>
      <c r="EQ141" s="107">
        <v>0.27100000000000002</v>
      </c>
      <c r="ER141" s="89">
        <v>0.43609060908128605</v>
      </c>
      <c r="ES141" s="106">
        <v>2</v>
      </c>
      <c r="ET141" s="85">
        <v>2020</v>
      </c>
      <c r="EY141" s="85">
        <v>2020</v>
      </c>
      <c r="EZ141" s="85">
        <v>2020</v>
      </c>
      <c r="FA141" s="89">
        <v>0.33517917067744463</v>
      </c>
      <c r="FB141" s="105" t="s">
        <v>365</v>
      </c>
      <c r="IT141" s="86"/>
      <c r="UB141" s="85" t="s">
        <v>657</v>
      </c>
      <c r="UC141" s="85" t="s">
        <v>658</v>
      </c>
    </row>
    <row r="142" spans="1:549" s="85" customFormat="1" ht="15" customHeight="1">
      <c r="A142" s="84">
        <v>134</v>
      </c>
      <c r="B142" s="84" t="s">
        <v>867</v>
      </c>
      <c r="C142" s="84" t="s">
        <v>868</v>
      </c>
      <c r="D142" s="84" t="s">
        <v>308</v>
      </c>
      <c r="E142" s="84" t="s">
        <v>309</v>
      </c>
      <c r="F142" s="84" t="s">
        <v>869</v>
      </c>
      <c r="G142" s="84" t="s">
        <v>870</v>
      </c>
      <c r="H142" s="84">
        <v>16</v>
      </c>
      <c r="I142" s="84" t="s">
        <v>346</v>
      </c>
      <c r="J142" s="84" t="s">
        <v>313</v>
      </c>
      <c r="K142" s="84" t="s">
        <v>314</v>
      </c>
      <c r="L142" s="84" t="s">
        <v>314</v>
      </c>
      <c r="M142" s="84" t="s">
        <v>314</v>
      </c>
      <c r="R142" s="104">
        <v>0.16</v>
      </c>
      <c r="S142" s="89">
        <v>0.11970343939839449</v>
      </c>
      <c r="T142" s="113">
        <v>4</v>
      </c>
      <c r="U142" s="85">
        <v>2020</v>
      </c>
      <c r="Y142" s="110">
        <v>29.6</v>
      </c>
      <c r="Z142" s="89">
        <v>0.25191455544721353</v>
      </c>
      <c r="AA142" s="105">
        <v>3</v>
      </c>
      <c r="AB142" s="85">
        <v>2020</v>
      </c>
      <c r="AG142" s="85">
        <v>0</v>
      </c>
      <c r="AH142" s="89">
        <v>0.50000000343771389</v>
      </c>
      <c r="AI142" s="92">
        <v>5</v>
      </c>
      <c r="AJ142" s="85">
        <v>2020</v>
      </c>
      <c r="AK142" s="84" t="s">
        <v>364</v>
      </c>
      <c r="AL142" s="84">
        <v>0.52100000000000002</v>
      </c>
      <c r="AM142" s="84">
        <v>0</v>
      </c>
      <c r="AN142" s="108">
        <v>0.60356190866696813</v>
      </c>
      <c r="AO142" s="114">
        <v>4</v>
      </c>
      <c r="AP142" s="84">
        <v>2020</v>
      </c>
      <c r="AQ142" s="85">
        <v>2020</v>
      </c>
      <c r="AR142" s="85">
        <v>2020</v>
      </c>
      <c r="AS142" s="89">
        <v>0.50000000343771389</v>
      </c>
      <c r="AT142" s="92">
        <v>5</v>
      </c>
      <c r="AU142" s="87"/>
      <c r="AV142" s="87"/>
      <c r="AW142" s="87"/>
      <c r="AX142" s="87"/>
      <c r="AY142" s="110">
        <v>9.3000000000000007</v>
      </c>
      <c r="AZ142" s="89">
        <v>6.6750042214821281E-2</v>
      </c>
      <c r="BA142" s="90">
        <v>1</v>
      </c>
      <c r="BB142" s="85">
        <v>2020</v>
      </c>
      <c r="BG142" s="85">
        <v>34</v>
      </c>
      <c r="BH142" s="89">
        <v>0.24845525167152965</v>
      </c>
      <c r="BI142" s="105" t="s">
        <v>365</v>
      </c>
      <c r="BJ142" s="85">
        <v>2020</v>
      </c>
      <c r="BK142" s="111">
        <v>8.5333333333333332</v>
      </c>
      <c r="BL142" s="108">
        <v>0.12120609780808062</v>
      </c>
      <c r="BM142" s="112">
        <v>1</v>
      </c>
      <c r="BN142" s="84">
        <v>2020</v>
      </c>
      <c r="BO142" s="110">
        <v>3.2</v>
      </c>
      <c r="BP142" s="89">
        <v>0.73614870463735138</v>
      </c>
      <c r="BQ142" s="106">
        <v>2</v>
      </c>
      <c r="BR142" s="85">
        <v>2020</v>
      </c>
      <c r="BS142" s="110">
        <v>6.4</v>
      </c>
      <c r="BT142" s="89">
        <v>5.2223343257248124E-2</v>
      </c>
      <c r="BU142" s="90">
        <v>1</v>
      </c>
      <c r="BV142" s="85">
        <v>2020</v>
      </c>
      <c r="BW142" s="110">
        <v>6.7</v>
      </c>
      <c r="BX142" s="89">
        <v>1.3649308541820809E-2</v>
      </c>
      <c r="BY142" s="90">
        <v>1</v>
      </c>
      <c r="BZ142" s="85">
        <v>2020</v>
      </c>
      <c r="CA142" s="87"/>
      <c r="CB142" s="88"/>
      <c r="CC142" s="87"/>
      <c r="CD142" s="87"/>
      <c r="CE142" s="85">
        <v>24</v>
      </c>
      <c r="CF142" s="89">
        <v>0.4588873293685054</v>
      </c>
      <c r="CG142" s="90">
        <v>1</v>
      </c>
      <c r="CH142" s="85">
        <v>2020</v>
      </c>
      <c r="CI142" s="85">
        <v>486</v>
      </c>
      <c r="CJ142" s="89">
        <v>0.26067447309743963</v>
      </c>
      <c r="CK142" s="90">
        <v>1</v>
      </c>
      <c r="CL142" s="85">
        <v>2020</v>
      </c>
      <c r="CM142" s="85">
        <v>362</v>
      </c>
      <c r="CN142" s="89">
        <v>0.53562060891051455</v>
      </c>
      <c r="CO142" s="106">
        <v>2</v>
      </c>
      <c r="CP142" s="85">
        <v>2020</v>
      </c>
      <c r="CQ142" s="85">
        <v>90</v>
      </c>
      <c r="CR142" s="89">
        <v>0.31543464814909394</v>
      </c>
      <c r="CS142" s="105" t="s">
        <v>365</v>
      </c>
      <c r="CT142" s="85">
        <v>2020</v>
      </c>
      <c r="CU142" s="110">
        <v>30.8</v>
      </c>
      <c r="CV142" s="89">
        <v>0.48410212519573803</v>
      </c>
      <c r="CW142" s="106">
        <v>2</v>
      </c>
      <c r="CX142" s="85">
        <v>2020</v>
      </c>
      <c r="CY142" s="110">
        <v>67.5</v>
      </c>
      <c r="CZ142" s="89">
        <v>0.18927223433573662</v>
      </c>
      <c r="DA142" s="90">
        <v>1</v>
      </c>
      <c r="DB142" s="85">
        <v>2020</v>
      </c>
      <c r="DC142" s="104">
        <v>10.210000000000001</v>
      </c>
      <c r="DD142" s="89">
        <v>0.31312563454890063</v>
      </c>
      <c r="DE142" s="106">
        <v>2</v>
      </c>
      <c r="DF142" s="85">
        <v>2020</v>
      </c>
      <c r="DG142" s="85">
        <v>204</v>
      </c>
      <c r="DH142" s="89">
        <v>0.29309246123876437</v>
      </c>
      <c r="DI142" s="90">
        <v>1</v>
      </c>
      <c r="DJ142" s="85">
        <v>2020</v>
      </c>
      <c r="DK142" s="110">
        <v>7.5</v>
      </c>
      <c r="DL142" s="89">
        <v>0.25789119844794883</v>
      </c>
      <c r="DM142" s="90">
        <v>1</v>
      </c>
      <c r="DN142" s="85">
        <v>2020</v>
      </c>
      <c r="DO142" s="110">
        <v>130.6</v>
      </c>
      <c r="DP142" s="89">
        <v>3.6815677384322405E-2</v>
      </c>
      <c r="DQ142" s="90">
        <v>1</v>
      </c>
      <c r="DR142" s="85">
        <v>2020</v>
      </c>
      <c r="DS142" s="107">
        <v>1.177</v>
      </c>
      <c r="DT142" s="89">
        <v>0.39481404888119026</v>
      </c>
      <c r="DU142" s="105" t="s">
        <v>365</v>
      </c>
      <c r="DV142" s="85">
        <v>2020</v>
      </c>
      <c r="DW142" s="104">
        <v>2.1800000000000002</v>
      </c>
      <c r="DX142" s="89">
        <v>0.3679210564074466</v>
      </c>
      <c r="DY142" s="105" t="s">
        <v>365</v>
      </c>
      <c r="DZ142" s="85">
        <v>2020</v>
      </c>
      <c r="EA142" s="104">
        <v>3.73</v>
      </c>
      <c r="EB142" s="89">
        <v>0.112431072465566</v>
      </c>
      <c r="EC142" s="106">
        <v>2</v>
      </c>
      <c r="ED142" s="85">
        <v>2020</v>
      </c>
      <c r="EE142" s="107">
        <v>0.14499999999999999</v>
      </c>
      <c r="EF142" s="89">
        <v>0.18122228886545977</v>
      </c>
      <c r="EG142" s="105" t="s">
        <v>365</v>
      </c>
      <c r="EH142" s="85">
        <v>2020</v>
      </c>
      <c r="EI142" s="110">
        <v>6.1</v>
      </c>
      <c r="EJ142" s="89">
        <v>0.11083289553988401</v>
      </c>
      <c r="EK142" s="106">
        <v>2</v>
      </c>
      <c r="EL142" s="85">
        <v>2020</v>
      </c>
      <c r="EM142" s="107">
        <v>0.17899999999999999</v>
      </c>
      <c r="EN142" s="89">
        <v>0.22193675978526256</v>
      </c>
      <c r="EO142" s="105" t="s">
        <v>365</v>
      </c>
      <c r="EP142" s="85">
        <v>2020</v>
      </c>
      <c r="EQ142" s="104">
        <v>0.45</v>
      </c>
      <c r="ER142" s="89">
        <v>0.37846192067536166</v>
      </c>
      <c r="ES142" s="105" t="s">
        <v>365</v>
      </c>
      <c r="ET142" s="85">
        <v>2020</v>
      </c>
      <c r="EY142" s="85">
        <v>2020</v>
      </c>
      <c r="EZ142" s="85">
        <v>2020</v>
      </c>
      <c r="FA142" s="89">
        <v>0.39481404888119026</v>
      </c>
      <c r="FB142" s="105" t="s">
        <v>365</v>
      </c>
      <c r="FC142" s="107">
        <v>2.7E-2</v>
      </c>
      <c r="FD142" s="89">
        <v>0.93482935033154257</v>
      </c>
      <c r="FE142" s="106">
        <v>2</v>
      </c>
      <c r="FF142" s="85">
        <v>2020</v>
      </c>
      <c r="FG142" s="104" t="s">
        <v>315</v>
      </c>
      <c r="FH142" s="89">
        <v>0</v>
      </c>
      <c r="FI142" s="90">
        <v>1</v>
      </c>
      <c r="FJ142" s="85">
        <v>2020</v>
      </c>
      <c r="FK142" s="104" t="s">
        <v>315</v>
      </c>
      <c r="FL142" s="89">
        <v>0</v>
      </c>
      <c r="FM142" s="90">
        <v>1</v>
      </c>
      <c r="FN142" s="85">
        <v>2020</v>
      </c>
      <c r="FO142" s="85" t="s">
        <v>315</v>
      </c>
      <c r="FP142" s="89">
        <v>0</v>
      </c>
      <c r="FQ142" s="90">
        <v>1</v>
      </c>
      <c r="FR142" s="85">
        <v>2020</v>
      </c>
      <c r="FS142" s="85" t="s">
        <v>315</v>
      </c>
      <c r="FT142" s="89">
        <v>0</v>
      </c>
      <c r="FU142" s="90">
        <v>1</v>
      </c>
      <c r="FV142" s="85">
        <v>2020</v>
      </c>
      <c r="FW142" s="85" t="s">
        <v>315</v>
      </c>
      <c r="FX142" s="89">
        <v>0</v>
      </c>
      <c r="FY142" s="90">
        <v>1</v>
      </c>
      <c r="FZ142" s="85">
        <v>2020</v>
      </c>
      <c r="GA142" s="110" t="s">
        <v>315</v>
      </c>
      <c r="GB142" s="89">
        <v>0</v>
      </c>
      <c r="GC142" s="90">
        <v>1</v>
      </c>
      <c r="GD142" s="85">
        <v>2020</v>
      </c>
      <c r="GE142" s="107">
        <v>8.9999999999999993E-3</v>
      </c>
      <c r="GF142" s="89">
        <v>0.73099589272591314</v>
      </c>
      <c r="GG142" s="106">
        <v>2</v>
      </c>
      <c r="GH142" s="85">
        <v>2020</v>
      </c>
      <c r="GI142" s="107" t="s">
        <v>315</v>
      </c>
      <c r="GJ142" s="89">
        <v>0</v>
      </c>
      <c r="GK142" s="90">
        <v>1</v>
      </c>
      <c r="GL142" s="85">
        <v>2020</v>
      </c>
      <c r="GM142" s="104">
        <v>0.03</v>
      </c>
      <c r="GN142" s="89">
        <v>0.73099589272591314</v>
      </c>
      <c r="GO142" s="106">
        <v>2</v>
      </c>
      <c r="GP142" s="85">
        <v>2020</v>
      </c>
      <c r="GQ142" s="107">
        <v>7.6999999999999999E-2</v>
      </c>
      <c r="GR142" s="89">
        <v>0.82212804729150224</v>
      </c>
      <c r="GS142" s="106">
        <v>2</v>
      </c>
      <c r="GT142" s="85">
        <v>2020</v>
      </c>
      <c r="GU142" s="107" t="s">
        <v>315</v>
      </c>
      <c r="GV142" s="89">
        <v>0</v>
      </c>
      <c r="GW142" s="90">
        <v>1</v>
      </c>
      <c r="GX142" s="85">
        <v>2020</v>
      </c>
      <c r="GY142" s="107" t="s">
        <v>315</v>
      </c>
      <c r="GZ142" s="89">
        <v>0</v>
      </c>
      <c r="HA142" s="90">
        <v>1</v>
      </c>
      <c r="HB142" s="85">
        <v>2020</v>
      </c>
      <c r="HC142" s="104" t="s">
        <v>315</v>
      </c>
      <c r="HD142" s="89">
        <v>0</v>
      </c>
      <c r="HE142" s="90">
        <v>1</v>
      </c>
      <c r="HF142" s="85">
        <v>2020</v>
      </c>
      <c r="HG142" s="85" t="s">
        <v>315</v>
      </c>
      <c r="HH142" s="89">
        <v>0</v>
      </c>
      <c r="HI142" s="90">
        <v>1</v>
      </c>
      <c r="HJ142" s="85">
        <v>2020</v>
      </c>
      <c r="HK142" s="91" t="s">
        <v>315</v>
      </c>
      <c r="HL142" s="89">
        <v>0</v>
      </c>
      <c r="HM142" s="90">
        <v>1</v>
      </c>
      <c r="HN142" s="85">
        <v>2020</v>
      </c>
      <c r="HO142" s="91" t="s">
        <v>315</v>
      </c>
      <c r="HP142" s="89">
        <v>0</v>
      </c>
      <c r="HQ142" s="90">
        <v>1</v>
      </c>
      <c r="HR142" s="85">
        <v>2020</v>
      </c>
      <c r="HS142" s="104" t="s">
        <v>315</v>
      </c>
      <c r="HT142" s="89">
        <v>0</v>
      </c>
      <c r="HU142" s="90">
        <v>1</v>
      </c>
      <c r="HV142" s="85">
        <v>2020</v>
      </c>
      <c r="HW142" s="104" t="s">
        <v>315</v>
      </c>
      <c r="HX142" s="89">
        <v>0</v>
      </c>
      <c r="HY142" s="90">
        <v>1</v>
      </c>
      <c r="HZ142" s="85">
        <v>2020</v>
      </c>
      <c r="IA142" s="85" t="s">
        <v>315</v>
      </c>
      <c r="IB142" s="89">
        <v>0</v>
      </c>
      <c r="IC142" s="90">
        <v>1</v>
      </c>
      <c r="ID142" s="85">
        <v>2020</v>
      </c>
      <c r="IE142" s="110" t="s">
        <v>315</v>
      </c>
      <c r="IF142" s="89">
        <v>0</v>
      </c>
      <c r="IG142" s="90">
        <v>1</v>
      </c>
      <c r="IH142" s="85">
        <v>2020</v>
      </c>
      <c r="II142" s="85" t="s">
        <v>315</v>
      </c>
      <c r="IJ142" s="89">
        <v>0</v>
      </c>
      <c r="IK142" s="90">
        <v>1</v>
      </c>
      <c r="IL142" s="85">
        <v>2020</v>
      </c>
      <c r="IM142" s="107" t="s">
        <v>315</v>
      </c>
      <c r="IN142" s="89">
        <v>0</v>
      </c>
      <c r="IO142" s="90">
        <v>1</v>
      </c>
      <c r="IP142" s="85">
        <v>2020</v>
      </c>
      <c r="IQ142" s="85">
        <v>2020</v>
      </c>
      <c r="IR142" s="85">
        <v>2020</v>
      </c>
      <c r="IS142" s="89">
        <v>0.93482935033154257</v>
      </c>
      <c r="IT142" s="106">
        <v>2</v>
      </c>
      <c r="IV142" s="85" t="s">
        <v>315</v>
      </c>
      <c r="IW142" s="85" t="s">
        <v>315</v>
      </c>
      <c r="IX142" s="89">
        <v>0</v>
      </c>
      <c r="IY142" s="90">
        <v>1</v>
      </c>
      <c r="IZ142" s="85">
        <v>2020</v>
      </c>
      <c r="JA142" s="85" t="s">
        <v>315</v>
      </c>
      <c r="JB142" s="85" t="s">
        <v>315</v>
      </c>
      <c r="JC142" s="89">
        <v>0</v>
      </c>
      <c r="JD142" s="90">
        <v>1</v>
      </c>
      <c r="JE142" s="85">
        <v>2020</v>
      </c>
      <c r="JF142" s="110" t="s">
        <v>315</v>
      </c>
      <c r="JG142" s="85" t="s">
        <v>315</v>
      </c>
      <c r="JH142" s="89">
        <v>0</v>
      </c>
      <c r="JI142" s="90">
        <v>1</v>
      </c>
      <c r="JJ142" s="85">
        <v>2020</v>
      </c>
      <c r="JK142" s="85" t="s">
        <v>315</v>
      </c>
      <c r="JL142" s="85" t="s">
        <v>315</v>
      </c>
      <c r="JM142" s="89">
        <v>0</v>
      </c>
      <c r="JN142" s="90">
        <v>1</v>
      </c>
      <c r="JO142" s="85">
        <v>2020</v>
      </c>
      <c r="JX142" s="104">
        <v>0.06</v>
      </c>
      <c r="JY142" s="85">
        <v>0.65</v>
      </c>
      <c r="JZ142" s="89">
        <v>0.54326267496448133</v>
      </c>
      <c r="KA142" s="90">
        <v>1</v>
      </c>
      <c r="KB142" s="85">
        <v>2020</v>
      </c>
      <c r="KC142" s="85" t="s">
        <v>315</v>
      </c>
      <c r="KD142" s="85" t="s">
        <v>315</v>
      </c>
      <c r="KE142" s="89">
        <v>0</v>
      </c>
      <c r="KF142" s="90">
        <v>1</v>
      </c>
      <c r="KG142" s="85">
        <v>2020</v>
      </c>
      <c r="KH142" s="85" t="s">
        <v>315</v>
      </c>
      <c r="KI142" s="85" t="s">
        <v>315</v>
      </c>
      <c r="KJ142" s="89">
        <v>0</v>
      </c>
      <c r="KK142" s="90">
        <v>1</v>
      </c>
      <c r="KL142" s="85">
        <v>2020</v>
      </c>
      <c r="KM142" s="107">
        <v>0.05</v>
      </c>
      <c r="KN142" s="85">
        <v>0.28299999999999997</v>
      </c>
      <c r="KO142" s="89">
        <v>0.49841688493914255</v>
      </c>
      <c r="KP142" s="92" t="s">
        <v>316</v>
      </c>
      <c r="KQ142" s="85">
        <v>2020</v>
      </c>
      <c r="KR142" s="85" t="s">
        <v>315</v>
      </c>
      <c r="KS142" s="89">
        <v>0</v>
      </c>
      <c r="KT142" s="90">
        <v>1</v>
      </c>
      <c r="KU142" s="85">
        <v>2020</v>
      </c>
      <c r="KV142" s="85" t="s">
        <v>315</v>
      </c>
      <c r="KW142" s="89">
        <v>0</v>
      </c>
      <c r="KX142" s="90">
        <v>1</v>
      </c>
      <c r="KY142" s="85">
        <v>2020</v>
      </c>
      <c r="KZ142" s="85" t="s">
        <v>315</v>
      </c>
      <c r="LA142" s="89">
        <v>0</v>
      </c>
      <c r="LB142" s="90">
        <v>1</v>
      </c>
      <c r="LC142" s="85">
        <v>2020</v>
      </c>
      <c r="LD142" s="85" t="s">
        <v>315</v>
      </c>
      <c r="LE142" s="85" t="s">
        <v>315</v>
      </c>
      <c r="LF142" s="89">
        <v>0</v>
      </c>
      <c r="LG142" s="90">
        <v>1</v>
      </c>
      <c r="LH142" s="85">
        <v>2020</v>
      </c>
      <c r="LI142" s="85" t="s">
        <v>315</v>
      </c>
      <c r="LJ142" s="85" t="s">
        <v>315</v>
      </c>
      <c r="LK142" s="89">
        <v>0</v>
      </c>
      <c r="LL142" s="90">
        <v>1</v>
      </c>
      <c r="LM142" s="85">
        <v>2020</v>
      </c>
      <c r="LR142" s="91" t="s">
        <v>315</v>
      </c>
      <c r="LS142" s="85" t="s">
        <v>315</v>
      </c>
      <c r="LT142" s="89">
        <v>0.9663465712786854</v>
      </c>
      <c r="LU142" s="92" t="s">
        <v>316</v>
      </c>
      <c r="LV142" s="85">
        <v>2020</v>
      </c>
      <c r="MM142" s="85" t="s">
        <v>315</v>
      </c>
      <c r="MN142" s="85">
        <v>8.9999999999999993E-3</v>
      </c>
      <c r="MO142" s="89">
        <v>0.19302833033160316</v>
      </c>
      <c r="MP142" s="90">
        <v>1</v>
      </c>
      <c r="MQ142" s="85">
        <v>2020</v>
      </c>
      <c r="MR142" s="85" t="s">
        <v>315</v>
      </c>
      <c r="MS142" s="85" t="s">
        <v>315</v>
      </c>
      <c r="MT142" s="89">
        <v>0</v>
      </c>
      <c r="MU142" s="90">
        <v>1</v>
      </c>
      <c r="MV142" s="85">
        <v>2020</v>
      </c>
      <c r="MW142" s="110">
        <v>0.5</v>
      </c>
      <c r="MX142" s="85">
        <v>1.5</v>
      </c>
      <c r="MY142" s="89">
        <v>0.31805352793814701</v>
      </c>
      <c r="MZ142" s="90">
        <v>1</v>
      </c>
      <c r="NA142" s="85">
        <v>2020</v>
      </c>
      <c r="NF142" s="85">
        <v>2.7E-2</v>
      </c>
      <c r="NG142" s="89">
        <v>0.27032197127307434</v>
      </c>
      <c r="NH142" s="90">
        <v>1</v>
      </c>
      <c r="NI142" s="85">
        <v>2020</v>
      </c>
      <c r="NJ142" s="85" t="s">
        <v>315</v>
      </c>
      <c r="NK142" s="85" t="s">
        <v>315</v>
      </c>
      <c r="NL142" s="89">
        <v>0</v>
      </c>
      <c r="NM142" s="90">
        <v>1</v>
      </c>
      <c r="NN142" s="85">
        <v>2020</v>
      </c>
      <c r="NO142" s="110">
        <v>3.4</v>
      </c>
      <c r="NP142" s="85">
        <v>5</v>
      </c>
      <c r="NQ142" s="89">
        <v>0.2196813120937588</v>
      </c>
      <c r="NR142" s="90">
        <v>1</v>
      </c>
      <c r="NS142" s="85">
        <v>2020</v>
      </c>
      <c r="NT142" s="104">
        <v>0.12</v>
      </c>
      <c r="NU142" s="85">
        <v>0.16</v>
      </c>
      <c r="NV142" s="89">
        <v>9.7557604605953641E-2</v>
      </c>
      <c r="NW142" s="90">
        <v>1</v>
      </c>
      <c r="NX142" s="85">
        <v>2020</v>
      </c>
      <c r="NY142" s="85" t="s">
        <v>315</v>
      </c>
      <c r="NZ142" s="89">
        <v>0</v>
      </c>
      <c r="OA142" s="90">
        <v>1</v>
      </c>
      <c r="OB142" s="85">
        <v>2020</v>
      </c>
      <c r="OC142" s="85" t="s">
        <v>315</v>
      </c>
      <c r="OD142" s="89">
        <v>0</v>
      </c>
      <c r="OE142" s="90">
        <v>1</v>
      </c>
      <c r="OF142" s="85">
        <v>2020</v>
      </c>
      <c r="OG142" s="110" t="s">
        <v>315</v>
      </c>
      <c r="OH142" s="85" t="s">
        <v>315</v>
      </c>
      <c r="OI142" s="89">
        <v>0</v>
      </c>
      <c r="OJ142" s="90">
        <v>1</v>
      </c>
      <c r="OK142" s="85">
        <v>2020</v>
      </c>
      <c r="OP142" s="93">
        <v>9.5600000000000008E-3</v>
      </c>
      <c r="OQ142" s="85">
        <v>2.622E-2</v>
      </c>
      <c r="OR142" s="89">
        <v>0.99591339630521125</v>
      </c>
      <c r="OS142" s="92" t="s">
        <v>316</v>
      </c>
      <c r="OT142" s="85">
        <v>2020</v>
      </c>
      <c r="OU142" s="85">
        <v>2.6290000000000001E-2</v>
      </c>
      <c r="OV142" s="89">
        <v>5.76120870586403E-2</v>
      </c>
      <c r="OW142" s="92" t="s">
        <v>316</v>
      </c>
      <c r="OX142" s="85">
        <v>2020</v>
      </c>
      <c r="OY142" s="85">
        <v>1.371E-2</v>
      </c>
      <c r="OZ142" s="89">
        <v>0.28722459013497392</v>
      </c>
      <c r="PA142" s="90">
        <v>1</v>
      </c>
      <c r="PB142" s="85">
        <v>2020</v>
      </c>
      <c r="PC142" s="85">
        <v>2.3460000000000002E-2</v>
      </c>
      <c r="PD142" s="89">
        <v>0.32482653987685761</v>
      </c>
      <c r="PE142" s="92" t="s">
        <v>316</v>
      </c>
      <c r="PF142" s="85">
        <v>2020</v>
      </c>
      <c r="PG142" s="93">
        <v>5.1399999999999996E-3</v>
      </c>
      <c r="PH142" s="85">
        <v>2020</v>
      </c>
      <c r="PI142" s="85" t="s">
        <v>315</v>
      </c>
      <c r="PJ142" s="85" t="s">
        <v>315</v>
      </c>
      <c r="PK142" s="89">
        <v>0</v>
      </c>
      <c r="PL142" s="90">
        <v>1</v>
      </c>
      <c r="PM142" s="85">
        <v>2020</v>
      </c>
      <c r="PN142" s="85" t="s">
        <v>315</v>
      </c>
      <c r="PO142" s="85" t="s">
        <v>315</v>
      </c>
      <c r="PP142" s="89">
        <v>0</v>
      </c>
      <c r="PQ142" s="90">
        <v>1</v>
      </c>
      <c r="PR142" s="85">
        <v>2020</v>
      </c>
      <c r="PS142" s="85" t="s">
        <v>315</v>
      </c>
      <c r="PT142" s="89">
        <v>0</v>
      </c>
      <c r="PU142" s="90">
        <v>1</v>
      </c>
      <c r="PV142" s="85">
        <v>2020</v>
      </c>
      <c r="PW142" s="85" t="s">
        <v>315</v>
      </c>
      <c r="PX142" s="89">
        <v>0</v>
      </c>
      <c r="PY142" s="90">
        <v>1</v>
      </c>
      <c r="PZ142" s="85">
        <v>2020</v>
      </c>
      <c r="QA142" s="85" t="s">
        <v>315</v>
      </c>
      <c r="QB142" s="89">
        <v>0</v>
      </c>
      <c r="QC142" s="90">
        <v>1</v>
      </c>
      <c r="QD142" s="85">
        <v>2020</v>
      </c>
      <c r="QV142" s="85" t="s">
        <v>315</v>
      </c>
      <c r="QW142" s="85" t="s">
        <v>315</v>
      </c>
      <c r="QX142" s="89">
        <v>0</v>
      </c>
      <c r="QY142" s="90">
        <v>1</v>
      </c>
      <c r="QZ142" s="85">
        <v>2020</v>
      </c>
      <c r="RE142" s="85" t="s">
        <v>315</v>
      </c>
      <c r="RF142" s="85" t="s">
        <v>315</v>
      </c>
      <c r="RG142" s="89">
        <v>0</v>
      </c>
      <c r="RH142" s="90">
        <v>1</v>
      </c>
      <c r="RI142" s="85">
        <v>2020</v>
      </c>
      <c r="RJ142" s="85" t="s">
        <v>315</v>
      </c>
      <c r="RK142" s="85" t="s">
        <v>315</v>
      </c>
      <c r="RL142" s="89">
        <v>0</v>
      </c>
      <c r="RM142" s="90">
        <v>1</v>
      </c>
      <c r="RN142" s="85">
        <v>2020</v>
      </c>
      <c r="RO142" s="85" t="s">
        <v>315</v>
      </c>
      <c r="RP142" s="85" t="s">
        <v>315</v>
      </c>
      <c r="RQ142" s="89">
        <v>0</v>
      </c>
      <c r="RR142" s="90">
        <v>1</v>
      </c>
      <c r="RS142" s="85">
        <v>2020</v>
      </c>
      <c r="RT142" s="89">
        <v>2.5000000000000001E-3</v>
      </c>
      <c r="RU142" s="85">
        <v>1.2E-2</v>
      </c>
      <c r="RV142" s="89">
        <v>0.94893491920702333</v>
      </c>
      <c r="RW142" s="92" t="s">
        <v>316</v>
      </c>
      <c r="RX142" s="85">
        <v>2020</v>
      </c>
      <c r="RY142" s="91" t="s">
        <v>315</v>
      </c>
      <c r="RZ142" s="85" t="s">
        <v>315</v>
      </c>
      <c r="SA142" s="89">
        <v>0</v>
      </c>
      <c r="SB142" s="90">
        <v>1</v>
      </c>
      <c r="SC142" s="85">
        <v>2020</v>
      </c>
      <c r="SV142" s="104" t="s">
        <v>315</v>
      </c>
      <c r="SW142" s="85" t="s">
        <v>315</v>
      </c>
      <c r="SX142" s="89">
        <v>0</v>
      </c>
      <c r="SY142" s="90">
        <v>1</v>
      </c>
      <c r="SZ142" s="85">
        <v>2020</v>
      </c>
      <c r="TA142" s="85" t="s">
        <v>315</v>
      </c>
      <c r="TB142" s="89">
        <v>0</v>
      </c>
      <c r="TC142" s="90">
        <v>1</v>
      </c>
      <c r="TD142" s="85">
        <v>2020</v>
      </c>
      <c r="TE142" s="107" t="s">
        <v>315</v>
      </c>
      <c r="TF142" s="89">
        <v>0</v>
      </c>
      <c r="TG142" s="90">
        <v>1</v>
      </c>
      <c r="TH142" s="85">
        <v>2020</v>
      </c>
      <c r="TI142" s="85" t="s">
        <v>315</v>
      </c>
      <c r="TJ142" s="89">
        <v>0</v>
      </c>
      <c r="TK142" s="90">
        <v>1</v>
      </c>
      <c r="TL142" s="85">
        <v>2020</v>
      </c>
      <c r="TM142" s="85" t="s">
        <v>315</v>
      </c>
      <c r="TN142" s="89">
        <v>0</v>
      </c>
      <c r="TO142" s="90">
        <v>1</v>
      </c>
      <c r="TP142" s="85">
        <v>2020</v>
      </c>
      <c r="TQ142" s="85" t="s">
        <v>315</v>
      </c>
      <c r="TR142" s="89">
        <v>0</v>
      </c>
      <c r="TS142" s="90">
        <v>1</v>
      </c>
      <c r="TT142" s="85">
        <v>2020</v>
      </c>
      <c r="TU142" s="85" t="s">
        <v>315</v>
      </c>
      <c r="TV142" s="89">
        <v>0</v>
      </c>
      <c r="TW142" s="90">
        <v>1</v>
      </c>
      <c r="TX142" s="85">
        <v>2020</v>
      </c>
      <c r="UB142" s="85" t="s">
        <v>657</v>
      </c>
      <c r="UC142" s="85" t="s">
        <v>658</v>
      </c>
    </row>
    <row r="143" spans="1:549" s="85" customFormat="1" ht="15" customHeight="1">
      <c r="A143" s="84">
        <v>135</v>
      </c>
      <c r="B143" s="84" t="s">
        <v>871</v>
      </c>
      <c r="C143" s="84" t="s">
        <v>872</v>
      </c>
      <c r="D143" s="84" t="s">
        <v>308</v>
      </c>
      <c r="E143" s="84" t="s">
        <v>309</v>
      </c>
      <c r="F143" s="84" t="s">
        <v>873</v>
      </c>
      <c r="G143" s="84" t="s">
        <v>874</v>
      </c>
      <c r="H143" s="84">
        <v>6</v>
      </c>
      <c r="I143" s="84" t="s">
        <v>346</v>
      </c>
      <c r="J143" s="84" t="s">
        <v>313</v>
      </c>
      <c r="K143" s="84" t="s">
        <v>314</v>
      </c>
      <c r="L143" s="84" t="s">
        <v>314</v>
      </c>
      <c r="M143" s="84" t="s">
        <v>314</v>
      </c>
      <c r="R143" s="104">
        <v>0.74</v>
      </c>
      <c r="S143" s="89">
        <v>2.439379271595576E-21</v>
      </c>
      <c r="T143" s="90">
        <v>1</v>
      </c>
      <c r="U143" s="85">
        <v>2020</v>
      </c>
      <c r="Y143" s="110">
        <v>40.4</v>
      </c>
      <c r="Z143" s="89">
        <v>0.27397195647650208</v>
      </c>
      <c r="AA143" s="106">
        <v>2</v>
      </c>
      <c r="AB143" s="85">
        <v>2020</v>
      </c>
      <c r="AG143" s="107">
        <v>0.47599999999999998</v>
      </c>
      <c r="AH143" s="89">
        <v>0.39486294733263771</v>
      </c>
      <c r="AI143" s="105">
        <v>3</v>
      </c>
      <c r="AJ143" s="85">
        <v>2020</v>
      </c>
      <c r="AK143" s="84" t="s">
        <v>364</v>
      </c>
      <c r="AL143" s="84">
        <v>0.35599999999999998</v>
      </c>
      <c r="AM143" s="84">
        <v>0</v>
      </c>
      <c r="AN143" s="84"/>
      <c r="AO143" s="84" t="s">
        <v>703</v>
      </c>
      <c r="AP143" s="84">
        <v>2020</v>
      </c>
      <c r="AQ143" s="85">
        <v>2020</v>
      </c>
      <c r="AR143" s="85">
        <v>2020</v>
      </c>
      <c r="AS143" s="89">
        <v>0.39486294733263771</v>
      </c>
      <c r="AT143" s="105">
        <v>3</v>
      </c>
      <c r="AU143" s="87"/>
      <c r="AV143" s="87"/>
      <c r="AW143" s="87"/>
      <c r="AX143" s="87"/>
      <c r="AY143" s="110">
        <v>11.2</v>
      </c>
      <c r="AZ143" s="89">
        <v>0.21107752466519547</v>
      </c>
      <c r="BA143" s="90">
        <v>1</v>
      </c>
      <c r="BB143" s="85">
        <v>2020</v>
      </c>
      <c r="BG143" s="110">
        <v>3.6</v>
      </c>
      <c r="BH143" s="89">
        <v>0.17221160597233268</v>
      </c>
      <c r="BI143" s="90">
        <v>1</v>
      </c>
      <c r="BJ143" s="85">
        <v>2020</v>
      </c>
      <c r="BK143" s="111">
        <v>9.85</v>
      </c>
      <c r="BL143" s="108">
        <v>0.23801405832464212</v>
      </c>
      <c r="BM143" s="112">
        <v>1</v>
      </c>
      <c r="BN143" s="84">
        <v>2020</v>
      </c>
      <c r="BO143" s="110">
        <v>2.4</v>
      </c>
      <c r="BP143" s="89">
        <v>0.5037268199133732</v>
      </c>
      <c r="BQ143" s="106">
        <v>2</v>
      </c>
      <c r="BR143" s="85">
        <v>2020</v>
      </c>
      <c r="BS143" s="110">
        <v>6.4</v>
      </c>
      <c r="BT143" s="89">
        <v>0.52613779032392316</v>
      </c>
      <c r="BU143" s="90">
        <v>1</v>
      </c>
      <c r="BV143" s="85">
        <v>2020</v>
      </c>
      <c r="BW143" s="104">
        <v>6.49</v>
      </c>
      <c r="BX143" s="89">
        <v>0.20747948692685797</v>
      </c>
      <c r="BY143" s="90">
        <v>1</v>
      </c>
      <c r="BZ143" s="85">
        <v>2020</v>
      </c>
      <c r="CA143" s="87"/>
      <c r="CB143" s="88"/>
      <c r="CC143" s="87"/>
      <c r="CD143" s="87"/>
      <c r="CE143" s="85">
        <v>15</v>
      </c>
      <c r="CF143" s="89">
        <v>4.4702203041002857E-2</v>
      </c>
      <c r="CG143" s="90">
        <v>1</v>
      </c>
      <c r="CH143" s="85">
        <v>2020</v>
      </c>
      <c r="CI143" s="85">
        <v>297</v>
      </c>
      <c r="CJ143" s="89">
        <v>1.4449026621593118E-4</v>
      </c>
      <c r="CK143" s="90">
        <v>1</v>
      </c>
      <c r="CL143" s="85">
        <v>2020</v>
      </c>
      <c r="CM143" s="85">
        <v>220</v>
      </c>
      <c r="CN143" s="89">
        <v>1.141001299020864E-2</v>
      </c>
      <c r="CO143" s="90">
        <v>1</v>
      </c>
      <c r="CP143" s="85">
        <v>2020</v>
      </c>
      <c r="CQ143" s="110">
        <v>49.2</v>
      </c>
      <c r="CR143" s="89">
        <v>3.7146243440234622E-2</v>
      </c>
      <c r="CS143" s="90">
        <v>1</v>
      </c>
      <c r="CT143" s="85">
        <v>2020</v>
      </c>
      <c r="CU143" s="110">
        <v>10.7</v>
      </c>
      <c r="CV143" s="89">
        <v>3.7701515428529729E-6</v>
      </c>
      <c r="CW143" s="90">
        <v>1</v>
      </c>
      <c r="CX143" s="85">
        <v>2020</v>
      </c>
      <c r="CY143" s="110">
        <v>41.1</v>
      </c>
      <c r="CZ143" s="89">
        <v>1.4275388664867335E-2</v>
      </c>
      <c r="DA143" s="90">
        <v>1</v>
      </c>
      <c r="DB143" s="85">
        <v>2020</v>
      </c>
      <c r="DC143" s="110">
        <v>5.6</v>
      </c>
      <c r="DD143" s="89">
        <v>2.5892299551047533E-3</v>
      </c>
      <c r="DE143" s="90">
        <v>1</v>
      </c>
      <c r="DF143" s="85">
        <v>2020</v>
      </c>
      <c r="DG143" s="110">
        <v>154.80000000000001</v>
      </c>
      <c r="DH143" s="89">
        <v>8.1951520861250085E-2</v>
      </c>
      <c r="DI143" s="90">
        <v>1</v>
      </c>
      <c r="DJ143" s="85">
        <v>2020</v>
      </c>
      <c r="DK143" s="110">
        <v>7.3</v>
      </c>
      <c r="DL143" s="89">
        <v>0.38456227963384793</v>
      </c>
      <c r="DM143" s="90">
        <v>1</v>
      </c>
      <c r="DN143" s="85">
        <v>2020</v>
      </c>
      <c r="DO143" s="110">
        <v>83.3</v>
      </c>
      <c r="DP143" s="89">
        <v>5.2949203418506592E-5</v>
      </c>
      <c r="DQ143" s="90">
        <v>1</v>
      </c>
      <c r="DR143" s="85">
        <v>2020</v>
      </c>
      <c r="DS143" s="107">
        <v>0.313</v>
      </c>
      <c r="DT143" s="89">
        <v>0.69963814618598263</v>
      </c>
      <c r="DU143" s="90">
        <v>1</v>
      </c>
      <c r="DV143" s="85">
        <v>2020</v>
      </c>
      <c r="DW143" s="110">
        <v>0.5</v>
      </c>
      <c r="DX143" s="89">
        <v>0.22184850495600711</v>
      </c>
      <c r="DY143" s="90">
        <v>1</v>
      </c>
      <c r="DZ143" s="85">
        <v>2020</v>
      </c>
      <c r="EA143" s="104">
        <v>0.31</v>
      </c>
      <c r="EB143" s="89">
        <v>5.3695187416690576E-2</v>
      </c>
      <c r="EC143" s="90">
        <v>1</v>
      </c>
      <c r="ED143" s="85">
        <v>2020</v>
      </c>
      <c r="EE143" s="107">
        <v>3.3000000000000002E-2</v>
      </c>
      <c r="EF143" s="89">
        <v>0.48755511363517279</v>
      </c>
      <c r="EG143" s="105" t="s">
        <v>365</v>
      </c>
      <c r="EH143" s="85">
        <v>2020</v>
      </c>
      <c r="EI143" s="104">
        <v>0.85</v>
      </c>
      <c r="EJ143" s="89">
        <v>8.6025640101484599E-2</v>
      </c>
      <c r="EK143" s="90">
        <v>1</v>
      </c>
      <c r="EL143" s="85">
        <v>2020</v>
      </c>
      <c r="EM143" s="107">
        <v>1.7000000000000001E-2</v>
      </c>
      <c r="EN143" s="89">
        <v>7.4525120700477857E-2</v>
      </c>
      <c r="EO143" s="90">
        <v>1</v>
      </c>
      <c r="EP143" s="85">
        <v>2020</v>
      </c>
      <c r="EQ143" s="104">
        <v>0.03</v>
      </c>
      <c r="ER143" s="89">
        <v>1.9967302577956151E-2</v>
      </c>
      <c r="ES143" s="90">
        <v>1</v>
      </c>
      <c r="ET143" s="85">
        <v>2020</v>
      </c>
      <c r="EY143" s="85">
        <v>2020</v>
      </c>
      <c r="EZ143" s="85">
        <v>2020</v>
      </c>
      <c r="FA143" s="89">
        <v>0.48755511363517279</v>
      </c>
      <c r="FB143" s="105" t="s">
        <v>365</v>
      </c>
      <c r="FC143" s="85" t="s">
        <v>315</v>
      </c>
      <c r="FD143" s="89">
        <v>0</v>
      </c>
      <c r="FE143" s="90">
        <v>1</v>
      </c>
      <c r="FF143" s="85">
        <v>2020</v>
      </c>
      <c r="FG143" s="104" t="s">
        <v>315</v>
      </c>
      <c r="FH143" s="89">
        <v>0</v>
      </c>
      <c r="FI143" s="90">
        <v>1</v>
      </c>
      <c r="FJ143" s="85">
        <v>2020</v>
      </c>
      <c r="FK143" s="104">
        <v>0.03</v>
      </c>
      <c r="FL143" s="89">
        <v>0.99694013840949114</v>
      </c>
      <c r="FM143" s="106">
        <v>2</v>
      </c>
      <c r="FN143" s="85">
        <v>2020</v>
      </c>
      <c r="FO143" s="104">
        <v>7.0000000000000007E-2</v>
      </c>
      <c r="FP143" s="89">
        <v>0.84692893994029816</v>
      </c>
      <c r="FQ143" s="106">
        <v>2</v>
      </c>
      <c r="FR143" s="85">
        <v>2020</v>
      </c>
      <c r="FS143" s="107" t="s">
        <v>315</v>
      </c>
      <c r="FT143" s="89">
        <v>0</v>
      </c>
      <c r="FU143" s="90">
        <v>1</v>
      </c>
      <c r="FV143" s="85">
        <v>2020</v>
      </c>
      <c r="FW143" s="107" t="s">
        <v>315</v>
      </c>
      <c r="FX143" s="89">
        <v>0</v>
      </c>
      <c r="FY143" s="90">
        <v>1</v>
      </c>
      <c r="FZ143" s="85">
        <v>2020</v>
      </c>
      <c r="GA143" s="104" t="s">
        <v>315</v>
      </c>
      <c r="GB143" s="89">
        <v>0</v>
      </c>
      <c r="GC143" s="90">
        <v>1</v>
      </c>
      <c r="GD143" s="85">
        <v>2020</v>
      </c>
      <c r="GE143" s="107">
        <v>5.0000000000000001E-3</v>
      </c>
      <c r="GF143" s="89">
        <v>0.88042923733427336</v>
      </c>
      <c r="GG143" s="106">
        <v>2</v>
      </c>
      <c r="GH143" s="85">
        <v>2020</v>
      </c>
      <c r="GI143" s="107" t="s">
        <v>315</v>
      </c>
      <c r="GJ143" s="89">
        <v>0</v>
      </c>
      <c r="GK143" s="90">
        <v>1</v>
      </c>
      <c r="GL143" s="85">
        <v>2020</v>
      </c>
      <c r="GM143" s="104" t="s">
        <v>315</v>
      </c>
      <c r="GN143" s="89">
        <v>0</v>
      </c>
      <c r="GO143" s="90">
        <v>1</v>
      </c>
      <c r="GP143" s="85">
        <v>2020</v>
      </c>
      <c r="GQ143" s="104">
        <v>0.04</v>
      </c>
      <c r="GR143" s="89">
        <v>0.97876359039292038</v>
      </c>
      <c r="GS143" s="106">
        <v>2</v>
      </c>
      <c r="GT143" s="85">
        <v>2020</v>
      </c>
      <c r="GU143" s="107" t="s">
        <v>315</v>
      </c>
      <c r="GV143" s="89">
        <v>0</v>
      </c>
      <c r="GW143" s="90">
        <v>1</v>
      </c>
      <c r="GX143" s="85">
        <v>2020</v>
      </c>
      <c r="GY143" s="107" t="s">
        <v>315</v>
      </c>
      <c r="GZ143" s="89">
        <v>0</v>
      </c>
      <c r="HA143" s="90">
        <v>1</v>
      </c>
      <c r="HB143" s="85">
        <v>2020</v>
      </c>
      <c r="HC143" s="104" t="s">
        <v>315</v>
      </c>
      <c r="HD143" s="89">
        <v>0</v>
      </c>
      <c r="HE143" s="90">
        <v>1</v>
      </c>
      <c r="HF143" s="85">
        <v>2020</v>
      </c>
      <c r="HG143" s="85" t="s">
        <v>315</v>
      </c>
      <c r="HH143" s="89">
        <v>0</v>
      </c>
      <c r="HI143" s="90">
        <v>1</v>
      </c>
      <c r="HJ143" s="85">
        <v>2020</v>
      </c>
      <c r="HK143" s="91" t="s">
        <v>315</v>
      </c>
      <c r="HL143" s="89">
        <v>0</v>
      </c>
      <c r="HM143" s="90">
        <v>1</v>
      </c>
      <c r="HN143" s="85">
        <v>2020</v>
      </c>
      <c r="HO143" s="85" t="s">
        <v>315</v>
      </c>
      <c r="HP143" s="89">
        <v>0</v>
      </c>
      <c r="HQ143" s="90">
        <v>1</v>
      </c>
      <c r="HR143" s="85">
        <v>2020</v>
      </c>
      <c r="HS143" s="104" t="s">
        <v>315</v>
      </c>
      <c r="HT143" s="89">
        <v>0</v>
      </c>
      <c r="HU143" s="90">
        <v>1</v>
      </c>
      <c r="HV143" s="85">
        <v>2020</v>
      </c>
      <c r="HW143" s="104" t="s">
        <v>315</v>
      </c>
      <c r="HX143" s="89">
        <v>0</v>
      </c>
      <c r="HY143" s="90">
        <v>1</v>
      </c>
      <c r="HZ143" s="85">
        <v>2020</v>
      </c>
      <c r="IA143" s="85" t="s">
        <v>315</v>
      </c>
      <c r="IB143" s="89">
        <v>0</v>
      </c>
      <c r="IC143" s="90">
        <v>1</v>
      </c>
      <c r="ID143" s="85">
        <v>2020</v>
      </c>
      <c r="IE143" s="104">
        <v>0.09</v>
      </c>
      <c r="IF143" s="89">
        <v>0.84486203709252294</v>
      </c>
      <c r="IG143" s="106">
        <v>2</v>
      </c>
      <c r="IH143" s="85">
        <v>2020</v>
      </c>
      <c r="II143" s="85" t="s">
        <v>315</v>
      </c>
      <c r="IJ143" s="89">
        <v>0</v>
      </c>
      <c r="IK143" s="90">
        <v>1</v>
      </c>
      <c r="IL143" s="85">
        <v>2020</v>
      </c>
      <c r="IM143" s="104" t="s">
        <v>315</v>
      </c>
      <c r="IN143" s="89">
        <v>0</v>
      </c>
      <c r="IO143" s="90">
        <v>1</v>
      </c>
      <c r="IP143" s="85">
        <v>2020</v>
      </c>
      <c r="IQ143" s="85">
        <v>2020</v>
      </c>
      <c r="IR143" s="85">
        <v>2020</v>
      </c>
      <c r="IS143" s="89">
        <v>0.99694013840949114</v>
      </c>
      <c r="IT143" s="106">
        <v>2</v>
      </c>
      <c r="IV143" s="85" t="s">
        <v>315</v>
      </c>
      <c r="IW143" s="85" t="s">
        <v>315</v>
      </c>
      <c r="IX143" s="89">
        <v>0</v>
      </c>
      <c r="IY143" s="90">
        <v>1</v>
      </c>
      <c r="IZ143" s="85">
        <v>2020</v>
      </c>
      <c r="JA143" s="85" t="s">
        <v>315</v>
      </c>
      <c r="JB143" s="85">
        <v>2.8E-3</v>
      </c>
      <c r="JC143" s="89">
        <v>0.25058772943548946</v>
      </c>
      <c r="JD143" s="90">
        <v>1</v>
      </c>
      <c r="JE143" s="85">
        <v>2020</v>
      </c>
      <c r="JF143" s="110" t="s">
        <v>315</v>
      </c>
      <c r="JG143" s="85" t="s">
        <v>315</v>
      </c>
      <c r="JH143" s="89">
        <v>0</v>
      </c>
      <c r="JI143" s="90">
        <v>1</v>
      </c>
      <c r="JJ143" s="85">
        <v>2020</v>
      </c>
      <c r="JK143" s="85" t="s">
        <v>315</v>
      </c>
      <c r="JL143" s="85" t="s">
        <v>315</v>
      </c>
      <c r="JM143" s="89">
        <v>0</v>
      </c>
      <c r="JN143" s="90">
        <v>1</v>
      </c>
      <c r="JO143" s="85">
        <v>2020</v>
      </c>
      <c r="JP143" s="85">
        <v>4.8712999999999997</v>
      </c>
      <c r="JQ143" s="89">
        <v>0.20471205823504951</v>
      </c>
      <c r="JR143" s="92" t="s">
        <v>316</v>
      </c>
      <c r="JS143" s="85">
        <v>2020</v>
      </c>
      <c r="JX143" s="104">
        <v>0.05</v>
      </c>
      <c r="JY143" s="85">
        <v>0.17</v>
      </c>
      <c r="JZ143" s="89">
        <v>0.28162263459196935</v>
      </c>
      <c r="KA143" s="90">
        <v>1</v>
      </c>
      <c r="KB143" s="85">
        <v>2020</v>
      </c>
      <c r="KC143" s="85" t="s">
        <v>315</v>
      </c>
      <c r="KD143" s="85" t="s">
        <v>315</v>
      </c>
      <c r="KE143" s="89">
        <v>0</v>
      </c>
      <c r="KF143" s="90">
        <v>1</v>
      </c>
      <c r="KG143" s="85">
        <v>2020</v>
      </c>
      <c r="KH143" s="85" t="s">
        <v>315</v>
      </c>
      <c r="KI143" s="85" t="s">
        <v>315</v>
      </c>
      <c r="KJ143" s="89">
        <v>0</v>
      </c>
      <c r="KK143" s="90">
        <v>1</v>
      </c>
      <c r="KL143" s="85">
        <v>2020</v>
      </c>
      <c r="KM143" s="85" t="s">
        <v>315</v>
      </c>
      <c r="KN143" s="85" t="s">
        <v>315</v>
      </c>
      <c r="KO143" s="89">
        <v>0</v>
      </c>
      <c r="KP143" s="90">
        <v>1</v>
      </c>
      <c r="KQ143" s="85">
        <v>2020</v>
      </c>
      <c r="KR143" s="85" t="s">
        <v>315</v>
      </c>
      <c r="KS143" s="89">
        <v>0</v>
      </c>
      <c r="KT143" s="90">
        <v>1</v>
      </c>
      <c r="KU143" s="85">
        <v>2020</v>
      </c>
      <c r="KV143" s="85" t="s">
        <v>315</v>
      </c>
      <c r="KW143" s="89">
        <v>0</v>
      </c>
      <c r="KX143" s="90">
        <v>1</v>
      </c>
      <c r="KY143" s="85">
        <v>2020</v>
      </c>
      <c r="KZ143" s="85" t="s">
        <v>315</v>
      </c>
      <c r="LA143" s="89">
        <v>0</v>
      </c>
      <c r="LB143" s="90">
        <v>1</v>
      </c>
      <c r="LC143" s="85">
        <v>2020</v>
      </c>
      <c r="LD143" s="85" t="s">
        <v>315</v>
      </c>
      <c r="LE143" s="85" t="s">
        <v>315</v>
      </c>
      <c r="LF143" s="89">
        <v>0</v>
      </c>
      <c r="LG143" s="90">
        <v>1</v>
      </c>
      <c r="LH143" s="85">
        <v>2020</v>
      </c>
      <c r="LI143" s="85" t="s">
        <v>315</v>
      </c>
      <c r="LJ143" s="85" t="s">
        <v>315</v>
      </c>
      <c r="LK143" s="89">
        <v>0</v>
      </c>
      <c r="LL143" s="90">
        <v>1</v>
      </c>
      <c r="LM143" s="85">
        <v>2020</v>
      </c>
      <c r="LN143" s="85">
        <v>26.6</v>
      </c>
      <c r="LO143" s="89">
        <v>0.65057941322561907</v>
      </c>
      <c r="LP143" s="90">
        <v>1</v>
      </c>
      <c r="LQ143" s="85">
        <v>2020</v>
      </c>
      <c r="LR143" s="91" t="s">
        <v>315</v>
      </c>
      <c r="LS143" s="85" t="s">
        <v>315</v>
      </c>
      <c r="LT143" s="89">
        <v>0.77828627121706495</v>
      </c>
      <c r="LU143" s="92" t="s">
        <v>316</v>
      </c>
      <c r="LV143" s="85">
        <v>2020</v>
      </c>
      <c r="LW143" s="85" t="s">
        <v>315</v>
      </c>
      <c r="LX143" s="89">
        <v>0.40889069348697049</v>
      </c>
      <c r="LY143" s="90">
        <v>1</v>
      </c>
      <c r="LZ143" s="85">
        <v>2020</v>
      </c>
      <c r="ME143" s="85" t="s">
        <v>315</v>
      </c>
      <c r="MF143" s="89">
        <v>0.40889069348697049</v>
      </c>
      <c r="MG143" s="90">
        <v>1</v>
      </c>
      <c r="MH143" s="85">
        <v>2020</v>
      </c>
      <c r="MM143" s="85" t="s">
        <v>315</v>
      </c>
      <c r="MN143" s="85" t="s">
        <v>315</v>
      </c>
      <c r="MO143" s="89">
        <v>0</v>
      </c>
      <c r="MP143" s="90">
        <v>1</v>
      </c>
      <c r="MQ143" s="85">
        <v>2020</v>
      </c>
      <c r="MR143" s="85" t="s">
        <v>315</v>
      </c>
      <c r="MS143" s="85" t="s">
        <v>315</v>
      </c>
      <c r="MT143" s="89">
        <v>0</v>
      </c>
      <c r="MU143" s="90">
        <v>1</v>
      </c>
      <c r="MV143" s="85">
        <v>2020</v>
      </c>
      <c r="MW143" s="110">
        <v>1.1000000000000001</v>
      </c>
      <c r="MX143" s="85">
        <v>6.8</v>
      </c>
      <c r="MY143" s="89">
        <v>0.77387648251330043</v>
      </c>
      <c r="MZ143" s="90">
        <v>1</v>
      </c>
      <c r="NA143" s="85">
        <v>2020</v>
      </c>
      <c r="NB143" s="85">
        <v>52</v>
      </c>
      <c r="NC143" s="89">
        <v>0.28088554180065317</v>
      </c>
      <c r="ND143" s="92" t="s">
        <v>316</v>
      </c>
      <c r="NE143" s="85">
        <v>2020</v>
      </c>
      <c r="NF143" s="85">
        <v>4.5999999999999999E-2</v>
      </c>
      <c r="NG143" s="89">
        <v>0.31573682296312083</v>
      </c>
      <c r="NH143" s="90">
        <v>1</v>
      </c>
      <c r="NI143" s="85">
        <v>2020</v>
      </c>
      <c r="NJ143" s="110" t="s">
        <v>315</v>
      </c>
      <c r="NK143" s="85" t="s">
        <v>315</v>
      </c>
      <c r="NL143" s="89">
        <v>0</v>
      </c>
      <c r="NM143" s="90">
        <v>1</v>
      </c>
      <c r="NN143" s="85">
        <v>2020</v>
      </c>
      <c r="NO143" s="110">
        <v>1.3</v>
      </c>
      <c r="NP143" s="85">
        <v>2.9</v>
      </c>
      <c r="NQ143" s="89">
        <v>0.23178961689787936</v>
      </c>
      <c r="NR143" s="90">
        <v>1</v>
      </c>
      <c r="NS143" s="85">
        <v>2020</v>
      </c>
      <c r="NT143" s="110" t="s">
        <v>315</v>
      </c>
      <c r="NU143" s="85" t="s">
        <v>315</v>
      </c>
      <c r="NV143" s="89">
        <v>0</v>
      </c>
      <c r="NW143" s="90">
        <v>1</v>
      </c>
      <c r="NX143" s="85">
        <v>2020</v>
      </c>
      <c r="NY143" s="85" t="s">
        <v>315</v>
      </c>
      <c r="NZ143" s="89">
        <v>0</v>
      </c>
      <c r="OA143" s="90">
        <v>1</v>
      </c>
      <c r="OB143" s="85">
        <v>2020</v>
      </c>
      <c r="OC143" s="85" t="s">
        <v>315</v>
      </c>
      <c r="OD143" s="89">
        <v>0</v>
      </c>
      <c r="OE143" s="90">
        <v>1</v>
      </c>
      <c r="OF143" s="85">
        <v>2020</v>
      </c>
      <c r="OG143" s="110" t="s">
        <v>315</v>
      </c>
      <c r="OH143" s="85" t="s">
        <v>315</v>
      </c>
      <c r="OI143" s="89">
        <v>0</v>
      </c>
      <c r="OJ143" s="90">
        <v>1</v>
      </c>
      <c r="OK143" s="85">
        <v>2020</v>
      </c>
      <c r="OL143" s="85">
        <v>3.77</v>
      </c>
      <c r="OM143" s="89">
        <v>0.57354041901063391</v>
      </c>
      <c r="ON143" s="90">
        <v>1</v>
      </c>
      <c r="OO143" s="85">
        <v>2020</v>
      </c>
      <c r="OP143" s="93">
        <v>1.23E-3</v>
      </c>
      <c r="OQ143" s="85">
        <v>2.7100000000000002E-3</v>
      </c>
      <c r="OR143" s="89">
        <v>0.97180025161135952</v>
      </c>
      <c r="OS143" s="92" t="s">
        <v>316</v>
      </c>
      <c r="OT143" s="85">
        <v>2020</v>
      </c>
      <c r="OU143" s="85">
        <v>3.2000000000000002E-3</v>
      </c>
      <c r="OV143" s="89">
        <v>0.16215420112215795</v>
      </c>
      <c r="OW143" s="90">
        <v>1</v>
      </c>
      <c r="OX143" s="85">
        <v>2020</v>
      </c>
      <c r="OY143" s="85">
        <v>1.9E-3</v>
      </c>
      <c r="OZ143" s="89">
        <v>0.2955619079013001</v>
      </c>
      <c r="PA143" s="90">
        <v>1</v>
      </c>
      <c r="PB143" s="85">
        <v>2020</v>
      </c>
      <c r="PC143" s="85">
        <v>2.2000000000000001E-3</v>
      </c>
      <c r="PD143" s="89">
        <v>0.13631944702963006</v>
      </c>
      <c r="PE143" s="90">
        <v>1</v>
      </c>
      <c r="PF143" s="85">
        <v>2020</v>
      </c>
      <c r="PG143" s="91">
        <v>1.2999999999999999E-3</v>
      </c>
      <c r="PH143" s="85">
        <v>2020</v>
      </c>
      <c r="PI143" s="85" t="s">
        <v>315</v>
      </c>
      <c r="PJ143" s="85" t="s">
        <v>315</v>
      </c>
      <c r="PK143" s="89">
        <v>0</v>
      </c>
      <c r="PL143" s="90">
        <v>1</v>
      </c>
      <c r="PM143" s="85">
        <v>2020</v>
      </c>
      <c r="PN143" s="85" t="s">
        <v>315</v>
      </c>
      <c r="PO143" s="85" t="s">
        <v>315</v>
      </c>
      <c r="PP143" s="89">
        <v>0</v>
      </c>
      <c r="PQ143" s="90">
        <v>1</v>
      </c>
      <c r="PR143" s="85">
        <v>2020</v>
      </c>
      <c r="PS143" s="85" t="s">
        <v>315</v>
      </c>
      <c r="PT143" s="89">
        <v>0</v>
      </c>
      <c r="PU143" s="90">
        <v>1</v>
      </c>
      <c r="PV143" s="85">
        <v>2020</v>
      </c>
      <c r="PW143" s="85" t="s">
        <v>315</v>
      </c>
      <c r="PX143" s="89">
        <v>0</v>
      </c>
      <c r="PY143" s="90">
        <v>1</v>
      </c>
      <c r="PZ143" s="85">
        <v>2020</v>
      </c>
      <c r="QA143" s="85" t="s">
        <v>315</v>
      </c>
      <c r="QB143" s="89">
        <v>0</v>
      </c>
      <c r="QC143" s="90">
        <v>1</v>
      </c>
      <c r="QD143" s="85">
        <v>2020</v>
      </c>
      <c r="QE143" s="85" t="s">
        <v>315</v>
      </c>
      <c r="QF143" s="89">
        <v>0.40889069348697055</v>
      </c>
      <c r="QG143" s="90">
        <v>1</v>
      </c>
      <c r="QH143" s="85">
        <v>2020</v>
      </c>
      <c r="QM143" s="85">
        <v>1.17</v>
      </c>
      <c r="QN143" s="89">
        <v>0.23943729045761181</v>
      </c>
      <c r="QO143" s="90">
        <v>1</v>
      </c>
      <c r="QP143" s="85">
        <v>2020</v>
      </c>
      <c r="QV143" s="85" t="s">
        <v>315</v>
      </c>
      <c r="QW143" s="85" t="s">
        <v>315</v>
      </c>
      <c r="QX143" s="89">
        <v>0</v>
      </c>
      <c r="QY143" s="90">
        <v>1</v>
      </c>
      <c r="QZ143" s="85">
        <v>2020</v>
      </c>
      <c r="RA143" s="85" t="s">
        <v>315</v>
      </c>
      <c r="RB143" s="89">
        <v>0.40889069348697049</v>
      </c>
      <c r="RC143" s="90">
        <v>1</v>
      </c>
      <c r="RD143" s="85">
        <v>2020</v>
      </c>
      <c r="RE143" s="85" t="s">
        <v>315</v>
      </c>
      <c r="RF143" s="85" t="s">
        <v>315</v>
      </c>
      <c r="RG143" s="89">
        <v>0</v>
      </c>
      <c r="RH143" s="90">
        <v>1</v>
      </c>
      <c r="RI143" s="85">
        <v>2020</v>
      </c>
      <c r="RJ143" s="85" t="s">
        <v>315</v>
      </c>
      <c r="RK143" s="85" t="s">
        <v>315</v>
      </c>
      <c r="RL143" s="89">
        <v>0</v>
      </c>
      <c r="RM143" s="90">
        <v>1</v>
      </c>
      <c r="RN143" s="85">
        <v>2020</v>
      </c>
      <c r="RO143" s="85" t="s">
        <v>315</v>
      </c>
      <c r="RP143" s="85" t="s">
        <v>315</v>
      </c>
      <c r="RQ143" s="89">
        <v>0</v>
      </c>
      <c r="RR143" s="90">
        <v>1</v>
      </c>
      <c r="RS143" s="85">
        <v>2020</v>
      </c>
      <c r="RT143" s="85" t="s">
        <v>315</v>
      </c>
      <c r="RU143" s="85" t="s">
        <v>315</v>
      </c>
      <c r="RV143" s="89">
        <v>0</v>
      </c>
      <c r="RW143" s="90">
        <v>1</v>
      </c>
      <c r="RX143" s="85">
        <v>2020</v>
      </c>
      <c r="RY143" s="91" t="s">
        <v>315</v>
      </c>
      <c r="RZ143" s="85" t="s">
        <v>315</v>
      </c>
      <c r="SA143" s="89">
        <v>0</v>
      </c>
      <c r="SB143" s="90">
        <v>1</v>
      </c>
      <c r="SC143" s="85">
        <v>2020</v>
      </c>
      <c r="SD143" s="85">
        <v>1.18</v>
      </c>
      <c r="SE143" s="89">
        <v>0.2061398826503085</v>
      </c>
      <c r="SF143" s="90">
        <v>1</v>
      </c>
      <c r="SG143" s="85">
        <v>2020</v>
      </c>
      <c r="SM143" s="85">
        <v>2.3E-3</v>
      </c>
      <c r="SN143" s="89">
        <v>0.32310143662358493</v>
      </c>
      <c r="SO143" s="90">
        <v>1</v>
      </c>
      <c r="SP143" s="85">
        <v>2020</v>
      </c>
      <c r="SV143" s="104" t="s">
        <v>315</v>
      </c>
      <c r="SW143" s="85" t="s">
        <v>315</v>
      </c>
      <c r="SX143" s="89">
        <v>0</v>
      </c>
      <c r="SY143" s="90">
        <v>1</v>
      </c>
      <c r="SZ143" s="85">
        <v>2020</v>
      </c>
      <c r="TA143" s="110" t="s">
        <v>315</v>
      </c>
      <c r="TB143" s="89">
        <v>0</v>
      </c>
      <c r="TC143" s="90">
        <v>1</v>
      </c>
      <c r="TD143" s="85">
        <v>2020</v>
      </c>
      <c r="TE143" s="107" t="s">
        <v>315</v>
      </c>
      <c r="TF143" s="89">
        <v>0</v>
      </c>
      <c r="TG143" s="90">
        <v>1</v>
      </c>
      <c r="TH143" s="85">
        <v>2020</v>
      </c>
      <c r="TI143" s="85" t="s">
        <v>315</v>
      </c>
      <c r="TJ143" s="89">
        <v>0</v>
      </c>
      <c r="TK143" s="90">
        <v>1</v>
      </c>
      <c r="TL143" s="85">
        <v>2020</v>
      </c>
      <c r="TM143" s="85" t="s">
        <v>315</v>
      </c>
      <c r="TN143" s="89">
        <v>0</v>
      </c>
      <c r="TO143" s="90">
        <v>1</v>
      </c>
      <c r="TP143" s="85">
        <v>2020</v>
      </c>
      <c r="TQ143" s="85" t="s">
        <v>315</v>
      </c>
      <c r="TR143" s="89">
        <v>0</v>
      </c>
      <c r="TS143" s="90">
        <v>1</v>
      </c>
      <c r="TT143" s="85">
        <v>2020</v>
      </c>
      <c r="TU143" s="104" t="s">
        <v>315</v>
      </c>
      <c r="TV143" s="89">
        <v>0</v>
      </c>
      <c r="TW143" s="90">
        <v>1</v>
      </c>
      <c r="TX143" s="85">
        <v>2020</v>
      </c>
      <c r="UA143" s="85" t="s">
        <v>704</v>
      </c>
      <c r="UB143" s="85" t="s">
        <v>657</v>
      </c>
      <c r="UC143" s="85" t="s">
        <v>790</v>
      </c>
    </row>
    <row r="144" spans="1:549" s="85" customFormat="1" ht="15" customHeight="1">
      <c r="A144" s="84">
        <v>136</v>
      </c>
      <c r="B144" s="84" t="s">
        <v>875</v>
      </c>
      <c r="C144" s="84" t="s">
        <v>876</v>
      </c>
      <c r="D144" s="84" t="s">
        <v>308</v>
      </c>
      <c r="E144" s="84" t="s">
        <v>309</v>
      </c>
      <c r="F144" s="84" t="s">
        <v>877</v>
      </c>
      <c r="G144" s="84" t="s">
        <v>552</v>
      </c>
      <c r="H144" s="84">
        <v>17</v>
      </c>
      <c r="I144" s="84" t="s">
        <v>346</v>
      </c>
      <c r="J144" s="84" t="s">
        <v>313</v>
      </c>
      <c r="K144" s="84" t="s">
        <v>313</v>
      </c>
      <c r="L144" s="84" t="s">
        <v>314</v>
      </c>
      <c r="M144" s="84" t="s">
        <v>313</v>
      </c>
      <c r="R144" s="104">
        <v>0.66</v>
      </c>
      <c r="S144" s="89">
        <v>1.478502724189584E-45</v>
      </c>
      <c r="T144" s="90">
        <v>1</v>
      </c>
      <c r="U144" s="85">
        <v>2020</v>
      </c>
      <c r="AK144" s="84"/>
      <c r="AL144" s="84"/>
      <c r="AM144" s="84"/>
      <c r="AN144" s="84"/>
      <c r="AO144" s="84"/>
      <c r="AP144" s="84"/>
      <c r="AQ144" s="85">
        <v>2020</v>
      </c>
      <c r="AR144" s="85">
        <v>2020</v>
      </c>
      <c r="AS144" s="89">
        <v>1.478502724189584E-45</v>
      </c>
      <c r="AT144" s="90">
        <v>1</v>
      </c>
      <c r="AU144" s="115">
        <v>0.58799999999999997</v>
      </c>
      <c r="AV144" s="84">
        <v>0.34860000000000002</v>
      </c>
      <c r="AW144" s="114">
        <v>4</v>
      </c>
      <c r="AX144" s="84">
        <v>2020</v>
      </c>
      <c r="AY144" s="110">
        <v>10.7</v>
      </c>
      <c r="AZ144" s="89">
        <v>6.7221274841361298E-2</v>
      </c>
      <c r="BA144" s="90">
        <v>1</v>
      </c>
      <c r="BB144" s="85">
        <v>2020</v>
      </c>
      <c r="BK144" s="111">
        <v>5.7833333333333323</v>
      </c>
      <c r="BL144" s="108">
        <v>0.41570755935089693</v>
      </c>
      <c r="BM144" s="109" t="s">
        <v>365</v>
      </c>
      <c r="BN144" s="84">
        <v>2020</v>
      </c>
      <c r="BO144" s="110">
        <v>1.4</v>
      </c>
      <c r="BP144" s="89">
        <v>8.1670784006640712E-2</v>
      </c>
      <c r="BQ144" s="90">
        <v>1</v>
      </c>
      <c r="BR144" s="85">
        <v>2020</v>
      </c>
      <c r="BW144" s="104">
        <v>14.65</v>
      </c>
      <c r="BX144" s="89">
        <v>0.37071492104369541</v>
      </c>
      <c r="BY144" s="105" t="s">
        <v>365</v>
      </c>
      <c r="BZ144" s="85">
        <v>2020</v>
      </c>
      <c r="CA144" s="87"/>
      <c r="CB144" s="88"/>
      <c r="CC144" s="87"/>
      <c r="CD144" s="87"/>
      <c r="CI144" s="85">
        <v>427</v>
      </c>
      <c r="CJ144" s="89">
        <v>7.7540842876871281E-4</v>
      </c>
      <c r="CK144" s="90">
        <v>1</v>
      </c>
      <c r="CL144" s="85">
        <v>2020</v>
      </c>
      <c r="CM144" s="85">
        <v>327</v>
      </c>
      <c r="CN144" s="89">
        <v>0.11466286804299639</v>
      </c>
      <c r="CO144" s="90">
        <v>1</v>
      </c>
      <c r="CP144" s="85">
        <v>2020</v>
      </c>
      <c r="DG144" s="110">
        <v>210.3</v>
      </c>
      <c r="DH144" s="89">
        <v>4.1832469101448812E-4</v>
      </c>
      <c r="DI144" s="90">
        <v>1</v>
      </c>
      <c r="DJ144" s="85">
        <v>2020</v>
      </c>
      <c r="DK144" s="110">
        <v>7.2</v>
      </c>
      <c r="DL144" s="89">
        <v>0.22162116391481801</v>
      </c>
      <c r="DM144" s="90">
        <v>1</v>
      </c>
      <c r="DN144" s="85">
        <v>2020</v>
      </c>
      <c r="DS144" s="107">
        <v>0.28799999999999998</v>
      </c>
      <c r="DT144" s="89">
        <v>0.61028155968872022</v>
      </c>
      <c r="DU144" s="106">
        <v>2</v>
      </c>
      <c r="DV144" s="85">
        <v>2020</v>
      </c>
      <c r="DW144" s="110">
        <v>0.6</v>
      </c>
      <c r="DX144" s="89">
        <v>0.44100184720327851</v>
      </c>
      <c r="DY144" s="90">
        <v>1</v>
      </c>
      <c r="DZ144" s="85">
        <v>2020</v>
      </c>
      <c r="EA144" s="104">
        <v>0.61</v>
      </c>
      <c r="EB144" s="89">
        <v>0.12469716809454001</v>
      </c>
      <c r="EC144" s="90">
        <v>1</v>
      </c>
      <c r="ED144" s="85">
        <v>2020</v>
      </c>
      <c r="EE144" s="107">
        <v>1.2E-2</v>
      </c>
      <c r="EF144" s="89">
        <v>0.60841398186410034</v>
      </c>
      <c r="EG144" s="106">
        <v>2</v>
      </c>
      <c r="EH144" s="85">
        <v>2020</v>
      </c>
      <c r="EI144" s="104">
        <v>1.1499999999999999</v>
      </c>
      <c r="EJ144" s="89">
        <v>0.15476200407891136</v>
      </c>
      <c r="EK144" s="90">
        <v>1</v>
      </c>
      <c r="EL144" s="85">
        <v>2020</v>
      </c>
      <c r="EM144" s="107">
        <v>6.7000000000000004E-2</v>
      </c>
      <c r="EN144" s="89">
        <v>0.81681219625586088</v>
      </c>
      <c r="EO144" s="106">
        <v>2</v>
      </c>
      <c r="EP144" s="85">
        <v>2020</v>
      </c>
      <c r="EQ144" s="104">
        <v>0.11</v>
      </c>
      <c r="ER144" s="89">
        <v>0.32168827615675311</v>
      </c>
      <c r="ES144" s="90">
        <v>1</v>
      </c>
      <c r="ET144" s="85">
        <v>2020</v>
      </c>
      <c r="EY144" s="85">
        <v>2020</v>
      </c>
      <c r="EZ144" s="85">
        <v>2020</v>
      </c>
      <c r="FA144" s="89">
        <v>0.41570755935089693</v>
      </c>
      <c r="FB144" s="105" t="s">
        <v>365</v>
      </c>
      <c r="IT144" s="86"/>
      <c r="UB144" s="85" t="s">
        <v>657</v>
      </c>
      <c r="UC144" s="85" t="s">
        <v>790</v>
      </c>
    </row>
    <row r="145" spans="1:549" s="85" customFormat="1" ht="15" customHeight="1">
      <c r="A145" s="84">
        <v>137</v>
      </c>
      <c r="B145" s="84" t="s">
        <v>878</v>
      </c>
      <c r="C145" s="84" t="s">
        <v>879</v>
      </c>
      <c r="D145" s="84" t="s">
        <v>308</v>
      </c>
      <c r="E145" s="84" t="s">
        <v>309</v>
      </c>
      <c r="F145" s="84" t="s">
        <v>880</v>
      </c>
      <c r="G145" s="84" t="s">
        <v>881</v>
      </c>
      <c r="H145" s="84">
        <v>16</v>
      </c>
      <c r="I145" s="84" t="s">
        <v>346</v>
      </c>
      <c r="J145" s="84" t="s">
        <v>313</v>
      </c>
      <c r="K145" s="84" t="s">
        <v>313</v>
      </c>
      <c r="L145" s="84" t="s">
        <v>314</v>
      </c>
      <c r="M145" s="84" t="s">
        <v>313</v>
      </c>
      <c r="R145" s="104">
        <v>0.56999999999999995</v>
      </c>
      <c r="S145" s="89">
        <v>2.0824228056162905E-4</v>
      </c>
      <c r="T145" s="90">
        <v>1</v>
      </c>
      <c r="U145" s="85">
        <v>2020</v>
      </c>
      <c r="AK145" s="84"/>
      <c r="AL145" s="84"/>
      <c r="AM145" s="84"/>
      <c r="AN145" s="84"/>
      <c r="AO145" s="84"/>
      <c r="AP145" s="84"/>
      <c r="AQ145" s="85">
        <v>2020</v>
      </c>
      <c r="AR145" s="85">
        <v>2020</v>
      </c>
      <c r="AS145" s="89">
        <v>2.0824228056162905E-4</v>
      </c>
      <c r="AT145" s="90">
        <v>1</v>
      </c>
      <c r="AU145" s="115">
        <v>0.55800000000000005</v>
      </c>
      <c r="AV145" s="84">
        <v>0.49859999999999999</v>
      </c>
      <c r="AW145" s="120">
        <v>3</v>
      </c>
      <c r="AX145" s="84">
        <v>2020</v>
      </c>
      <c r="AY145" s="110">
        <v>8.9</v>
      </c>
      <c r="AZ145" s="89">
        <v>8.8709242385870912E-2</v>
      </c>
      <c r="BA145" s="90">
        <v>1</v>
      </c>
      <c r="BB145" s="85">
        <v>2020</v>
      </c>
      <c r="BK145" s="111">
        <v>8.4166666666666661</v>
      </c>
      <c r="BL145" s="108">
        <v>0.36651453791514754</v>
      </c>
      <c r="BM145" s="112">
        <v>1</v>
      </c>
      <c r="BN145" s="84">
        <v>2020</v>
      </c>
      <c r="BO145" s="110">
        <v>3.4</v>
      </c>
      <c r="BP145" s="89">
        <v>0.71293160367970765</v>
      </c>
      <c r="BQ145" s="106">
        <v>2</v>
      </c>
      <c r="BR145" s="85">
        <v>2020</v>
      </c>
      <c r="BW145" s="104">
        <v>14.22</v>
      </c>
      <c r="BX145" s="89">
        <v>0.36907686502997805</v>
      </c>
      <c r="BY145" s="105" t="s">
        <v>365</v>
      </c>
      <c r="BZ145" s="85">
        <v>2020</v>
      </c>
      <c r="CA145" s="87"/>
      <c r="CB145" s="88"/>
      <c r="CC145" s="87"/>
      <c r="CD145" s="87"/>
      <c r="CI145" s="85">
        <v>609</v>
      </c>
      <c r="CJ145" s="89">
        <v>0.46032563878485244</v>
      </c>
      <c r="CK145" s="106">
        <v>2</v>
      </c>
      <c r="CL145" s="85">
        <v>2020</v>
      </c>
      <c r="CM145" s="85">
        <v>423</v>
      </c>
      <c r="CN145" s="89">
        <v>0.22388221791959967</v>
      </c>
      <c r="CO145" s="106">
        <v>2</v>
      </c>
      <c r="CP145" s="85">
        <v>2020</v>
      </c>
      <c r="DG145" s="110">
        <v>225.9</v>
      </c>
      <c r="DH145" s="89">
        <v>0.40252871547968605</v>
      </c>
      <c r="DI145" s="106">
        <v>2</v>
      </c>
      <c r="DJ145" s="85">
        <v>2020</v>
      </c>
      <c r="DK145" s="110">
        <v>7.2</v>
      </c>
      <c r="DL145" s="89">
        <v>8.2845301580440664E-2</v>
      </c>
      <c r="DM145" s="106">
        <v>2</v>
      </c>
      <c r="DN145" s="85">
        <v>2020</v>
      </c>
      <c r="DS145" s="107">
        <v>0.27100000000000002</v>
      </c>
      <c r="DT145" s="89">
        <v>0.80962242075530577</v>
      </c>
      <c r="DU145" s="90">
        <v>1</v>
      </c>
      <c r="DV145" s="85">
        <v>2020</v>
      </c>
      <c r="DW145" s="110">
        <v>0.4</v>
      </c>
      <c r="DX145" s="89">
        <v>0.44240784563362345</v>
      </c>
      <c r="DY145" s="90">
        <v>1</v>
      </c>
      <c r="DZ145" s="85">
        <v>2020</v>
      </c>
      <c r="EA145" s="104">
        <v>4.3</v>
      </c>
      <c r="EB145" s="89">
        <v>0.56541598882043642</v>
      </c>
      <c r="EC145" s="106">
        <v>2</v>
      </c>
      <c r="ED145" s="85">
        <v>2020</v>
      </c>
      <c r="EE145" s="107">
        <v>5.3999999999999999E-2</v>
      </c>
      <c r="EF145" s="89">
        <v>0.36944218278720153</v>
      </c>
      <c r="EG145" s="105" t="s">
        <v>365</v>
      </c>
      <c r="EH145" s="85">
        <v>2020</v>
      </c>
      <c r="EI145" s="104">
        <v>4.67</v>
      </c>
      <c r="EJ145" s="89">
        <v>0.37111210396191319</v>
      </c>
      <c r="EK145" s="106">
        <v>2</v>
      </c>
      <c r="EL145" s="85">
        <v>2020</v>
      </c>
      <c r="EM145" s="107">
        <v>1.071</v>
      </c>
      <c r="EN145" s="89">
        <v>0.3036403904769211</v>
      </c>
      <c r="EO145" s="105" t="s">
        <v>365</v>
      </c>
      <c r="EP145" s="85">
        <v>2020</v>
      </c>
      <c r="EQ145" s="104">
        <v>1.37</v>
      </c>
      <c r="ER145" s="89">
        <v>0.33100880561558588</v>
      </c>
      <c r="ES145" s="105" t="s">
        <v>365</v>
      </c>
      <c r="ET145" s="85">
        <v>2020</v>
      </c>
      <c r="EY145" s="85">
        <v>2020</v>
      </c>
      <c r="EZ145" s="85">
        <v>2020</v>
      </c>
      <c r="FA145" s="89">
        <v>0.36944218278720153</v>
      </c>
      <c r="FB145" s="105" t="s">
        <v>365</v>
      </c>
      <c r="IT145" s="86"/>
      <c r="UB145" s="85" t="s">
        <v>657</v>
      </c>
      <c r="UC145" s="85" t="s">
        <v>790</v>
      </c>
    </row>
    <row r="146" spans="1:549" s="85" customFormat="1" ht="15" customHeight="1">
      <c r="A146" s="84">
        <v>138</v>
      </c>
      <c r="B146" s="84" t="s">
        <v>882</v>
      </c>
      <c r="C146" s="84" t="s">
        <v>883</v>
      </c>
      <c r="D146" s="84" t="s">
        <v>308</v>
      </c>
      <c r="E146" s="84" t="s">
        <v>309</v>
      </c>
      <c r="F146" s="84" t="s">
        <v>884</v>
      </c>
      <c r="G146" s="84" t="s">
        <v>885</v>
      </c>
      <c r="H146" s="84">
        <v>16</v>
      </c>
      <c r="I146" s="84" t="s">
        <v>346</v>
      </c>
      <c r="J146" s="84" t="s">
        <v>313</v>
      </c>
      <c r="K146" s="84" t="s">
        <v>313</v>
      </c>
      <c r="L146" s="84" t="s">
        <v>314</v>
      </c>
      <c r="M146" s="84" t="s">
        <v>313</v>
      </c>
      <c r="R146" s="104">
        <v>0.24</v>
      </c>
      <c r="S146" s="89">
        <v>8.3955065122154338E-13</v>
      </c>
      <c r="T146" s="113">
        <v>4</v>
      </c>
      <c r="U146" s="85">
        <v>2020</v>
      </c>
      <c r="AK146" s="84"/>
      <c r="AL146" s="84"/>
      <c r="AM146" s="84"/>
      <c r="AN146" s="84"/>
      <c r="AO146" s="84"/>
      <c r="AP146" s="84"/>
      <c r="AQ146" s="85">
        <v>2020</v>
      </c>
      <c r="AR146" s="85">
        <v>2020</v>
      </c>
      <c r="AS146" s="89">
        <v>8.3955065122154338E-13</v>
      </c>
      <c r="AT146" s="113">
        <v>4</v>
      </c>
      <c r="AU146" s="87"/>
      <c r="AV146" s="87"/>
      <c r="AW146" s="87"/>
      <c r="AX146" s="87"/>
      <c r="AY146" s="110">
        <v>9.1999999999999993</v>
      </c>
      <c r="AZ146" s="89">
        <v>3.5281972309254672E-2</v>
      </c>
      <c r="BA146" s="90">
        <v>1</v>
      </c>
      <c r="BB146" s="85">
        <v>2020</v>
      </c>
      <c r="BK146" s="111">
        <v>4.7166666666666659</v>
      </c>
      <c r="BL146" s="108">
        <v>0.34923591188297026</v>
      </c>
      <c r="BM146" s="109" t="s">
        <v>365</v>
      </c>
      <c r="BN146" s="84">
        <v>2020</v>
      </c>
      <c r="BO146" s="110">
        <v>7.2</v>
      </c>
      <c r="BP146" s="89">
        <v>9.935640542916431E-2</v>
      </c>
      <c r="BQ146" s="105" t="s">
        <v>365</v>
      </c>
      <c r="BR146" s="85">
        <v>2020</v>
      </c>
      <c r="BW146" s="110">
        <v>10.5</v>
      </c>
      <c r="BX146" s="89">
        <v>0.40181314813272312</v>
      </c>
      <c r="BY146" s="106">
        <v>2</v>
      </c>
      <c r="BZ146" s="85">
        <v>2020</v>
      </c>
      <c r="CA146" s="87"/>
      <c r="CB146" s="88"/>
      <c r="CC146" s="87"/>
      <c r="CD146" s="87"/>
      <c r="CI146" s="85">
        <v>903</v>
      </c>
      <c r="CJ146" s="89">
        <v>0.14483006688537287</v>
      </c>
      <c r="CK146" s="105" t="s">
        <v>365</v>
      </c>
      <c r="CL146" s="85">
        <v>2020</v>
      </c>
      <c r="CM146" s="85">
        <v>595</v>
      </c>
      <c r="CN146" s="89">
        <v>0.25690920179724785</v>
      </c>
      <c r="CO146" s="105" t="s">
        <v>365</v>
      </c>
      <c r="CP146" s="85">
        <v>2020</v>
      </c>
      <c r="DG146" s="85">
        <v>345</v>
      </c>
      <c r="DH146" s="89">
        <v>0.33073296492523863</v>
      </c>
      <c r="DI146" s="105" t="s">
        <v>365</v>
      </c>
      <c r="DJ146" s="85">
        <v>2020</v>
      </c>
      <c r="DK146" s="110">
        <v>7.5</v>
      </c>
      <c r="DL146" s="89">
        <v>0.20460660896232968</v>
      </c>
      <c r="DM146" s="90">
        <v>1</v>
      </c>
      <c r="DN146" s="85">
        <v>2020</v>
      </c>
      <c r="DS146" s="110">
        <v>11.6</v>
      </c>
      <c r="DT146" s="89">
        <v>2.3753519578839855E-2</v>
      </c>
      <c r="DU146" s="105" t="s">
        <v>365</v>
      </c>
      <c r="DV146" s="85">
        <v>2020</v>
      </c>
      <c r="DW146" s="110">
        <v>13.3</v>
      </c>
      <c r="DX146" s="89">
        <v>2.1659342041687683E-2</v>
      </c>
      <c r="DY146" s="105" t="s">
        <v>365</v>
      </c>
      <c r="DZ146" s="85">
        <v>2020</v>
      </c>
      <c r="EA146" s="104">
        <v>4.58</v>
      </c>
      <c r="EB146" s="89">
        <v>0.66705729016140625</v>
      </c>
      <c r="EC146" s="106">
        <v>2</v>
      </c>
      <c r="ED146" s="85">
        <v>2020</v>
      </c>
      <c r="EE146" s="107">
        <v>0.16600000000000001</v>
      </c>
      <c r="EF146" s="89">
        <v>0.10167342706547242</v>
      </c>
      <c r="EG146" s="105" t="s">
        <v>365</v>
      </c>
      <c r="EH146" s="85">
        <v>2020</v>
      </c>
      <c r="EI146" s="85">
        <v>18</v>
      </c>
      <c r="EJ146" s="89">
        <v>8.4913426658617518E-3</v>
      </c>
      <c r="EK146" s="105" t="s">
        <v>365</v>
      </c>
      <c r="EL146" s="85">
        <v>2020</v>
      </c>
      <c r="EM146" s="107">
        <v>1.7509999999999999</v>
      </c>
      <c r="EN146" s="89">
        <v>5.5508862684116436E-2</v>
      </c>
      <c r="EO146" s="105" t="s">
        <v>365</v>
      </c>
      <c r="EP146" s="85">
        <v>2020</v>
      </c>
      <c r="EQ146" s="104">
        <v>2.16</v>
      </c>
      <c r="ER146" s="89">
        <v>9.3094726485135754E-2</v>
      </c>
      <c r="ES146" s="105" t="s">
        <v>365</v>
      </c>
      <c r="ET146" s="85">
        <v>2020</v>
      </c>
      <c r="EY146" s="85">
        <v>2020</v>
      </c>
      <c r="EZ146" s="85">
        <v>2020</v>
      </c>
      <c r="FA146" s="89">
        <v>0.34923591188297026</v>
      </c>
      <c r="FB146" s="105" t="s">
        <v>365</v>
      </c>
      <c r="IT146" s="86"/>
      <c r="UB146" s="85" t="s">
        <v>657</v>
      </c>
      <c r="UC146" s="85" t="s">
        <v>658</v>
      </c>
    </row>
    <row r="147" spans="1:549" s="85" customFormat="1" ht="15" customHeight="1">
      <c r="A147" s="84">
        <v>139</v>
      </c>
      <c r="B147" s="84" t="s">
        <v>886</v>
      </c>
      <c r="C147" s="84" t="s">
        <v>887</v>
      </c>
      <c r="D147" s="84" t="s">
        <v>308</v>
      </c>
      <c r="E147" s="84" t="s">
        <v>309</v>
      </c>
      <c r="F147" s="84" t="s">
        <v>888</v>
      </c>
      <c r="G147" s="84" t="s">
        <v>889</v>
      </c>
      <c r="H147" s="84">
        <v>16</v>
      </c>
      <c r="I147" s="84" t="s">
        <v>346</v>
      </c>
      <c r="J147" s="84" t="s">
        <v>313</v>
      </c>
      <c r="K147" s="84" t="s">
        <v>313</v>
      </c>
      <c r="L147" s="84" t="s">
        <v>314</v>
      </c>
      <c r="M147" s="84" t="s">
        <v>313</v>
      </c>
      <c r="R147" s="104">
        <v>0.13</v>
      </c>
      <c r="S147" s="89">
        <v>9.3127901437014549E-3</v>
      </c>
      <c r="T147" s="92">
        <v>5</v>
      </c>
      <c r="U147" s="85">
        <v>2020</v>
      </c>
      <c r="AK147" s="84"/>
      <c r="AL147" s="84"/>
      <c r="AM147" s="84"/>
      <c r="AN147" s="84"/>
      <c r="AO147" s="84"/>
      <c r="AP147" s="84"/>
      <c r="AQ147" s="85">
        <v>2020</v>
      </c>
      <c r="AR147" s="85">
        <v>2020</v>
      </c>
      <c r="AS147" s="89">
        <v>9.3127901437014549E-3</v>
      </c>
      <c r="AT147" s="92">
        <v>5</v>
      </c>
      <c r="AU147" s="115">
        <v>0.53600000000000003</v>
      </c>
      <c r="AV147" s="84">
        <v>0.377</v>
      </c>
      <c r="AW147" s="114">
        <v>4</v>
      </c>
      <c r="AX147" s="84">
        <v>2020</v>
      </c>
      <c r="AY147" s="110">
        <v>10.9</v>
      </c>
      <c r="AZ147" s="89">
        <v>0.11208622093991125</v>
      </c>
      <c r="BA147" s="90">
        <v>1</v>
      </c>
      <c r="BB147" s="85">
        <v>2020</v>
      </c>
      <c r="BK147" s="111">
        <v>4.55</v>
      </c>
      <c r="BL147" s="108">
        <v>0.45323816478963297</v>
      </c>
      <c r="BM147" s="109" t="s">
        <v>365</v>
      </c>
      <c r="BN147" s="84">
        <v>2020</v>
      </c>
      <c r="BO147" s="110">
        <v>24.6</v>
      </c>
      <c r="BP147" s="89">
        <v>0.19013584314100287</v>
      </c>
      <c r="BQ147" s="105" t="s">
        <v>365</v>
      </c>
      <c r="BR147" s="85">
        <v>2020</v>
      </c>
      <c r="BW147" s="85">
        <v>22</v>
      </c>
      <c r="BX147" s="89">
        <v>0.23609500687351595</v>
      </c>
      <c r="BY147" s="105" t="s">
        <v>365</v>
      </c>
      <c r="BZ147" s="85">
        <v>2020</v>
      </c>
      <c r="CA147" s="87"/>
      <c r="CB147" s="88"/>
      <c r="CC147" s="87"/>
      <c r="CD147" s="87"/>
      <c r="CI147" s="85">
        <v>1126</v>
      </c>
      <c r="CJ147" s="89">
        <v>1.7365653329253553E-2</v>
      </c>
      <c r="CK147" s="105" t="s">
        <v>365</v>
      </c>
      <c r="CL147" s="85">
        <v>2020</v>
      </c>
      <c r="CM147" s="85">
        <v>667</v>
      </c>
      <c r="CN147" s="89">
        <v>5.5890218452116024E-2</v>
      </c>
      <c r="CO147" s="105" t="s">
        <v>365</v>
      </c>
      <c r="CP147" s="85">
        <v>2020</v>
      </c>
      <c r="DG147" s="85">
        <v>277</v>
      </c>
      <c r="DH147" s="89">
        <v>0.42473295836597624</v>
      </c>
      <c r="DI147" s="106">
        <v>2</v>
      </c>
      <c r="DJ147" s="85">
        <v>2020</v>
      </c>
      <c r="DK147" s="110">
        <v>7.6</v>
      </c>
      <c r="DL147" s="89">
        <v>6.1490280729970632E-3</v>
      </c>
      <c r="DM147" s="90">
        <v>1</v>
      </c>
      <c r="DN147" s="85">
        <v>2020</v>
      </c>
      <c r="DS147" s="110">
        <v>27.2</v>
      </c>
      <c r="DT147" s="89">
        <v>6.2927721323150628E-3</v>
      </c>
      <c r="DU147" s="105" t="s">
        <v>365</v>
      </c>
      <c r="DV147" s="85">
        <v>2020</v>
      </c>
      <c r="DW147" s="85">
        <v>32</v>
      </c>
      <c r="DX147" s="89">
        <v>1.5057018928806343E-2</v>
      </c>
      <c r="DY147" s="105" t="s">
        <v>365</v>
      </c>
      <c r="DZ147" s="85">
        <v>2020</v>
      </c>
      <c r="EA147" s="104">
        <v>3.25</v>
      </c>
      <c r="EB147" s="89">
        <v>0.25751861458672781</v>
      </c>
      <c r="EC147" s="106">
        <v>2</v>
      </c>
      <c r="ED147" s="85">
        <v>2020</v>
      </c>
      <c r="EE147" s="107">
        <v>0.752</v>
      </c>
      <c r="EF147" s="89">
        <v>0.28254829369277012</v>
      </c>
      <c r="EG147" s="105" t="s">
        <v>365</v>
      </c>
      <c r="EH147" s="85">
        <v>2020</v>
      </c>
      <c r="EI147" s="85">
        <v>36</v>
      </c>
      <c r="EJ147" s="89">
        <v>1.7353537507336123E-2</v>
      </c>
      <c r="EK147" s="105" t="s">
        <v>365</v>
      </c>
      <c r="EL147" s="85">
        <v>2020</v>
      </c>
      <c r="EM147" s="104">
        <v>2.04</v>
      </c>
      <c r="EN147" s="89">
        <v>3.2217254560614389E-2</v>
      </c>
      <c r="EO147" s="105" t="s">
        <v>365</v>
      </c>
      <c r="EP147" s="85">
        <v>2020</v>
      </c>
      <c r="EQ147" s="110">
        <v>3.5</v>
      </c>
      <c r="ER147" s="89">
        <v>6.2865081350121185E-2</v>
      </c>
      <c r="ES147" s="105" t="s">
        <v>365</v>
      </c>
      <c r="ET147" s="85">
        <v>2020</v>
      </c>
      <c r="EY147" s="85">
        <v>2020</v>
      </c>
      <c r="EZ147" s="85">
        <v>2020</v>
      </c>
      <c r="FA147" s="89">
        <v>0.45323816478963297</v>
      </c>
      <c r="FB147" s="105" t="s">
        <v>365</v>
      </c>
      <c r="IT147" s="86"/>
      <c r="UB147" s="85" t="s">
        <v>657</v>
      </c>
      <c r="UC147" s="85" t="s">
        <v>658</v>
      </c>
    </row>
    <row r="148" spans="1:549" s="85" customFormat="1" ht="15" customHeight="1">
      <c r="A148" s="84">
        <v>140</v>
      </c>
      <c r="B148" s="84" t="s">
        <v>890</v>
      </c>
      <c r="C148" s="84" t="s">
        <v>891</v>
      </c>
      <c r="D148" s="84" t="s">
        <v>308</v>
      </c>
      <c r="E148" s="84" t="s">
        <v>309</v>
      </c>
      <c r="F148" s="84" t="s">
        <v>892</v>
      </c>
      <c r="G148" s="84" t="s">
        <v>893</v>
      </c>
      <c r="H148" s="84">
        <v>16</v>
      </c>
      <c r="I148" s="84" t="s">
        <v>346</v>
      </c>
      <c r="J148" s="84" t="s">
        <v>313</v>
      </c>
      <c r="K148" s="84" t="s">
        <v>313</v>
      </c>
      <c r="L148" s="84" t="s">
        <v>314</v>
      </c>
      <c r="M148" s="84" t="s">
        <v>313</v>
      </c>
      <c r="R148" s="104">
        <v>0.34</v>
      </c>
      <c r="S148" s="89">
        <v>1.2658737000788333E-6</v>
      </c>
      <c r="T148" s="105">
        <v>3</v>
      </c>
      <c r="U148" s="85">
        <v>2020</v>
      </c>
      <c r="AK148" s="84"/>
      <c r="AL148" s="84"/>
      <c r="AM148" s="84"/>
      <c r="AN148" s="84"/>
      <c r="AO148" s="84"/>
      <c r="AP148" s="84"/>
      <c r="AQ148" s="85">
        <v>2020</v>
      </c>
      <c r="AR148" s="85">
        <v>2020</v>
      </c>
      <c r="AS148" s="89">
        <v>1.2658737000788333E-6</v>
      </c>
      <c r="AT148" s="105">
        <v>3</v>
      </c>
      <c r="AU148" s="87"/>
      <c r="AV148" s="87"/>
      <c r="AW148" s="87"/>
      <c r="AX148" s="87"/>
      <c r="AY148" s="110">
        <v>9.4</v>
      </c>
      <c r="AZ148" s="89">
        <v>7.2075506774125581E-2</v>
      </c>
      <c r="BA148" s="90">
        <v>1</v>
      </c>
      <c r="BB148" s="85">
        <v>2020</v>
      </c>
      <c r="BK148" s="111">
        <v>7.8</v>
      </c>
      <c r="BL148" s="108">
        <v>0.287652958366447</v>
      </c>
      <c r="BM148" s="112">
        <v>1</v>
      </c>
      <c r="BN148" s="84">
        <v>2020</v>
      </c>
      <c r="BO148" s="110">
        <v>4.7</v>
      </c>
      <c r="BP148" s="89">
        <v>0.29149440892886724</v>
      </c>
      <c r="BQ148" s="105" t="s">
        <v>365</v>
      </c>
      <c r="BR148" s="85">
        <v>2020</v>
      </c>
      <c r="BW148" s="110">
        <v>9</v>
      </c>
      <c r="BX148" s="89">
        <v>0.41997098699959856</v>
      </c>
      <c r="BY148" s="90">
        <v>1</v>
      </c>
      <c r="BZ148" s="85">
        <v>2020</v>
      </c>
      <c r="CA148" s="87"/>
      <c r="CB148" s="88"/>
      <c r="CC148" s="87"/>
      <c r="CD148" s="87"/>
      <c r="CI148" s="85">
        <v>515</v>
      </c>
      <c r="CJ148" s="89">
        <v>0.39737367305191706</v>
      </c>
      <c r="CK148" s="90">
        <v>1</v>
      </c>
      <c r="CL148" s="85">
        <v>2020</v>
      </c>
      <c r="CM148" s="85">
        <v>358</v>
      </c>
      <c r="CN148" s="89">
        <v>0.49756738598620848</v>
      </c>
      <c r="CO148" s="90">
        <v>1</v>
      </c>
      <c r="CP148" s="85">
        <v>2020</v>
      </c>
      <c r="DG148" s="85">
        <v>231</v>
      </c>
      <c r="DH148" s="89">
        <v>0.55114643098322258</v>
      </c>
      <c r="DI148" s="106">
        <v>2</v>
      </c>
      <c r="DJ148" s="85">
        <v>2020</v>
      </c>
      <c r="DK148" s="110">
        <v>7.6</v>
      </c>
      <c r="DL148" s="89">
        <v>8.3305333983001453E-2</v>
      </c>
      <c r="DM148" s="90">
        <v>1</v>
      </c>
      <c r="DN148" s="85">
        <v>2020</v>
      </c>
      <c r="DS148" s="110">
        <v>4.2</v>
      </c>
      <c r="DT148" s="89">
        <v>5.4430887973698279E-2</v>
      </c>
      <c r="DU148" s="105" t="s">
        <v>365</v>
      </c>
      <c r="DV148" s="85">
        <v>2020</v>
      </c>
      <c r="DW148" s="110">
        <v>5.2</v>
      </c>
      <c r="DX148" s="89">
        <v>3.4124331352582242E-2</v>
      </c>
      <c r="DY148" s="105" t="s">
        <v>365</v>
      </c>
      <c r="DZ148" s="85">
        <v>2020</v>
      </c>
      <c r="EA148" s="104">
        <v>2.86</v>
      </c>
      <c r="EB148" s="89">
        <v>0.27888829641069035</v>
      </c>
      <c r="EC148" s="106">
        <v>2</v>
      </c>
      <c r="ED148" s="85">
        <v>2020</v>
      </c>
      <c r="EE148" s="107">
        <v>0.192</v>
      </c>
      <c r="EF148" s="89">
        <v>0.19304552977226544</v>
      </c>
      <c r="EG148" s="105" t="s">
        <v>365</v>
      </c>
      <c r="EH148" s="85">
        <v>2020</v>
      </c>
      <c r="EI148" s="110">
        <v>8.3000000000000007</v>
      </c>
      <c r="EJ148" s="89">
        <v>0.45556035087533886</v>
      </c>
      <c r="EK148" s="105" t="s">
        <v>365</v>
      </c>
      <c r="EL148" s="85">
        <v>2020</v>
      </c>
      <c r="EM148" s="107">
        <v>0.32100000000000001</v>
      </c>
      <c r="EN148" s="89">
        <v>8.114604305270505E-2</v>
      </c>
      <c r="EO148" s="105" t="s">
        <v>365</v>
      </c>
      <c r="EP148" s="85">
        <v>2020</v>
      </c>
      <c r="EQ148" s="104">
        <v>0.57999999999999996</v>
      </c>
      <c r="ER148" s="89">
        <v>0.24332645072062148</v>
      </c>
      <c r="ES148" s="105" t="s">
        <v>365</v>
      </c>
      <c r="ET148" s="85">
        <v>2020</v>
      </c>
      <c r="EY148" s="85">
        <v>2020</v>
      </c>
      <c r="EZ148" s="85">
        <v>2020</v>
      </c>
      <c r="FA148" s="89">
        <v>0.45556035087533886</v>
      </c>
      <c r="FB148" s="105" t="s">
        <v>365</v>
      </c>
      <c r="IT148" s="86"/>
      <c r="UB148" s="85" t="s">
        <v>657</v>
      </c>
      <c r="UC148" s="85" t="s">
        <v>658</v>
      </c>
    </row>
    <row r="149" spans="1:549" s="85" customFormat="1" ht="15" customHeight="1">
      <c r="A149" s="84">
        <v>141</v>
      </c>
      <c r="B149" s="84" t="s">
        <v>894</v>
      </c>
      <c r="C149" s="84" t="s">
        <v>895</v>
      </c>
      <c r="D149" s="84" t="s">
        <v>308</v>
      </c>
      <c r="E149" s="84" t="s">
        <v>309</v>
      </c>
      <c r="F149" s="84" t="s">
        <v>896</v>
      </c>
      <c r="G149" s="84" t="s">
        <v>897</v>
      </c>
      <c r="H149" s="84">
        <v>16</v>
      </c>
      <c r="I149" s="84" t="s">
        <v>346</v>
      </c>
      <c r="J149" s="84" t="s">
        <v>313</v>
      </c>
      <c r="K149" s="84" t="s">
        <v>313</v>
      </c>
      <c r="L149" s="84" t="s">
        <v>314</v>
      </c>
      <c r="M149" s="84" t="s">
        <v>313</v>
      </c>
      <c r="R149" s="104">
        <v>0.52</v>
      </c>
      <c r="S149" s="89">
        <v>9.3127901437013438E-3</v>
      </c>
      <c r="T149" s="106">
        <v>2</v>
      </c>
      <c r="U149" s="85">
        <v>2020</v>
      </c>
      <c r="AK149" s="84"/>
      <c r="AL149" s="84"/>
      <c r="AM149" s="84"/>
      <c r="AN149" s="84"/>
      <c r="AO149" s="84"/>
      <c r="AP149" s="84"/>
      <c r="AQ149" s="85">
        <v>2020</v>
      </c>
      <c r="AR149" s="85">
        <v>2020</v>
      </c>
      <c r="AS149" s="89">
        <v>9.3127901437013438E-3</v>
      </c>
      <c r="AT149" s="106">
        <v>2</v>
      </c>
      <c r="AU149" s="87"/>
      <c r="AV149" s="87"/>
      <c r="AW149" s="87"/>
      <c r="AX149" s="87"/>
      <c r="AY149" s="110">
        <v>10.6</v>
      </c>
      <c r="AZ149" s="89">
        <v>6.2475274313329776E-2</v>
      </c>
      <c r="BA149" s="90">
        <v>1</v>
      </c>
      <c r="BB149" s="85">
        <v>2020</v>
      </c>
      <c r="BK149" s="111">
        <v>8.8666666666666654</v>
      </c>
      <c r="BL149" s="108">
        <v>0.2128664833452836</v>
      </c>
      <c r="BM149" s="112">
        <v>1</v>
      </c>
      <c r="BN149" s="84">
        <v>2020</v>
      </c>
      <c r="BO149" s="110">
        <v>2.2999999999999998</v>
      </c>
      <c r="BP149" s="89">
        <v>0.34803801488678526</v>
      </c>
      <c r="BQ149" s="90">
        <v>1</v>
      </c>
      <c r="BR149" s="85">
        <v>2020</v>
      </c>
      <c r="BW149" s="104">
        <v>14.98</v>
      </c>
      <c r="BX149" s="89">
        <v>0.29902998067377146</v>
      </c>
      <c r="BY149" s="105" t="s">
        <v>365</v>
      </c>
      <c r="BZ149" s="85">
        <v>2020</v>
      </c>
      <c r="CA149" s="87"/>
      <c r="CB149" s="88"/>
      <c r="CC149" s="87"/>
      <c r="CD149" s="87"/>
      <c r="CI149" s="85">
        <v>526</v>
      </c>
      <c r="CJ149" s="89">
        <v>0.20462305001445147</v>
      </c>
      <c r="CK149" s="90">
        <v>1</v>
      </c>
      <c r="CL149" s="85">
        <v>2020</v>
      </c>
      <c r="CM149" s="85">
        <v>387</v>
      </c>
      <c r="CN149" s="89">
        <v>0.16362249609360086</v>
      </c>
      <c r="CO149" s="106">
        <v>2</v>
      </c>
      <c r="CP149" s="85">
        <v>2020</v>
      </c>
      <c r="DG149" s="110">
        <v>256.7</v>
      </c>
      <c r="DH149" s="89">
        <v>4.9431101815695822E-2</v>
      </c>
      <c r="DI149" s="106">
        <v>2</v>
      </c>
      <c r="DJ149" s="85">
        <v>2020</v>
      </c>
      <c r="DK149" s="110">
        <v>7.3</v>
      </c>
      <c r="DL149" s="89">
        <v>0.13770412161212708</v>
      </c>
      <c r="DM149" s="106">
        <v>2</v>
      </c>
      <c r="DN149" s="85">
        <v>2020</v>
      </c>
      <c r="DS149" s="107">
        <v>0.252</v>
      </c>
      <c r="DT149" s="89">
        <v>0.71171366524453228</v>
      </c>
      <c r="DU149" s="90">
        <v>1</v>
      </c>
      <c r="DV149" s="85">
        <v>2020</v>
      </c>
      <c r="DW149" s="110">
        <v>0.5</v>
      </c>
      <c r="DX149" s="89">
        <v>0.2274015447578068</v>
      </c>
      <c r="DY149" s="90">
        <v>1</v>
      </c>
      <c r="DZ149" s="85">
        <v>2020</v>
      </c>
      <c r="EA149" s="104">
        <v>0.38</v>
      </c>
      <c r="EB149" s="89">
        <v>0.11594543009658444</v>
      </c>
      <c r="EC149" s="90">
        <v>1</v>
      </c>
      <c r="ED149" s="85">
        <v>2020</v>
      </c>
      <c r="EE149" s="107">
        <v>1.7999999999999999E-2</v>
      </c>
      <c r="EF149" s="89">
        <v>0.56342796554774677</v>
      </c>
      <c r="EG149" s="106">
        <v>2</v>
      </c>
      <c r="EH149" s="85">
        <v>2020</v>
      </c>
      <c r="EI149" s="104">
        <v>0.87</v>
      </c>
      <c r="EJ149" s="89">
        <v>8.1563901455794022E-2</v>
      </c>
      <c r="EK149" s="90">
        <v>1</v>
      </c>
      <c r="EL149" s="85">
        <v>2020</v>
      </c>
      <c r="EM149" s="107">
        <v>4.7E-2</v>
      </c>
      <c r="EN149" s="89">
        <v>0.37016227534889945</v>
      </c>
      <c r="EO149" s="90">
        <v>1</v>
      </c>
      <c r="EP149" s="85">
        <v>2020</v>
      </c>
      <c r="EQ149" s="104">
        <v>0.11</v>
      </c>
      <c r="ER149" s="89">
        <v>0.44761170617339446</v>
      </c>
      <c r="ES149" s="90">
        <v>1</v>
      </c>
      <c r="ET149" s="85">
        <v>2020</v>
      </c>
      <c r="EY149" s="85">
        <v>2020</v>
      </c>
      <c r="EZ149" s="85">
        <v>2020</v>
      </c>
      <c r="FA149" s="89">
        <v>0.29902998067377146</v>
      </c>
      <c r="FB149" s="105" t="s">
        <v>365</v>
      </c>
      <c r="IT149" s="86"/>
      <c r="UB149" s="85" t="s">
        <v>657</v>
      </c>
      <c r="UC149" s="85" t="s">
        <v>790</v>
      </c>
    </row>
    <row r="150" spans="1:549" s="85" customFormat="1" ht="15" customHeight="1">
      <c r="A150" s="84">
        <v>142</v>
      </c>
      <c r="B150" s="84" t="s">
        <v>898</v>
      </c>
      <c r="C150" s="84" t="s">
        <v>899</v>
      </c>
      <c r="D150" s="84" t="s">
        <v>308</v>
      </c>
      <c r="E150" s="84" t="s">
        <v>309</v>
      </c>
      <c r="F150" s="84" t="s">
        <v>900</v>
      </c>
      <c r="G150" s="84" t="s">
        <v>901</v>
      </c>
      <c r="H150" s="84">
        <v>17</v>
      </c>
      <c r="I150" s="84" t="s">
        <v>346</v>
      </c>
      <c r="J150" s="84" t="s">
        <v>313</v>
      </c>
      <c r="K150" s="84" t="s">
        <v>314</v>
      </c>
      <c r="L150" s="84" t="s">
        <v>314</v>
      </c>
      <c r="M150" s="84" t="s">
        <v>314</v>
      </c>
      <c r="R150" s="104">
        <v>0.59</v>
      </c>
      <c r="S150" s="89">
        <v>2.0223733590431295E-9</v>
      </c>
      <c r="T150" s="90">
        <v>1</v>
      </c>
      <c r="U150" s="85">
        <v>2020</v>
      </c>
      <c r="AK150" s="84" t="s">
        <v>364</v>
      </c>
      <c r="AL150" s="84">
        <v>0.73099999999999998</v>
      </c>
      <c r="AM150" s="84">
        <v>0</v>
      </c>
      <c r="AN150" s="108">
        <v>0.63589589632945864</v>
      </c>
      <c r="AO150" s="109">
        <v>3</v>
      </c>
      <c r="AP150" s="84">
        <v>2020</v>
      </c>
      <c r="AQ150" s="85">
        <v>2020</v>
      </c>
      <c r="AR150" s="85">
        <v>2020</v>
      </c>
      <c r="AS150" s="89">
        <v>0.63589589632945864</v>
      </c>
      <c r="AT150" s="105">
        <v>3</v>
      </c>
      <c r="AU150" s="87"/>
      <c r="AV150" s="87"/>
      <c r="AW150" s="87"/>
      <c r="AX150" s="87"/>
      <c r="AY150" s="110">
        <v>10.3</v>
      </c>
      <c r="AZ150" s="89">
        <v>9.7853616905397289E-2</v>
      </c>
      <c r="BA150" s="90">
        <v>1</v>
      </c>
      <c r="BB150" s="85">
        <v>2020</v>
      </c>
      <c r="BK150" s="111">
        <v>10.483333333333333</v>
      </c>
      <c r="BL150" s="108">
        <v>6.3720323319267538E-2</v>
      </c>
      <c r="BM150" s="112">
        <v>1</v>
      </c>
      <c r="BN150" s="84">
        <v>2020</v>
      </c>
      <c r="BO150" s="110">
        <v>2.1</v>
      </c>
      <c r="BP150" s="89">
        <v>0.13461516042177474</v>
      </c>
      <c r="BQ150" s="90">
        <v>1</v>
      </c>
      <c r="BR150" s="85">
        <v>2020</v>
      </c>
      <c r="BW150" s="104">
        <v>10.7</v>
      </c>
      <c r="BX150" s="89">
        <v>0.85669680949918325</v>
      </c>
      <c r="BY150" s="106">
        <v>2</v>
      </c>
      <c r="BZ150" s="85">
        <v>2020</v>
      </c>
      <c r="CA150" s="87"/>
      <c r="CB150" s="88"/>
      <c r="CC150" s="87"/>
      <c r="CD150" s="87"/>
      <c r="CI150" s="85">
        <v>303</v>
      </c>
      <c r="CJ150" s="89">
        <v>0.11209782923101351</v>
      </c>
      <c r="CK150" s="90">
        <v>1</v>
      </c>
      <c r="CL150" s="85">
        <v>2020</v>
      </c>
      <c r="CM150" s="85">
        <v>191</v>
      </c>
      <c r="CN150" s="89">
        <v>1.3927960735520145E-3</v>
      </c>
      <c r="CO150" s="90">
        <v>1</v>
      </c>
      <c r="CP150" s="85">
        <v>2020</v>
      </c>
      <c r="DG150" s="110">
        <v>122.2</v>
      </c>
      <c r="DH150" s="89">
        <v>2.5056468704030366E-5</v>
      </c>
      <c r="DI150" s="90">
        <v>1</v>
      </c>
      <c r="DJ150" s="85">
        <v>2020</v>
      </c>
      <c r="DK150" s="110">
        <v>7.3</v>
      </c>
      <c r="DL150" s="89">
        <v>8.4108676414751907E-2</v>
      </c>
      <c r="DM150" s="90">
        <v>1</v>
      </c>
      <c r="DN150" s="85">
        <v>2020</v>
      </c>
      <c r="DS150" s="107">
        <v>0.27200000000000002</v>
      </c>
      <c r="DT150" s="89">
        <v>0.60040128444382179</v>
      </c>
      <c r="DU150" s="106">
        <v>2</v>
      </c>
      <c r="DV150" s="85">
        <v>2020</v>
      </c>
      <c r="DW150" s="110">
        <v>0.5</v>
      </c>
      <c r="DX150" s="89">
        <v>0.2841515473270575</v>
      </c>
      <c r="DY150" s="90">
        <v>1</v>
      </c>
      <c r="DZ150" s="85">
        <v>2020</v>
      </c>
      <c r="EA150" s="104">
        <v>1.85</v>
      </c>
      <c r="EB150" s="89">
        <v>0.42085492467118246</v>
      </c>
      <c r="EC150" s="90">
        <v>1</v>
      </c>
      <c r="ED150" s="85">
        <v>2020</v>
      </c>
      <c r="EE150" s="107">
        <v>2.9000000000000001E-2</v>
      </c>
      <c r="EF150" s="89">
        <v>0.76150586552029342</v>
      </c>
      <c r="EG150" s="106">
        <v>2</v>
      </c>
      <c r="EH150" s="85">
        <v>2020</v>
      </c>
      <c r="EI150" s="104">
        <v>2.34</v>
      </c>
      <c r="EJ150" s="89">
        <v>0.22657534491048453</v>
      </c>
      <c r="EK150" s="90">
        <v>1</v>
      </c>
      <c r="EL150" s="85">
        <v>2020</v>
      </c>
      <c r="EM150" s="107">
        <v>6.4000000000000001E-2</v>
      </c>
      <c r="EN150" s="89">
        <v>0.78247340963950096</v>
      </c>
      <c r="EO150" s="90">
        <v>1</v>
      </c>
      <c r="EP150" s="85">
        <v>2020</v>
      </c>
      <c r="EQ150" s="104">
        <v>0.1</v>
      </c>
      <c r="ER150" s="89">
        <v>0.37054465363654754</v>
      </c>
      <c r="ES150" s="90">
        <v>1</v>
      </c>
      <c r="ET150" s="85">
        <v>2020</v>
      </c>
      <c r="EY150" s="85">
        <v>2020</v>
      </c>
      <c r="EZ150" s="85">
        <v>2020</v>
      </c>
      <c r="FA150" s="89">
        <v>0.85669680949918325</v>
      </c>
      <c r="FB150" s="106">
        <v>2</v>
      </c>
      <c r="IT150" s="86"/>
      <c r="JA150" s="85" t="s">
        <v>315</v>
      </c>
      <c r="JB150" s="85" t="s">
        <v>315</v>
      </c>
      <c r="JC150" s="89">
        <v>0</v>
      </c>
      <c r="JD150" s="90">
        <v>1</v>
      </c>
      <c r="JE150" s="85">
        <v>2020</v>
      </c>
      <c r="LR150" s="85" t="s">
        <v>315</v>
      </c>
      <c r="LS150" s="85" t="s">
        <v>315</v>
      </c>
      <c r="LT150" s="89">
        <v>0.59127109434406189</v>
      </c>
      <c r="LU150" s="90">
        <v>1</v>
      </c>
      <c r="LV150" s="85">
        <v>2020</v>
      </c>
      <c r="NO150" s="110">
        <v>2.1</v>
      </c>
      <c r="NP150" s="85">
        <v>6.6</v>
      </c>
      <c r="NQ150" s="89">
        <v>0.36141059216151245</v>
      </c>
      <c r="NR150" s="90">
        <v>1</v>
      </c>
      <c r="NS150" s="85">
        <v>2020</v>
      </c>
      <c r="OP150" s="93">
        <v>6.8000000000000005E-4</v>
      </c>
      <c r="OQ150" s="85">
        <v>1.32E-3</v>
      </c>
      <c r="OR150" s="89">
        <v>0.93810939638350443</v>
      </c>
      <c r="OS150" s="92" t="s">
        <v>316</v>
      </c>
      <c r="OT150" s="85">
        <v>2020</v>
      </c>
      <c r="OU150" s="85">
        <v>3.0999999999999999E-3</v>
      </c>
      <c r="OV150" s="89">
        <v>0.15406033256411988</v>
      </c>
      <c r="OW150" s="90">
        <v>1</v>
      </c>
      <c r="OX150" s="85">
        <v>2020</v>
      </c>
      <c r="OY150" s="85">
        <v>1.2999999999999999E-3</v>
      </c>
      <c r="OZ150" s="89">
        <v>0.24150524779207905</v>
      </c>
      <c r="PA150" s="90">
        <v>1</v>
      </c>
      <c r="PB150" s="85">
        <v>2020</v>
      </c>
      <c r="PC150" s="85">
        <v>1.6000000000000001E-3</v>
      </c>
      <c r="PD150" s="89">
        <v>0.28910684264220565</v>
      </c>
      <c r="PE150" s="90">
        <v>1</v>
      </c>
      <c r="PF150" s="85">
        <v>2020</v>
      </c>
      <c r="PG150" s="91">
        <v>8.0000000000000004E-4</v>
      </c>
      <c r="PH150" s="85">
        <v>2020</v>
      </c>
      <c r="UB150" s="85" t="s">
        <v>657</v>
      </c>
      <c r="UC150" s="85" t="s">
        <v>790</v>
      </c>
    </row>
    <row r="151" spans="1:549" s="85" customFormat="1" ht="15" customHeight="1">
      <c r="A151" s="84">
        <v>143</v>
      </c>
      <c r="B151" s="84" t="s">
        <v>902</v>
      </c>
      <c r="C151" s="84" t="s">
        <v>903</v>
      </c>
      <c r="D151" s="84" t="s">
        <v>308</v>
      </c>
      <c r="E151" s="84" t="s">
        <v>309</v>
      </c>
      <c r="F151" s="84" t="s">
        <v>904</v>
      </c>
      <c r="G151" s="84" t="s">
        <v>905</v>
      </c>
      <c r="H151" s="84">
        <v>0</v>
      </c>
      <c r="I151" s="84" t="s">
        <v>312</v>
      </c>
      <c r="J151" s="84" t="s">
        <v>314</v>
      </c>
      <c r="K151" s="84" t="s">
        <v>313</v>
      </c>
      <c r="L151" s="84" t="s">
        <v>314</v>
      </c>
      <c r="M151" s="84" t="s">
        <v>313</v>
      </c>
      <c r="N151" s="104">
        <v>0.71</v>
      </c>
      <c r="O151" s="89">
        <v>3.1671241833119979E-5</v>
      </c>
      <c r="P151" s="105">
        <v>3</v>
      </c>
      <c r="Q151" s="85">
        <v>2020</v>
      </c>
      <c r="V151" s="89">
        <v>3.1671241833119979E-5</v>
      </c>
      <c r="W151" s="105">
        <v>3</v>
      </c>
      <c r="X151" s="85">
        <v>2020</v>
      </c>
      <c r="AK151" s="84"/>
      <c r="AL151" s="84"/>
      <c r="AM151" s="84"/>
      <c r="AN151" s="84"/>
      <c r="AO151" s="84"/>
      <c r="AP151" s="84"/>
      <c r="AQ151" s="85">
        <v>2020</v>
      </c>
      <c r="AR151" s="85">
        <v>2020</v>
      </c>
      <c r="AS151" s="89">
        <v>3.1671241833119979E-5</v>
      </c>
      <c r="AT151" s="105">
        <v>3</v>
      </c>
      <c r="AU151" s="87"/>
      <c r="AV151" s="87"/>
      <c r="AW151" s="117">
        <v>2</v>
      </c>
      <c r="AX151" s="84">
        <v>2020</v>
      </c>
      <c r="AY151" s="110">
        <v>18.399999999999999</v>
      </c>
      <c r="AZ151" s="89">
        <v>0.22718369948529371</v>
      </c>
      <c r="BA151" s="90">
        <v>1</v>
      </c>
      <c r="BB151" s="85">
        <v>2020</v>
      </c>
      <c r="BK151" s="111">
        <v>9.5000000000000018</v>
      </c>
      <c r="BL151" s="108">
        <v>0.10705598713709311</v>
      </c>
      <c r="BM151" s="112">
        <v>1</v>
      </c>
      <c r="BN151" s="84">
        <v>2020</v>
      </c>
      <c r="BO151" s="110">
        <v>3.7</v>
      </c>
      <c r="BP151" s="89">
        <v>0.44008067383107002</v>
      </c>
      <c r="BQ151" s="106">
        <v>2</v>
      </c>
      <c r="BR151" s="85">
        <v>2020</v>
      </c>
      <c r="BW151" s="110">
        <v>8.1999999999999993</v>
      </c>
      <c r="BX151" s="89">
        <v>0.17197008251355086</v>
      </c>
      <c r="BY151" s="90">
        <v>1</v>
      </c>
      <c r="BZ151" s="85">
        <v>2020</v>
      </c>
      <c r="CA151" s="87"/>
      <c r="CB151" s="88"/>
      <c r="CC151" s="87"/>
      <c r="CD151" s="87"/>
      <c r="CI151" s="85">
        <v>622</v>
      </c>
      <c r="CJ151" s="89">
        <v>2.6640279245004278E-3</v>
      </c>
      <c r="CK151" s="90">
        <v>1</v>
      </c>
      <c r="CL151" s="85">
        <v>2020</v>
      </c>
      <c r="DK151" s="110">
        <v>8.4</v>
      </c>
      <c r="DL151" s="89">
        <v>0.43603215318471578</v>
      </c>
      <c r="DM151" s="90">
        <v>1</v>
      </c>
      <c r="DN151" s="85">
        <v>2020</v>
      </c>
      <c r="EA151" s="104">
        <v>0.13</v>
      </c>
      <c r="EB151" s="89">
        <v>0.27996751619024307</v>
      </c>
      <c r="EC151" s="90">
        <v>1</v>
      </c>
      <c r="ED151" s="85">
        <v>2020</v>
      </c>
      <c r="EI151" s="110">
        <v>1.3</v>
      </c>
      <c r="EJ151" s="89">
        <v>2.6123740573415606E-4</v>
      </c>
      <c r="EK151" s="90">
        <v>1</v>
      </c>
      <c r="EL151" s="85">
        <v>2020</v>
      </c>
      <c r="EM151" s="107">
        <v>2.1000000000000001E-2</v>
      </c>
      <c r="EN151" s="89">
        <v>0.41606212790136848</v>
      </c>
      <c r="EO151" s="90">
        <v>1</v>
      </c>
      <c r="EP151" s="85">
        <v>2020</v>
      </c>
      <c r="EQ151" s="107">
        <v>8.3000000000000004E-2</v>
      </c>
      <c r="ER151" s="89">
        <v>1.5207780931321668E-2</v>
      </c>
      <c r="ES151" s="90">
        <v>1</v>
      </c>
      <c r="ET151" s="85">
        <v>2020</v>
      </c>
      <c r="EY151" s="85">
        <v>2020</v>
      </c>
      <c r="EZ151" s="85">
        <v>2020</v>
      </c>
      <c r="FA151" s="89">
        <v>0.44008067383107002</v>
      </c>
      <c r="FB151" s="106">
        <v>2</v>
      </c>
      <c r="IT151" s="86"/>
      <c r="UB151" s="85" t="s">
        <v>657</v>
      </c>
      <c r="UC151" s="85" t="s">
        <v>658</v>
      </c>
    </row>
    <row r="152" spans="1:549" s="85" customFormat="1" ht="15" customHeight="1">
      <c r="A152" s="84">
        <v>144</v>
      </c>
      <c r="B152" s="84" t="s">
        <v>906</v>
      </c>
      <c r="C152" s="84" t="s">
        <v>907</v>
      </c>
      <c r="D152" s="84" t="s">
        <v>308</v>
      </c>
      <c r="E152" s="84" t="s">
        <v>309</v>
      </c>
      <c r="F152" s="84" t="s">
        <v>908</v>
      </c>
      <c r="G152" s="84" t="s">
        <v>909</v>
      </c>
      <c r="H152" s="84">
        <v>0</v>
      </c>
      <c r="I152" s="84" t="s">
        <v>312</v>
      </c>
      <c r="J152" s="84" t="s">
        <v>314</v>
      </c>
      <c r="K152" s="84" t="s">
        <v>313</v>
      </c>
      <c r="L152" s="84" t="s">
        <v>314</v>
      </c>
      <c r="M152" s="84" t="s">
        <v>313</v>
      </c>
      <c r="N152" s="104">
        <v>0.39</v>
      </c>
      <c r="O152" s="89">
        <v>3.1671241833119979E-5</v>
      </c>
      <c r="P152" s="113">
        <v>4</v>
      </c>
      <c r="Q152" s="85">
        <v>2020</v>
      </c>
      <c r="R152" s="104">
        <v>0.27</v>
      </c>
      <c r="S152" s="89">
        <v>8.9555099447302666E-17</v>
      </c>
      <c r="T152" s="113">
        <v>4</v>
      </c>
      <c r="U152" s="85">
        <v>2020</v>
      </c>
      <c r="V152" s="89">
        <v>3.1671241833119979E-5</v>
      </c>
      <c r="W152" s="113">
        <v>4</v>
      </c>
      <c r="X152" s="85">
        <v>2020</v>
      </c>
      <c r="AK152" s="84"/>
      <c r="AL152" s="84"/>
      <c r="AM152" s="84"/>
      <c r="AN152" s="84"/>
      <c r="AO152" s="84"/>
      <c r="AP152" s="84"/>
      <c r="AQ152" s="85">
        <v>2020</v>
      </c>
      <c r="AR152" s="85">
        <v>2020</v>
      </c>
      <c r="AS152" s="89">
        <v>3.1671241833119979E-5</v>
      </c>
      <c r="AT152" s="113">
        <v>4</v>
      </c>
      <c r="AU152" s="87"/>
      <c r="AV152" s="87"/>
      <c r="AW152" s="117">
        <v>2</v>
      </c>
      <c r="AX152" s="84">
        <v>2020</v>
      </c>
      <c r="AY152" s="110">
        <v>19.899999999999999</v>
      </c>
      <c r="AZ152" s="89">
        <v>0.34768016365406457</v>
      </c>
      <c r="BA152" s="90">
        <v>1</v>
      </c>
      <c r="BB152" s="85">
        <v>2020</v>
      </c>
      <c r="BK152" s="111">
        <v>9.0333333333333332</v>
      </c>
      <c r="BL152" s="108">
        <v>0.19204162979935135</v>
      </c>
      <c r="BM152" s="112">
        <v>1</v>
      </c>
      <c r="BN152" s="84">
        <v>2020</v>
      </c>
      <c r="BO152" s="110">
        <v>2.5</v>
      </c>
      <c r="BP152" s="89">
        <v>0.30759552672439627</v>
      </c>
      <c r="BQ152" s="90">
        <v>1</v>
      </c>
      <c r="BR152" s="85">
        <v>2020</v>
      </c>
      <c r="BW152" s="110">
        <v>9.3000000000000007</v>
      </c>
      <c r="BX152" s="89">
        <v>0.36517889065026088</v>
      </c>
      <c r="BY152" s="90">
        <v>1</v>
      </c>
      <c r="BZ152" s="85">
        <v>2020</v>
      </c>
      <c r="CA152" s="87"/>
      <c r="CB152" s="88"/>
      <c r="CC152" s="87"/>
      <c r="CD152" s="87"/>
      <c r="CI152" s="85">
        <v>866</v>
      </c>
      <c r="CJ152" s="89">
        <v>0.4029192781581955</v>
      </c>
      <c r="CK152" s="90">
        <v>1</v>
      </c>
      <c r="CL152" s="85">
        <v>2020</v>
      </c>
      <c r="DK152" s="110">
        <v>8.3000000000000007</v>
      </c>
      <c r="DL152" s="89">
        <v>0.36167791791199894</v>
      </c>
      <c r="DM152" s="90">
        <v>1</v>
      </c>
      <c r="DN152" s="85">
        <v>2020</v>
      </c>
      <c r="EA152" s="104">
        <v>0.4</v>
      </c>
      <c r="EB152" s="89">
        <v>0.15571785008472908</v>
      </c>
      <c r="EC152" s="90">
        <v>1</v>
      </c>
      <c r="ED152" s="85">
        <v>2020</v>
      </c>
      <c r="EI152" s="110">
        <v>1.8</v>
      </c>
      <c r="EJ152" s="89">
        <v>1.6985258528672467E-3</v>
      </c>
      <c r="EK152" s="90">
        <v>1</v>
      </c>
      <c r="EL152" s="85">
        <v>2020</v>
      </c>
      <c r="EM152" s="107">
        <v>0.11899999999999999</v>
      </c>
      <c r="EN152" s="89">
        <v>0.55034068500983779</v>
      </c>
      <c r="EO152" s="106">
        <v>2</v>
      </c>
      <c r="EP152" s="85">
        <v>2020</v>
      </c>
      <c r="EQ152" s="107">
        <v>0.20899999999999999</v>
      </c>
      <c r="ER152" s="89">
        <v>0.45159671513710453</v>
      </c>
      <c r="ES152" s="106">
        <v>2</v>
      </c>
      <c r="ET152" s="85">
        <v>2020</v>
      </c>
      <c r="EY152" s="85">
        <v>2020</v>
      </c>
      <c r="EZ152" s="85">
        <v>2020</v>
      </c>
      <c r="FA152" s="89">
        <v>0.55034068500983779</v>
      </c>
      <c r="FB152" s="106">
        <v>2</v>
      </c>
      <c r="FG152" s="104" t="s">
        <v>315</v>
      </c>
      <c r="FH152" s="89">
        <v>0</v>
      </c>
      <c r="FI152" s="90">
        <v>1</v>
      </c>
      <c r="FJ152" s="85">
        <v>2020</v>
      </c>
      <c r="GA152" s="110" t="s">
        <v>315</v>
      </c>
      <c r="GB152" s="89">
        <v>0</v>
      </c>
      <c r="GC152" s="90">
        <v>1</v>
      </c>
      <c r="GD152" s="85">
        <v>2020</v>
      </c>
      <c r="GE152" s="107">
        <v>0.01</v>
      </c>
      <c r="GF152" s="89">
        <v>0.76240312656093656</v>
      </c>
      <c r="GG152" s="106">
        <v>2</v>
      </c>
      <c r="GH152" s="85">
        <v>2020</v>
      </c>
      <c r="GI152" s="107">
        <v>2E-3</v>
      </c>
      <c r="GJ152" s="89">
        <v>0.77010697911966042</v>
      </c>
      <c r="GK152" s="106">
        <v>2</v>
      </c>
      <c r="GL152" s="85">
        <v>2020</v>
      </c>
      <c r="GM152" s="107">
        <v>3.5999999999999997E-2</v>
      </c>
      <c r="GN152" s="89">
        <v>0.79992564864773319</v>
      </c>
      <c r="GO152" s="106">
        <v>2</v>
      </c>
      <c r="GP152" s="85">
        <v>2020</v>
      </c>
      <c r="IQ152" s="85">
        <v>2020</v>
      </c>
      <c r="IR152" s="85">
        <v>2020</v>
      </c>
      <c r="IS152" s="89">
        <v>0.79992564864773319</v>
      </c>
      <c r="IT152" s="106">
        <v>2</v>
      </c>
      <c r="JA152" s="85" t="s">
        <v>315</v>
      </c>
      <c r="JB152" s="85" t="s">
        <v>315</v>
      </c>
      <c r="JC152" s="89">
        <v>0</v>
      </c>
      <c r="JD152" s="90">
        <v>1</v>
      </c>
      <c r="JE152" s="85">
        <v>2020</v>
      </c>
      <c r="JX152" s="104">
        <v>0.02</v>
      </c>
      <c r="JY152" s="85">
        <v>0.09</v>
      </c>
      <c r="JZ152" s="89">
        <v>0.38019638669362921</v>
      </c>
      <c r="KA152" s="90">
        <v>1</v>
      </c>
      <c r="KB152" s="85">
        <v>2020</v>
      </c>
      <c r="LR152" s="91" t="s">
        <v>315</v>
      </c>
      <c r="LS152" s="85" t="s">
        <v>315</v>
      </c>
      <c r="LT152" s="89">
        <v>0.71308916441979953</v>
      </c>
      <c r="LU152" s="92" t="s">
        <v>316</v>
      </c>
      <c r="LV152" s="85">
        <v>2020</v>
      </c>
      <c r="MM152" s="85" t="s">
        <v>315</v>
      </c>
      <c r="MN152" s="85" t="s">
        <v>315</v>
      </c>
      <c r="MO152" s="89">
        <v>0</v>
      </c>
      <c r="MP152" s="90">
        <v>1</v>
      </c>
      <c r="MQ152" s="85">
        <v>2020</v>
      </c>
      <c r="MW152" s="85" t="s">
        <v>315</v>
      </c>
      <c r="MX152" s="85">
        <v>1.3</v>
      </c>
      <c r="MY152" s="89">
        <v>0.33594805155767771</v>
      </c>
      <c r="MZ152" s="90">
        <v>1</v>
      </c>
      <c r="NA152" s="85">
        <v>2020</v>
      </c>
      <c r="NF152" s="85">
        <v>4.1000000000000002E-2</v>
      </c>
      <c r="NG152" s="89">
        <v>0.3492300632837616</v>
      </c>
      <c r="NH152" s="90">
        <v>1</v>
      </c>
      <c r="NI152" s="85">
        <v>2020</v>
      </c>
      <c r="NO152" s="110">
        <v>2.7</v>
      </c>
      <c r="NP152" s="85">
        <v>3.6</v>
      </c>
      <c r="NQ152" s="89">
        <v>2.7210814676225055E-2</v>
      </c>
      <c r="NR152" s="90">
        <v>1</v>
      </c>
      <c r="NS152" s="85">
        <v>2020</v>
      </c>
      <c r="OP152" s="93">
        <v>3.6000000000000002E-4</v>
      </c>
      <c r="OQ152" s="85">
        <v>8.7000000000000001E-4</v>
      </c>
      <c r="OR152" s="89">
        <v>0.85811828513230282</v>
      </c>
      <c r="OS152" s="92" t="s">
        <v>316</v>
      </c>
      <c r="OT152" s="85">
        <v>2020</v>
      </c>
      <c r="OU152" s="85">
        <v>8.0000000000000004E-4</v>
      </c>
      <c r="OV152" s="89">
        <v>0.2474841211327361</v>
      </c>
      <c r="OW152" s="90">
        <v>1</v>
      </c>
      <c r="OX152" s="85">
        <v>2020</v>
      </c>
      <c r="OY152" s="85">
        <v>5.1000000000000004E-4</v>
      </c>
      <c r="OZ152" s="89">
        <v>0.27003007763101883</v>
      </c>
      <c r="PA152" s="90">
        <v>1</v>
      </c>
      <c r="PB152" s="85">
        <v>2020</v>
      </c>
      <c r="PC152" s="85">
        <v>4.4000000000000002E-4</v>
      </c>
      <c r="PD152" s="89">
        <v>0.31532306001243615</v>
      </c>
      <c r="PE152" s="90">
        <v>1</v>
      </c>
      <c r="PF152" s="85">
        <v>2020</v>
      </c>
      <c r="PG152" s="93" t="s">
        <v>315</v>
      </c>
      <c r="PH152" s="85">
        <v>2020</v>
      </c>
      <c r="UB152" s="85" t="s">
        <v>657</v>
      </c>
      <c r="UC152" s="85" t="s">
        <v>658</v>
      </c>
    </row>
    <row r="153" spans="1:549" s="85" customFormat="1" ht="15" customHeight="1">
      <c r="A153" s="84">
        <v>145</v>
      </c>
      <c r="B153" s="84" t="s">
        <v>910</v>
      </c>
      <c r="C153" s="84" t="s">
        <v>911</v>
      </c>
      <c r="D153" s="84" t="s">
        <v>308</v>
      </c>
      <c r="E153" s="84" t="s">
        <v>309</v>
      </c>
      <c r="F153" s="84" t="s">
        <v>912</v>
      </c>
      <c r="G153" s="84" t="s">
        <v>913</v>
      </c>
      <c r="H153" s="84">
        <v>0</v>
      </c>
      <c r="I153" s="84" t="s">
        <v>312</v>
      </c>
      <c r="J153" s="84" t="s">
        <v>314</v>
      </c>
      <c r="K153" s="84" t="s">
        <v>313</v>
      </c>
      <c r="L153" s="84" t="s">
        <v>314</v>
      </c>
      <c r="M153" s="84" t="s">
        <v>313</v>
      </c>
      <c r="N153" s="104">
        <v>0.57999999999999996</v>
      </c>
      <c r="O153" s="89">
        <v>1.8989562465890342E-8</v>
      </c>
      <c r="P153" s="105">
        <v>3</v>
      </c>
      <c r="Q153" s="85">
        <v>2020</v>
      </c>
      <c r="R153" s="104">
        <v>0.39</v>
      </c>
      <c r="S153" s="89">
        <v>8.3955065122154338E-13</v>
      </c>
      <c r="T153" s="113">
        <v>4</v>
      </c>
      <c r="U153" s="85">
        <v>2020</v>
      </c>
      <c r="V153" s="89">
        <v>1.8989562465890342E-8</v>
      </c>
      <c r="W153" s="105">
        <v>3</v>
      </c>
      <c r="X153" s="85">
        <v>2020</v>
      </c>
      <c r="AG153" s="110">
        <v>0.5</v>
      </c>
      <c r="AI153" s="106">
        <v>2</v>
      </c>
      <c r="AJ153" s="85">
        <v>2020</v>
      </c>
      <c r="AK153" s="84"/>
      <c r="AL153" s="84"/>
      <c r="AM153" s="84"/>
      <c r="AN153" s="84"/>
      <c r="AO153" s="84"/>
      <c r="AP153" s="84"/>
      <c r="AQ153" s="85">
        <v>2020</v>
      </c>
      <c r="AR153" s="85">
        <v>2020</v>
      </c>
      <c r="AS153" s="89">
        <v>8.3955065122154338E-13</v>
      </c>
      <c r="AT153" s="113">
        <v>4</v>
      </c>
      <c r="AU153" s="87"/>
      <c r="AV153" s="87"/>
      <c r="AW153" s="117">
        <v>2</v>
      </c>
      <c r="AX153" s="84">
        <v>2020</v>
      </c>
      <c r="AY153" s="110">
        <v>18.2</v>
      </c>
      <c r="AZ153" s="89">
        <v>0.22754084646029402</v>
      </c>
      <c r="BA153" s="90">
        <v>1</v>
      </c>
      <c r="BB153" s="85">
        <v>2020</v>
      </c>
      <c r="BK153" s="111">
        <v>9.0166666666666675</v>
      </c>
      <c r="BL153" s="108">
        <v>0.22089938731245151</v>
      </c>
      <c r="BM153" s="112">
        <v>1</v>
      </c>
      <c r="BN153" s="84">
        <v>2020</v>
      </c>
      <c r="BO153" s="110">
        <v>2.7</v>
      </c>
      <c r="BP153" s="89">
        <v>0.51459163599981217</v>
      </c>
      <c r="BQ153" s="90">
        <v>1</v>
      </c>
      <c r="BR153" s="85">
        <v>2020</v>
      </c>
      <c r="BW153" s="110">
        <v>8.3000000000000007</v>
      </c>
      <c r="BX153" s="89">
        <v>0.25051928296723047</v>
      </c>
      <c r="BY153" s="90">
        <v>1</v>
      </c>
      <c r="BZ153" s="85">
        <v>2020</v>
      </c>
      <c r="CA153" s="87"/>
      <c r="CB153" s="88"/>
      <c r="CC153" s="87"/>
      <c r="CD153" s="87"/>
      <c r="CI153" s="85">
        <v>480</v>
      </c>
      <c r="CJ153" s="89">
        <v>4.0473205557055064E-5</v>
      </c>
      <c r="CK153" s="90">
        <v>1</v>
      </c>
      <c r="CL153" s="85">
        <v>2020</v>
      </c>
      <c r="DK153" s="110">
        <v>8.1</v>
      </c>
      <c r="DL153" s="89">
        <v>0.22846371918938496</v>
      </c>
      <c r="DM153" s="90">
        <v>1</v>
      </c>
      <c r="DN153" s="85">
        <v>2020</v>
      </c>
      <c r="EA153" s="107">
        <v>0.63900000000000001</v>
      </c>
      <c r="EB153" s="89">
        <v>0.18443065330993608</v>
      </c>
      <c r="EC153" s="90">
        <v>1</v>
      </c>
      <c r="ED153" s="85">
        <v>2020</v>
      </c>
      <c r="EI153" s="110">
        <v>2.2000000000000002</v>
      </c>
      <c r="EJ153" s="89">
        <v>4.6854553382151241E-3</v>
      </c>
      <c r="EK153" s="90">
        <v>1</v>
      </c>
      <c r="EL153" s="85">
        <v>2020</v>
      </c>
      <c r="EM153" s="91">
        <v>1.6400000000000001E-2</v>
      </c>
      <c r="EN153" s="89">
        <v>0.15415828887537852</v>
      </c>
      <c r="EO153" s="90">
        <v>1</v>
      </c>
      <c r="EP153" s="85">
        <v>2020</v>
      </c>
      <c r="EQ153" s="107">
        <v>7.5999999999999998E-2</v>
      </c>
      <c r="ER153" s="89">
        <v>4.7391867322193167E-3</v>
      </c>
      <c r="ES153" s="90">
        <v>1</v>
      </c>
      <c r="ET153" s="85">
        <v>2020</v>
      </c>
      <c r="EY153" s="85">
        <v>2020</v>
      </c>
      <c r="EZ153" s="85">
        <v>2020</v>
      </c>
      <c r="FA153" s="89">
        <v>0.51459163599981217</v>
      </c>
      <c r="FB153" s="90">
        <v>1</v>
      </c>
      <c r="IT153" s="86"/>
      <c r="JA153" s="85" t="s">
        <v>315</v>
      </c>
      <c r="JB153" s="85" t="s">
        <v>315</v>
      </c>
      <c r="JC153" s="89">
        <v>0</v>
      </c>
      <c r="JD153" s="90">
        <v>1</v>
      </c>
      <c r="JE153" s="85">
        <v>2020</v>
      </c>
      <c r="LR153" s="91" t="s">
        <v>315</v>
      </c>
      <c r="LS153" s="85" t="s">
        <v>315</v>
      </c>
      <c r="LT153" s="89">
        <v>0.35593481129145665</v>
      </c>
      <c r="LU153" s="90">
        <v>1</v>
      </c>
      <c r="LV153" s="85">
        <v>2020</v>
      </c>
      <c r="NF153" s="85">
        <v>2.7E-2</v>
      </c>
      <c r="NG153" s="89">
        <v>0.26722791448458072</v>
      </c>
      <c r="NH153" s="90">
        <v>1</v>
      </c>
      <c r="NI153" s="85">
        <v>2020</v>
      </c>
      <c r="OP153" s="93">
        <v>2.1000000000000001E-4</v>
      </c>
      <c r="OQ153" s="85">
        <v>5.9000000000000003E-4</v>
      </c>
      <c r="OR153" s="89">
        <v>0.7498956527293642</v>
      </c>
      <c r="OS153" s="92" t="s">
        <v>316</v>
      </c>
      <c r="OT153" s="85">
        <v>2020</v>
      </c>
      <c r="OU153" s="85">
        <v>6.0999999999999997E-4</v>
      </c>
      <c r="OV153" s="89">
        <v>0.28080997514200035</v>
      </c>
      <c r="OW153" s="90">
        <v>1</v>
      </c>
      <c r="OX153" s="85">
        <v>2020</v>
      </c>
      <c r="OY153" s="85">
        <v>4.4999999999999999E-4</v>
      </c>
      <c r="OZ153" s="89">
        <v>0.29022727900343925</v>
      </c>
      <c r="PA153" s="90">
        <v>1</v>
      </c>
      <c r="PB153" s="85">
        <v>2020</v>
      </c>
      <c r="PC153" s="85">
        <v>2.3000000000000001E-4</v>
      </c>
      <c r="PD153" s="89">
        <v>0.17366831780820224</v>
      </c>
      <c r="PE153" s="90">
        <v>1</v>
      </c>
      <c r="PF153" s="85">
        <v>2020</v>
      </c>
      <c r="PG153" s="85" t="s">
        <v>315</v>
      </c>
      <c r="PH153" s="85">
        <v>2020</v>
      </c>
      <c r="UB153" s="85" t="s">
        <v>657</v>
      </c>
      <c r="UC153" s="85" t="s">
        <v>790</v>
      </c>
    </row>
    <row r="154" spans="1:549" s="85" customFormat="1" ht="15" customHeight="1">
      <c r="A154" s="84">
        <v>146</v>
      </c>
      <c r="B154" s="84" t="s">
        <v>914</v>
      </c>
      <c r="C154" s="84" t="s">
        <v>915</v>
      </c>
      <c r="D154" s="84" t="s">
        <v>308</v>
      </c>
      <c r="E154" s="84" t="s">
        <v>309</v>
      </c>
      <c r="F154" s="84" t="s">
        <v>916</v>
      </c>
      <c r="G154" s="84" t="s">
        <v>917</v>
      </c>
      <c r="H154" s="84">
        <v>12</v>
      </c>
      <c r="I154" s="84" t="s">
        <v>346</v>
      </c>
      <c r="J154" s="84" t="s">
        <v>313</v>
      </c>
      <c r="K154" s="84" t="s">
        <v>313</v>
      </c>
      <c r="L154" s="84" t="s">
        <v>314</v>
      </c>
      <c r="M154" s="84" t="s">
        <v>313</v>
      </c>
      <c r="AK154" s="84"/>
      <c r="AL154" s="84"/>
      <c r="AM154" s="84"/>
      <c r="AN154" s="84"/>
      <c r="AO154" s="84"/>
      <c r="AP154" s="84"/>
      <c r="AT154" s="86"/>
      <c r="AU154" s="87"/>
      <c r="AV154" s="87"/>
      <c r="AW154" s="87"/>
      <c r="AX154" s="87"/>
      <c r="BK154" s="87"/>
      <c r="BL154" s="88"/>
      <c r="BM154" s="87"/>
      <c r="BN154" s="87"/>
      <c r="CA154" s="87"/>
      <c r="CB154" s="88"/>
      <c r="CC154" s="87"/>
      <c r="CD154" s="87"/>
      <c r="FB154" s="86"/>
      <c r="IT154" s="86"/>
      <c r="JA154" s="85" t="s">
        <v>315</v>
      </c>
      <c r="JB154" s="85" t="s">
        <v>315</v>
      </c>
      <c r="JC154" s="89">
        <v>0</v>
      </c>
      <c r="JD154" s="90">
        <v>1</v>
      </c>
      <c r="JE154" s="85">
        <v>2020</v>
      </c>
      <c r="LR154" s="91" t="s">
        <v>315</v>
      </c>
      <c r="LS154" s="85" t="s">
        <v>315</v>
      </c>
      <c r="LT154" s="89">
        <v>0.40611948932813718</v>
      </c>
      <c r="LU154" s="92" t="s">
        <v>316</v>
      </c>
      <c r="LV154" s="85">
        <v>2020</v>
      </c>
      <c r="OP154" s="93">
        <v>5.79E-3</v>
      </c>
      <c r="OQ154" s="85">
        <v>2.775E-2</v>
      </c>
      <c r="OR154" s="89">
        <v>0.99400439426576392</v>
      </c>
      <c r="OS154" s="92" t="s">
        <v>316</v>
      </c>
      <c r="OT154" s="85">
        <v>2020</v>
      </c>
      <c r="OU154" s="85">
        <v>2.215E-2</v>
      </c>
      <c r="OV154" s="89">
        <v>1.351480990419531E-2</v>
      </c>
      <c r="OW154" s="92" t="s">
        <v>316</v>
      </c>
      <c r="OX154" s="85">
        <v>2020</v>
      </c>
      <c r="OY154" s="85">
        <v>1.1990000000000001E-2</v>
      </c>
      <c r="OZ154" s="89">
        <v>0.40117489906839549</v>
      </c>
      <c r="PA154" s="90">
        <v>1</v>
      </c>
      <c r="PB154" s="85">
        <v>2020</v>
      </c>
      <c r="PC154" s="85">
        <v>1.813E-2</v>
      </c>
      <c r="PD154" s="89">
        <v>0.14117511651925554</v>
      </c>
      <c r="PE154" s="92" t="s">
        <v>316</v>
      </c>
      <c r="PF154" s="85">
        <v>2020</v>
      </c>
      <c r="PG154" s="93">
        <v>2.64E-3</v>
      </c>
      <c r="PH154" s="85">
        <v>2020</v>
      </c>
      <c r="UB154" s="85" t="s">
        <v>918</v>
      </c>
      <c r="UC154" s="85" t="s">
        <v>919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2021-10-13T18:04:37Z</dcterms:modified>
</cp:coreProperties>
</file>