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17BCB594-8119-4F47-8921-5B0079A1A448}" xr6:coauthVersionLast="47" xr6:coauthVersionMax="47" xr10:uidLastSave="{00000000-0000-0000-0000-000000000000}"/>
  <bookViews>
    <workbookView xWindow="1170" yWindow="117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<sst xmlns="http://schemas.openxmlformats.org/spreadsheetml/2006/main" count="1480" uniqueCount="374">
  <si>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</si>
  <si>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</si>
  <si>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</si>
  <si>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</si>
  <si>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</si>
  <si>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</si>
  <si>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</si>
  <si>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</si>
  <si>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</si>
  <si>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</si>
  <si>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</si>
  <si>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</si>
  <si>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</si>
  <si>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</si>
  <si>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</si>
  <si>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</si>
  <si>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</si>
  <si>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</si>
  <si>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</si>
  <si>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</si>
  <si>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</si>
  <si>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</si>
  <si>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</si>
  <si>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</si>
  <si>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</si>
  <si>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</si>
  <si>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</si>
  <si>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</si>
  <si>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</si>
  <si>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</si>
  <si>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</si>
  <si>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</si>
  <si>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</si>
  <si>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</si>
  <si>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</si>
  <si>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</si>
  <si>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</si>
  <si>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</si>
  <si>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</si>
  <si>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</si>
  <si>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</si>
  <si>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</si>
  <si>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</si>
  <si>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</si>
  <si>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</si>
  <si>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</si>
  <si>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</si>
  <si>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</si>
  <si>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</si>
  <si>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</si>
  <si>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</si>
  <si>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</si>
  <si>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</si>
  <si>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</si>
  <si>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</si>
  <si>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</si>
  <si>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</si>
  <si>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</si>
  <si>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</si>
  <si>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</si>
  <si>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</si>
  <si>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</si>
  <si>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</si>
  <si>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</si>
  <si>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</si>
  <si>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</si>
  <si>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</si>
  <si>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</si>
  <si>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</si>
  <si>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</si>
  <si>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</si>
  <si>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</si>
  <si>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</si>
  <si>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</si>
  <si>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</si>
  <si>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</si>
  <si>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</si>
  <si>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</si>
  <si>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</si>
  <si>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</si>
  <si>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</si>
  <si>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</si>
  <si>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</si>
  <si>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</si>
  <si>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</si>
  <si>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</si>
  <si>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</si>
  <si>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</si>
  <si>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</si>
  <si>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</si>
  <si>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</si>
  <si>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</si>
  <si>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</si>
  <si>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</si>
  <si>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</si>
  <si>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</si>
  <si>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</si>
  <si>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</si>
  <si>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</si>
  <si>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</si>
  <si>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</si>
  <si>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</si>
  <si>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</si>
  <si>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</si>
  <si>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</si>
  <si>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</si>
  <si>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</si>
  <si>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</si>
  <si>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</si>
  <si>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</si>
  <si>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</si>
  <si>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</si>
  <si>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</si>
  <si>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</si>
  <si>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</si>
  <si>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</si>
  <si>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</si>
  <si>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</si>
  <si>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</si>
  <si>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</si>
  <si>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</si>
  <si>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</si>
  <si>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</si>
  <si>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</si>
  <si>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</si>
  <si>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</si>
  <si>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</si>
  <si>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</si>
  <si>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</si>
  <si>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</si>
  <si>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</si>
  <si>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</si>
  <si>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</si>
  <si>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</si>
  <si>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</si>
  <si>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</si>
  <si>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</si>
  <si>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</si>
  <si>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</si>
  <si>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</si>
  <si>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</si>
  <si>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</si>
  <si>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</si>
  <si>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</si>
  <si>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</si>
  <si>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</si>
  <si>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</si>
  <si>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</si>
  <si>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</si>
  <si>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</si>
  <si>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</si>
  <si>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</si>
  <si>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</si>
  <si>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</si>
  <si>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</si>
  <si>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</si>
  <si>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</si>
  <si>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</si>
  <si>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</si>
  <si>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</si>
  <si>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</si>
  <si>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</si>
  <si>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</si>
  <si>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</si>
  <si>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</si>
  <si>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</si>
  <si>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</si>
  <si>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</si>
  <si>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</si>
  <si>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</si>
  <si>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</si>
  <si>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</si>
  <si>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</si>
  <si>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</si>
  <si>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</si>
  <si>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</si>
  <si>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</si>
  <si>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</si>
  <si>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</si>
  <si>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</si>
  <si>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</si>
  <si>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</si>
  <si>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</si>
  <si>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</si>
  <si>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</si>
  <si>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</si>
  <si>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</si>
  <si>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</si>
  <si>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</si>
  <si>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</si>
  <si>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</si>
  <si>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</si>
  <si>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</si>
  <si>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</si>
  <si>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</si>
  <si>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</si>
  <si>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</si>
  <si>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</si>
  <si>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</si>
  <si>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</si>
  <si>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</si>
  <si>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</si>
  <si>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</si>
  <si>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</si>
  <si>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</si>
  <si>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</si>
  <si>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</si>
  <si>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</si>
  <si>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</si>
  <si>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</si>
  <si>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</si>
  <si>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</si>
  <si>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</si>
  <si>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</si>
  <si>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</si>
  <si>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</si>
  <si>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</si>
  <si>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</si>
  <si>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</si>
  <si>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</si>
  <si>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</si>
  <si>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</si>
  <si>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</si>
  <si>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</si>
  <si>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</si>
  <si>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</si>
  <si>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</si>
  <si>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</si>
  <si>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</si>
  <si>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</si>
  <si>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</si>
  <si>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</si>
  <si>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</si>
  <si>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</si>
  <si>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</si>
  <si>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</si>
  <si>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</si>
  <si>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</si>
  <si>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</si>
  <si>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</si>
  <si>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</si>
  <si>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</si>
  <si>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</si>
  <si>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</si>
  <si>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</si>
  <si>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</si>
  <si>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</si>
  <si>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</si>
  <si>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</si>
  <si>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</si>
  <si>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</si>
  <si>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</si>
  <si>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</si>
  <si>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</si>
  <si>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</si>
  <si>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</si>
  <si>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</si>
  <si>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</si>
  <si>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</si>
  <si>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</si>
  <si>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</si>
  <si>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</si>
  <si>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</si>
  <si>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</si>
  <si>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</si>
  <si>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</si>
  <si>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</si>
  <si>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</si>
  <si>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</si>
  <si>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</si>
  <si>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</si>
  <si>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</si>
  <si>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</si>
  <si>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</si>
  <si>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</si>
  <si>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</si>
  <si>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</si>
  <si>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</si>
  <si>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</si>
  <si>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</si>
  <si>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</si>
  <si>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</si>
  <si>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</si>
  <si>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</si>
  <si>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</si>
  <si>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</si>
  <si>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</si>
  <si>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</si>
  <si>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</si>
  <si>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</si>
  <si>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</si>
  <si>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</si>
  <si>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</si>
  <si>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</si>
  <si>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</si>
  <si>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</si>
  <si>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</si>
  <si>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</si>
  <si>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</si>
  <si>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</si>
  <si>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</si>
  <si>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</si>
  <si>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</si>
  <si>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</si>
  <si>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</si>
  <si>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</si>
  <si>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PL01S0203_0718</t>
  </si>
  <si>
    <t>Zatoka Pucka Zewnętrzna -OM1</t>
  </si>
  <si>
    <t>RWMŚ w Gdańsku</t>
  </si>
  <si>
    <t>TW</t>
  </si>
  <si>
    <t>PLTWIIIWB3</t>
  </si>
  <si>
    <t>Zatoka Pucka Zewnętrzna</t>
  </si>
  <si>
    <t>TWIII_1</t>
  </si>
  <si>
    <t>NAT</t>
  </si>
  <si>
    <t>NIE</t>
  </si>
  <si>
    <t>TAK</t>
  </si>
  <si>
    <t>SI</t>
  </si>
  <si>
    <t>&gt;2</t>
  </si>
  <si>
    <t>&lt;LoQ</t>
  </si>
  <si>
    <t>brak klasyfikacji</t>
  </si>
  <si>
    <t>obszar Dorzecza Wisły</t>
  </si>
  <si>
    <t>region wodny Dolnej Wisły</t>
  </si>
  <si>
    <t>PL01S0203_0721</t>
  </si>
  <si>
    <t>Ujście Wisły Przekop -OM3</t>
  </si>
  <si>
    <t>PLTWVWB5</t>
  </si>
  <si>
    <t>Ujście Wisły Przekop</t>
  </si>
  <si>
    <t>TWV_1</t>
  </si>
  <si>
    <t>SZCW</t>
  </si>
  <si>
    <t>PL01S0203_0732</t>
  </si>
  <si>
    <t>Rowy - Jarosławiec Wschód -C11</t>
  </si>
  <si>
    <t>CW</t>
  </si>
  <si>
    <t>PLCWIIWB6E</t>
  </si>
  <si>
    <t>Rowy - Jarosławiec Wschód</t>
  </si>
  <si>
    <t>CWII</t>
  </si>
  <si>
    <t>&gt;1</t>
  </si>
  <si>
    <t>PL01S0203_0733</t>
  </si>
  <si>
    <t>Władysławowo - Jastrzębia Góra -C15</t>
  </si>
  <si>
    <t>PLCWIIWB4</t>
  </si>
  <si>
    <t>Władysławowo - Jastrzębia Góra</t>
  </si>
  <si>
    <t>PL01S0203_0736</t>
  </si>
  <si>
    <t>Port Władysławowo -C16</t>
  </si>
  <si>
    <t>PLCWIWB3</t>
  </si>
  <si>
    <t>Port Władysławowo</t>
  </si>
  <si>
    <t>CWI_2</t>
  </si>
  <si>
    <t>PL01S0203_0738</t>
  </si>
  <si>
    <t>Półwysep Hel -C18</t>
  </si>
  <si>
    <t>PLCWIWB2</t>
  </si>
  <si>
    <t>Półwysep Hel</t>
  </si>
  <si>
    <t>PL01S0203_0739</t>
  </si>
  <si>
    <t>Mierzeja Wiślana -C19</t>
  </si>
  <si>
    <t>PLCWIWB1</t>
  </si>
  <si>
    <t>Mierzeja Wiślana</t>
  </si>
  <si>
    <t>CWI_1</t>
  </si>
  <si>
    <t>PL01S0203_3569</t>
  </si>
  <si>
    <t>Zalew Pucki - T6a</t>
  </si>
  <si>
    <t>PLTWIIWB2</t>
  </si>
  <si>
    <t>Zalew Pucki</t>
  </si>
  <si>
    <t>TWII_1</t>
  </si>
  <si>
    <t>PL01S0203_3570</t>
  </si>
  <si>
    <t>Zatoka Gdańska Wewnętrzna -ZG</t>
  </si>
  <si>
    <t>PLTWIVWB4</t>
  </si>
  <si>
    <t>Zatoka Gdańska Wewnętrzna</t>
  </si>
  <si>
    <t>TWIV_1</t>
  </si>
  <si>
    <t>PL01S0204_3571</t>
  </si>
  <si>
    <t>Rowy - Jarosławiec Zachód - C8</t>
  </si>
  <si>
    <t>PLCWIIWB6W</t>
  </si>
  <si>
    <t>Rowy - Jarosławiec Zachód</t>
  </si>
  <si>
    <t>obszar Dorzecza Odry</t>
  </si>
  <si>
    <t>region wodny Dolnej Odry i Przymorza Zachodniego</t>
  </si>
  <si>
    <t>PL01S0204_3572</t>
  </si>
  <si>
    <t>Jastrzębia Góra - Rowy -C13a</t>
  </si>
  <si>
    <t>PLCWIIIWB5</t>
  </si>
  <si>
    <t>Jastrzębia Góra - Rowy</t>
  </si>
  <si>
    <t>CWIII_1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</si>
</sst>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"/>
    <numFmt numFmtId="167" formatCode="0.000"/>
    <numFmt numFmtId="168" formatCode="0.00000"/>
    <numFmt numFmtId="169" formatCode="0.00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5" fontId="0" fillId="13" borderId="3" xfId="0" applyNumberFormat="1" applyFill="1" applyBorder="1" applyAlignment="1">
      <alignment horizontal="center"/>
    </xf>
    <xf numFmtId="0" fontId="0" fillId="15" borderId="3" xfId="0" applyFill="1" applyBorder="1" applyAlignment="1">
      <alignment horizontal="center" vertic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9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314</v>
      </c>
      <c r="L9" s="84" t="s">
        <v>315</v>
      </c>
      <c r="M9" s="84" t="s">
        <v>314</v>
      </c>
      <c r="N9" s="85">
        <v>3.85</v>
      </c>
      <c r="O9" s="86">
        <v>0.33651733666474998</v>
      </c>
      <c r="P9" s="87">
        <v>3</v>
      </c>
      <c r="Q9" s="84">
        <v>2020</v>
      </c>
      <c r="AC9" s="84">
        <v>0.78</v>
      </c>
      <c r="AE9" s="87">
        <v>3</v>
      </c>
      <c r="AF9" s="84">
        <v>2020</v>
      </c>
      <c r="AK9" s="84" t="s">
        <v>316</v>
      </c>
      <c r="AL9" s="88">
        <v>2.0699999999999998</v>
      </c>
      <c r="AM9" s="88"/>
      <c r="AN9" s="88">
        <v>0.25165300000000002</v>
      </c>
      <c r="AO9" s="89">
        <v>4</v>
      </c>
      <c r="AP9" s="88">
        <v>2020</v>
      </c>
      <c r="AQ9" s="84">
        <v>2020</v>
      </c>
      <c r="AR9" s="84">
        <v>2020</v>
      </c>
      <c r="AS9" s="86">
        <v>0.25165300000000002</v>
      </c>
      <c r="AT9" s="90">
        <v>4</v>
      </c>
      <c r="BC9" s="91">
        <v>4.8</v>
      </c>
      <c r="BD9" s="86">
        <v>0.75561742649254748</v>
      </c>
      <c r="BE9" s="92">
        <v>2</v>
      </c>
      <c r="BF9" s="84">
        <v>2020</v>
      </c>
      <c r="BK9" s="93">
        <v>5.9</v>
      </c>
      <c r="BL9" s="86">
        <v>4.3539232333888192E-2</v>
      </c>
      <c r="BM9" s="94">
        <v>2</v>
      </c>
      <c r="BN9" s="84">
        <v>2020</v>
      </c>
      <c r="CA9" s="93">
        <v>112</v>
      </c>
      <c r="CB9" s="86">
        <v>1.6159735679604117E-2</v>
      </c>
      <c r="CC9" s="92">
        <v>2</v>
      </c>
      <c r="CD9" s="84">
        <v>2020</v>
      </c>
      <c r="DK9" s="91">
        <v>8.1</v>
      </c>
      <c r="DL9" s="86">
        <v>0.33022423212755425</v>
      </c>
      <c r="DM9" s="92">
        <v>2</v>
      </c>
      <c r="DN9" s="84">
        <v>2020</v>
      </c>
      <c r="EI9" s="85">
        <v>0.38</v>
      </c>
      <c r="EJ9" s="86">
        <v>0.55739080302946498</v>
      </c>
      <c r="EK9" s="92">
        <v>2</v>
      </c>
      <c r="EL9" s="84">
        <v>2020</v>
      </c>
      <c r="EQ9" s="95">
        <v>6.0999999999999999E-2</v>
      </c>
      <c r="ER9" s="86">
        <v>0.20614447691722459</v>
      </c>
      <c r="ES9" s="87" t="s">
        <v>317</v>
      </c>
      <c r="ET9" s="84">
        <v>2020</v>
      </c>
      <c r="EY9" s="84">
        <v>2020</v>
      </c>
      <c r="EZ9" s="84">
        <v>2020</v>
      </c>
      <c r="FA9" s="86">
        <v>0.20614447691722459</v>
      </c>
      <c r="FB9" s="87" t="s">
        <v>317</v>
      </c>
      <c r="IT9" s="96"/>
      <c r="JT9" s="84" t="s">
        <v>318</v>
      </c>
      <c r="JU9" s="86">
        <v>0</v>
      </c>
      <c r="JV9" s="97">
        <v>1</v>
      </c>
      <c r="JW9" s="84">
        <v>2020</v>
      </c>
      <c r="NF9" s="84" t="s">
        <v>318</v>
      </c>
      <c r="NG9" s="86">
        <v>0</v>
      </c>
      <c r="NH9" s="97">
        <v>1</v>
      </c>
      <c r="NI9" s="84">
        <v>2020</v>
      </c>
      <c r="SR9" s="84" t="s">
        <v>318</v>
      </c>
      <c r="ST9" s="84" t="s">
        <v>319</v>
      </c>
      <c r="SU9" s="84">
        <v>2020</v>
      </c>
      <c r="UB9" s="84" t="s">
        <v>320</v>
      </c>
      <c r="UC9" s="84" t="s">
        <v>321</v>
      </c>
    </row>
    <row r="10" spans="1:556" s="84" customFormat="1">
      <c r="A10" s="84">
        <v>2</v>
      </c>
      <c r="B10" s="84" t="s">
        <v>322</v>
      </c>
      <c r="C10" s="84" t="s">
        <v>323</v>
      </c>
      <c r="D10" s="84" t="s">
        <v>308</v>
      </c>
      <c r="E10" s="84" t="s">
        <v>309</v>
      </c>
      <c r="F10" s="84" t="s">
        <v>324</v>
      </c>
      <c r="G10" s="84" t="s">
        <v>325</v>
      </c>
      <c r="H10" s="84" t="s">
        <v>326</v>
      </c>
      <c r="I10" s="84" t="s">
        <v>327</v>
      </c>
      <c r="J10" s="84" t="s">
        <v>314</v>
      </c>
      <c r="K10" s="84" t="s">
        <v>314</v>
      </c>
      <c r="L10" s="84" t="s">
        <v>315</v>
      </c>
      <c r="M10" s="84" t="s">
        <v>314</v>
      </c>
      <c r="N10" s="85">
        <v>6.2</v>
      </c>
      <c r="O10" s="86">
        <v>0.70877072241488648</v>
      </c>
      <c r="P10" s="87">
        <v>3</v>
      </c>
      <c r="Q10" s="84">
        <v>2020</v>
      </c>
      <c r="AG10" s="85">
        <v>1.85</v>
      </c>
      <c r="AI10" s="98">
        <v>5</v>
      </c>
      <c r="AJ10" s="84">
        <v>2020</v>
      </c>
      <c r="AL10" s="88"/>
      <c r="AM10" s="88"/>
      <c r="AN10" s="88"/>
      <c r="AO10" s="88"/>
      <c r="AP10" s="88"/>
      <c r="AQ10" s="84">
        <v>2020</v>
      </c>
      <c r="AR10" s="84">
        <v>2020</v>
      </c>
      <c r="AS10" s="86">
        <v>0</v>
      </c>
      <c r="AT10" s="98">
        <v>5</v>
      </c>
      <c r="BC10" s="91">
        <v>3.3</v>
      </c>
      <c r="BD10" s="86">
        <v>0.76995668814070628</v>
      </c>
      <c r="BE10" s="92">
        <v>2</v>
      </c>
      <c r="BF10" s="84">
        <v>2020</v>
      </c>
      <c r="BK10" s="93">
        <v>6.8</v>
      </c>
      <c r="BL10" s="86">
        <v>8.240844281015873E-2</v>
      </c>
      <c r="BM10" s="97">
        <v>1</v>
      </c>
      <c r="BN10" s="84">
        <v>2020</v>
      </c>
      <c r="BW10" s="91">
        <v>6</v>
      </c>
      <c r="BX10" s="86">
        <v>0.2169226408287192</v>
      </c>
      <c r="BY10" s="92">
        <v>2</v>
      </c>
      <c r="BZ10" s="84">
        <v>2020</v>
      </c>
      <c r="CA10" s="93">
        <v>109</v>
      </c>
      <c r="CB10" s="86">
        <v>1.8535247739407925E-2</v>
      </c>
      <c r="CC10" s="97">
        <v>1</v>
      </c>
      <c r="CD10" s="84">
        <v>2020</v>
      </c>
      <c r="DK10" s="91">
        <v>8.1</v>
      </c>
      <c r="DL10" s="86">
        <v>0.40984874003801258</v>
      </c>
      <c r="DM10" s="92">
        <v>2</v>
      </c>
      <c r="DN10" s="84">
        <v>2020</v>
      </c>
      <c r="EI10" s="85">
        <v>0.47</v>
      </c>
      <c r="EJ10" s="86">
        <v>0.12157687229006205</v>
      </c>
      <c r="EK10" s="87" t="s">
        <v>317</v>
      </c>
      <c r="EL10" s="84">
        <v>2020</v>
      </c>
      <c r="EQ10" s="95">
        <v>6.6000000000000003E-2</v>
      </c>
      <c r="ER10" s="86">
        <v>0.27036201236837332</v>
      </c>
      <c r="ES10" s="87" t="s">
        <v>317</v>
      </c>
      <c r="ET10" s="84">
        <v>2020</v>
      </c>
      <c r="EY10" s="84">
        <v>2020</v>
      </c>
      <c r="EZ10" s="84">
        <v>2020</v>
      </c>
      <c r="FA10" s="86">
        <v>0.27036201236837332</v>
      </c>
      <c r="FB10" s="87" t="s">
        <v>317</v>
      </c>
      <c r="IT10" s="96"/>
      <c r="JA10" s="95">
        <v>1E-3</v>
      </c>
      <c r="JB10" s="84">
        <v>1E-3</v>
      </c>
      <c r="JC10" s="86">
        <v>3.0816304913296566E-2</v>
      </c>
      <c r="JD10" s="97">
        <v>1</v>
      </c>
      <c r="JE10" s="84">
        <v>2020</v>
      </c>
      <c r="JT10" s="84" t="s">
        <v>318</v>
      </c>
      <c r="JU10" s="86">
        <v>0</v>
      </c>
      <c r="JV10" s="97">
        <v>1</v>
      </c>
      <c r="JW10" s="84">
        <v>2020</v>
      </c>
      <c r="LR10" s="84" t="s">
        <v>318</v>
      </c>
      <c r="LS10" s="84">
        <v>2E-3</v>
      </c>
      <c r="LT10" s="86">
        <v>0.24673900189427933</v>
      </c>
      <c r="LU10" s="97">
        <v>1</v>
      </c>
      <c r="LV10" s="84">
        <v>2020</v>
      </c>
      <c r="NF10" s="84" t="s">
        <v>318</v>
      </c>
      <c r="NG10" s="86">
        <v>0</v>
      </c>
      <c r="NH10" s="97">
        <v>1</v>
      </c>
      <c r="NI10" s="84">
        <v>2020</v>
      </c>
      <c r="OP10" s="99">
        <v>6.0000000000000002E-5</v>
      </c>
      <c r="OQ10" s="84">
        <v>1.8000000000000001E-4</v>
      </c>
      <c r="OR10" s="86">
        <v>0.34668071616036789</v>
      </c>
      <c r="OS10" s="97">
        <v>1</v>
      </c>
      <c r="OT10" s="84">
        <v>2020</v>
      </c>
      <c r="OU10" s="84" t="s">
        <v>318</v>
      </c>
      <c r="OV10" s="86">
        <v>0</v>
      </c>
      <c r="OW10" s="97">
        <v>1</v>
      </c>
      <c r="OX10" s="84">
        <v>2020</v>
      </c>
      <c r="OY10" s="84" t="s">
        <v>318</v>
      </c>
      <c r="OZ10" s="86">
        <v>0</v>
      </c>
      <c r="PA10" s="97">
        <v>1</v>
      </c>
      <c r="PB10" s="84">
        <v>2020</v>
      </c>
      <c r="PC10" s="84" t="s">
        <v>318</v>
      </c>
      <c r="PD10" s="86">
        <v>0</v>
      </c>
      <c r="PE10" s="97">
        <v>1</v>
      </c>
      <c r="PF10" s="84">
        <v>2020</v>
      </c>
      <c r="PG10" s="84" t="s">
        <v>318</v>
      </c>
      <c r="PH10" s="84">
        <v>2020</v>
      </c>
      <c r="SR10" s="84" t="s">
        <v>318</v>
      </c>
      <c r="ST10" s="84" t="s">
        <v>319</v>
      </c>
      <c r="SU10" s="84">
        <v>2020</v>
      </c>
      <c r="UB10" s="84" t="s">
        <v>320</v>
      </c>
      <c r="UC10" s="84" t="s">
        <v>321</v>
      </c>
    </row>
    <row r="11" spans="1:556" s="84" customFormat="1">
      <c r="A11" s="84">
        <v>3</v>
      </c>
      <c r="B11" s="84" t="s">
        <v>328</v>
      </c>
      <c r="C11" s="84" t="s">
        <v>329</v>
      </c>
      <c r="D11" s="84" t="s">
        <v>308</v>
      </c>
      <c r="E11" s="84" t="s">
        <v>330</v>
      </c>
      <c r="F11" s="84" t="s">
        <v>331</v>
      </c>
      <c r="G11" s="84" t="s">
        <v>332</v>
      </c>
      <c r="H11" s="84" t="s">
        <v>333</v>
      </c>
      <c r="I11" s="84" t="s">
        <v>313</v>
      </c>
      <c r="J11" s="84" t="s">
        <v>314</v>
      </c>
      <c r="K11" s="84" t="s">
        <v>314</v>
      </c>
      <c r="L11" s="84" t="s">
        <v>315</v>
      </c>
      <c r="M11" s="84" t="s">
        <v>314</v>
      </c>
      <c r="N11" s="85">
        <v>3.93</v>
      </c>
      <c r="O11" s="86">
        <v>6.7458500731560622E-3</v>
      </c>
      <c r="P11" s="98">
        <v>5</v>
      </c>
      <c r="Q11" s="84">
        <v>2020</v>
      </c>
      <c r="AG11" s="85">
        <v>3.22</v>
      </c>
      <c r="AI11" s="92">
        <v>2</v>
      </c>
      <c r="AJ11" s="84">
        <v>2020</v>
      </c>
      <c r="AL11" s="88"/>
      <c r="AM11" s="88"/>
      <c r="AN11" s="88"/>
      <c r="AO11" s="88"/>
      <c r="AP11" s="88"/>
      <c r="AQ11" s="84">
        <v>2020</v>
      </c>
      <c r="AR11" s="84">
        <v>2020</v>
      </c>
      <c r="AS11" s="86">
        <v>6.7458500731560622E-3</v>
      </c>
      <c r="AT11" s="98">
        <v>5</v>
      </c>
      <c r="BC11" s="91">
        <v>5.3</v>
      </c>
      <c r="BD11" s="86">
        <v>0.3208100769423442</v>
      </c>
      <c r="BE11" s="87" t="s">
        <v>317</v>
      </c>
      <c r="BF11" s="84">
        <v>2020</v>
      </c>
      <c r="BK11" s="93">
        <v>9</v>
      </c>
      <c r="BL11" s="86">
        <v>6.5742220433752982E-4</v>
      </c>
      <c r="BM11" s="97">
        <v>1</v>
      </c>
      <c r="BN11" s="84">
        <v>2020</v>
      </c>
      <c r="BW11" s="91">
        <v>4.5</v>
      </c>
      <c r="BX11" s="86">
        <v>0.11413592864628509</v>
      </c>
      <c r="BY11" s="97">
        <v>1</v>
      </c>
      <c r="BZ11" s="84">
        <v>2020</v>
      </c>
      <c r="CA11" s="93">
        <v>119</v>
      </c>
      <c r="CB11" s="86">
        <v>7.5634797139746648E-2</v>
      </c>
      <c r="CC11" s="92">
        <v>2</v>
      </c>
      <c r="CD11" s="84">
        <v>2020</v>
      </c>
      <c r="DK11" s="91">
        <v>8.1</v>
      </c>
      <c r="DL11" s="86">
        <v>0.2347069999139294</v>
      </c>
      <c r="DM11" s="92">
        <v>2</v>
      </c>
      <c r="DN11" s="84">
        <v>2020</v>
      </c>
      <c r="EI11" s="85">
        <v>0.56000000000000005</v>
      </c>
      <c r="EJ11" s="86">
        <v>5.2806111861151812E-2</v>
      </c>
      <c r="EK11" s="87" t="s">
        <v>317</v>
      </c>
      <c r="EL11" s="84">
        <v>2020</v>
      </c>
      <c r="EQ11" s="95">
        <v>3.5000000000000003E-2</v>
      </c>
      <c r="ER11" s="86">
        <v>0.41630776903387129</v>
      </c>
      <c r="ES11" s="87" t="s">
        <v>317</v>
      </c>
      <c r="ET11" s="84">
        <v>2020</v>
      </c>
      <c r="EY11" s="84">
        <v>2020</v>
      </c>
      <c r="EZ11" s="84">
        <v>2020</v>
      </c>
      <c r="FA11" s="86">
        <v>0.41630776903387129</v>
      </c>
      <c r="FB11" s="87" t="s">
        <v>317</v>
      </c>
      <c r="IT11" s="96"/>
      <c r="JA11" s="84" t="s">
        <v>318</v>
      </c>
      <c r="JB11" s="84" t="s">
        <v>318</v>
      </c>
      <c r="JC11" s="86">
        <v>0</v>
      </c>
      <c r="JD11" s="97">
        <v>1</v>
      </c>
      <c r="JE11" s="84">
        <v>2020</v>
      </c>
      <c r="JT11" s="84" t="s">
        <v>318</v>
      </c>
      <c r="JU11" s="86">
        <v>0</v>
      </c>
      <c r="JV11" s="97">
        <v>1</v>
      </c>
      <c r="JW11" s="84">
        <v>2020</v>
      </c>
      <c r="LR11" s="84" t="s">
        <v>318</v>
      </c>
      <c r="LS11" s="84">
        <v>3.0000000000000001E-3</v>
      </c>
      <c r="LT11" s="86">
        <v>0.27684592693253318</v>
      </c>
      <c r="LU11" s="97">
        <v>1</v>
      </c>
      <c r="LV11" s="84">
        <v>2020</v>
      </c>
      <c r="NF11" s="84" t="s">
        <v>318</v>
      </c>
      <c r="NG11" s="86">
        <v>0</v>
      </c>
      <c r="NH11" s="97">
        <v>1</v>
      </c>
      <c r="NI11" s="84">
        <v>2020</v>
      </c>
      <c r="OP11" s="99">
        <v>1.9000000000000001E-4</v>
      </c>
      <c r="OQ11" s="84">
        <v>1.3600000000000001E-3</v>
      </c>
      <c r="OR11" s="86">
        <v>0.83891667863017072</v>
      </c>
      <c r="OS11" s="98" t="s">
        <v>334</v>
      </c>
      <c r="OT11" s="84">
        <v>2020</v>
      </c>
      <c r="OU11" s="84" t="s">
        <v>318</v>
      </c>
      <c r="OV11" s="86">
        <v>0</v>
      </c>
      <c r="OW11" s="97">
        <v>1</v>
      </c>
      <c r="OX11" s="84">
        <v>2020</v>
      </c>
      <c r="OY11" s="84" t="s">
        <v>318</v>
      </c>
      <c r="OZ11" s="86">
        <v>0</v>
      </c>
      <c r="PA11" s="97">
        <v>1</v>
      </c>
      <c r="PB11" s="84">
        <v>2020</v>
      </c>
      <c r="PC11" s="84">
        <v>5.7999999999999996E-3</v>
      </c>
      <c r="PD11" s="86">
        <v>0.36362188923299071</v>
      </c>
      <c r="PE11" s="98" t="s">
        <v>334</v>
      </c>
      <c r="PF11" s="84">
        <v>2020</v>
      </c>
      <c r="PG11" s="100">
        <v>2.9999999999999997E-4</v>
      </c>
      <c r="PH11" s="84">
        <v>2020</v>
      </c>
      <c r="SR11" s="84" t="s">
        <v>318</v>
      </c>
      <c r="ST11" s="84" t="s">
        <v>319</v>
      </c>
      <c r="SU11" s="84">
        <v>2020</v>
      </c>
      <c r="UB11" s="84" t="s">
        <v>320</v>
      </c>
      <c r="UC11" s="84" t="s">
        <v>321</v>
      </c>
    </row>
    <row r="12" spans="1:556" s="84" customFormat="1">
      <c r="A12" s="84">
        <v>4</v>
      </c>
      <c r="B12" s="84" t="s">
        <v>335</v>
      </c>
      <c r="C12" s="84" t="s">
        <v>336</v>
      </c>
      <c r="D12" s="84" t="s">
        <v>308</v>
      </c>
      <c r="E12" s="84" t="s">
        <v>330</v>
      </c>
      <c r="F12" s="84" t="s">
        <v>337</v>
      </c>
      <c r="G12" s="84" t="s">
        <v>338</v>
      </c>
      <c r="H12" s="84" t="s">
        <v>333</v>
      </c>
      <c r="I12" s="84" t="s">
        <v>313</v>
      </c>
      <c r="J12" s="84" t="s">
        <v>314</v>
      </c>
      <c r="K12" s="84" t="s">
        <v>314</v>
      </c>
      <c r="L12" s="84" t="s">
        <v>315</v>
      </c>
      <c r="M12" s="84" t="s">
        <v>314</v>
      </c>
      <c r="N12" s="85">
        <v>4.08</v>
      </c>
      <c r="O12" s="86">
        <v>3.2026476451811579E-2</v>
      </c>
      <c r="P12" s="98">
        <v>5</v>
      </c>
      <c r="Q12" s="84">
        <v>2020</v>
      </c>
      <c r="AL12" s="88"/>
      <c r="AM12" s="88"/>
      <c r="AN12" s="88"/>
      <c r="AO12" s="88"/>
      <c r="AP12" s="88"/>
      <c r="AQ12" s="84">
        <v>2020</v>
      </c>
      <c r="AR12" s="84">
        <v>2020</v>
      </c>
      <c r="AS12" s="86">
        <v>3.2026476451811579E-2</v>
      </c>
      <c r="AT12" s="98">
        <v>5</v>
      </c>
      <c r="BC12" s="91">
        <v>6.3</v>
      </c>
      <c r="BD12" s="86">
        <v>0.68998357395955834</v>
      </c>
      <c r="BE12" s="92">
        <v>2</v>
      </c>
      <c r="BF12" s="84">
        <v>2020</v>
      </c>
      <c r="BK12" s="93">
        <v>8.1999999999999993</v>
      </c>
      <c r="BL12" s="86">
        <v>6.7425901575525202E-3</v>
      </c>
      <c r="BM12" s="97">
        <v>1</v>
      </c>
      <c r="BN12" s="84">
        <v>2020</v>
      </c>
      <c r="CA12" s="93">
        <v>107</v>
      </c>
      <c r="CB12" s="86">
        <v>5.4523759364470052E-4</v>
      </c>
      <c r="CC12" s="97">
        <v>1</v>
      </c>
      <c r="CD12" s="84">
        <v>2020</v>
      </c>
      <c r="DK12" s="91">
        <v>8.1</v>
      </c>
      <c r="DL12" s="86">
        <v>0.16124203804180731</v>
      </c>
      <c r="DM12" s="92">
        <v>2</v>
      </c>
      <c r="DN12" s="84">
        <v>2020</v>
      </c>
      <c r="EI12" s="85">
        <v>0.8</v>
      </c>
      <c r="EJ12" s="86">
        <v>0.25994197029239424</v>
      </c>
      <c r="EK12" s="87" t="s">
        <v>317</v>
      </c>
      <c r="EL12" s="84">
        <v>2020</v>
      </c>
      <c r="EQ12" s="95">
        <v>4.9000000000000002E-2</v>
      </c>
      <c r="ER12" s="86">
        <v>7.2139971678191014E-2</v>
      </c>
      <c r="ES12" s="87" t="s">
        <v>317</v>
      </c>
      <c r="ET12" s="84">
        <v>2020</v>
      </c>
      <c r="EY12" s="84">
        <v>2020</v>
      </c>
      <c r="EZ12" s="84">
        <v>2020</v>
      </c>
      <c r="FA12" s="86">
        <v>0.25994197029239424</v>
      </c>
      <c r="FB12" s="87" t="s">
        <v>317</v>
      </c>
      <c r="IT12" s="96"/>
      <c r="JA12" s="84" t="s">
        <v>318</v>
      </c>
      <c r="JB12" s="84" t="s">
        <v>318</v>
      </c>
      <c r="JC12" s="86">
        <v>0</v>
      </c>
      <c r="JD12" s="97">
        <v>1</v>
      </c>
      <c r="JE12" s="84">
        <v>2020</v>
      </c>
      <c r="JT12" s="84" t="s">
        <v>318</v>
      </c>
      <c r="JU12" s="86">
        <v>0</v>
      </c>
      <c r="JV12" s="97">
        <v>1</v>
      </c>
      <c r="JW12" s="84">
        <v>2020</v>
      </c>
      <c r="LR12" s="84" t="s">
        <v>318</v>
      </c>
      <c r="LS12" s="84">
        <v>4.0000000000000001E-3</v>
      </c>
      <c r="LT12" s="86">
        <v>0.39356847294420483</v>
      </c>
      <c r="LU12" s="97">
        <v>1</v>
      </c>
      <c r="LV12" s="84">
        <v>2020</v>
      </c>
      <c r="NF12" s="84" t="s">
        <v>318</v>
      </c>
      <c r="NG12" s="86">
        <v>0</v>
      </c>
      <c r="NH12" s="97">
        <v>1</v>
      </c>
      <c r="NI12" s="84">
        <v>2020</v>
      </c>
      <c r="OP12" s="99">
        <v>1.1E-4</v>
      </c>
      <c r="OQ12" s="84">
        <v>4.2999999999999999E-4</v>
      </c>
      <c r="OR12" s="86">
        <v>0.57129781170721672</v>
      </c>
      <c r="OS12" s="97">
        <v>1</v>
      </c>
      <c r="OT12" s="84">
        <v>2020</v>
      </c>
      <c r="OU12" s="84" t="s">
        <v>318</v>
      </c>
      <c r="OV12" s="86">
        <v>0</v>
      </c>
      <c r="OW12" s="97">
        <v>1</v>
      </c>
      <c r="OX12" s="84">
        <v>2020</v>
      </c>
      <c r="OY12" s="84" t="s">
        <v>318</v>
      </c>
      <c r="OZ12" s="86">
        <v>0</v>
      </c>
      <c r="PA12" s="97">
        <v>1</v>
      </c>
      <c r="PB12" s="84">
        <v>2020</v>
      </c>
      <c r="PC12" s="84">
        <v>1.1999999999999999E-3</v>
      </c>
      <c r="PD12" s="86">
        <v>2.5082502773662047E-3</v>
      </c>
      <c r="PE12" s="98" t="s">
        <v>334</v>
      </c>
      <c r="PF12" s="84">
        <v>2020</v>
      </c>
      <c r="PG12" s="100" t="s">
        <v>318</v>
      </c>
      <c r="PH12" s="84">
        <v>2020</v>
      </c>
      <c r="SR12" s="84" t="s">
        <v>318</v>
      </c>
      <c r="ST12" s="84" t="s">
        <v>319</v>
      </c>
      <c r="SU12" s="84">
        <v>2020</v>
      </c>
      <c r="UB12" s="84" t="s">
        <v>320</v>
      </c>
      <c r="UC12" s="84" t="s">
        <v>321</v>
      </c>
    </row>
    <row r="13" spans="1:556" s="84" customFormat="1">
      <c r="A13" s="84">
        <v>5</v>
      </c>
      <c r="B13" s="84" t="s">
        <v>339</v>
      </c>
      <c r="C13" s="84" t="s">
        <v>340</v>
      </c>
      <c r="D13" s="84" t="s">
        <v>308</v>
      </c>
      <c r="E13" s="84" t="s">
        <v>330</v>
      </c>
      <c r="F13" s="84" t="s">
        <v>341</v>
      </c>
      <c r="G13" s="84" t="s">
        <v>342</v>
      </c>
      <c r="H13" s="84" t="s">
        <v>343</v>
      </c>
      <c r="I13" s="84" t="s">
        <v>327</v>
      </c>
      <c r="J13" s="84" t="s">
        <v>314</v>
      </c>
      <c r="K13" s="84" t="s">
        <v>314</v>
      </c>
      <c r="L13" s="84" t="s">
        <v>315</v>
      </c>
      <c r="M13" s="84" t="s">
        <v>314</v>
      </c>
      <c r="N13" s="85">
        <v>6.26</v>
      </c>
      <c r="O13" s="86">
        <v>4.7234085402179448E-24</v>
      </c>
      <c r="P13" s="98">
        <v>5</v>
      </c>
      <c r="Q13" s="84">
        <v>2020</v>
      </c>
      <c r="AG13" s="85">
        <v>2.61</v>
      </c>
      <c r="AI13" s="90">
        <v>4</v>
      </c>
      <c r="AJ13" s="84">
        <v>2020</v>
      </c>
      <c r="AL13" s="88"/>
      <c r="AM13" s="88"/>
      <c r="AN13" s="88"/>
      <c r="AO13" s="88"/>
      <c r="AP13" s="88"/>
      <c r="AQ13" s="84">
        <v>2020</v>
      </c>
      <c r="AR13" s="84">
        <v>2020</v>
      </c>
      <c r="AS13" s="86">
        <v>4.7234085402179448E-24</v>
      </c>
      <c r="AT13" s="98">
        <v>5</v>
      </c>
      <c r="BC13" s="91">
        <v>3.6</v>
      </c>
      <c r="BD13" s="86">
        <v>5.4084278123045962E-2</v>
      </c>
      <c r="BE13" s="87" t="s">
        <v>317</v>
      </c>
      <c r="BF13" s="84">
        <v>2020</v>
      </c>
      <c r="BK13" s="93">
        <v>7.2</v>
      </c>
      <c r="BL13" s="86">
        <v>4.3202802714411312E-4</v>
      </c>
      <c r="BM13" s="97">
        <v>1</v>
      </c>
      <c r="BN13" s="84">
        <v>2020</v>
      </c>
      <c r="BW13" s="91">
        <v>4.7</v>
      </c>
      <c r="BX13" s="86">
        <v>8.1799235646094898E-2</v>
      </c>
      <c r="BY13" s="97">
        <v>1</v>
      </c>
      <c r="BZ13" s="84">
        <v>2020</v>
      </c>
      <c r="CA13" s="93">
        <v>96</v>
      </c>
      <c r="CB13" s="86">
        <v>1.8769236129086097E-3</v>
      </c>
      <c r="CC13" s="97">
        <v>1</v>
      </c>
      <c r="CD13" s="84">
        <v>2020</v>
      </c>
      <c r="DK13" s="91">
        <v>7.9</v>
      </c>
      <c r="DL13" s="86">
        <v>0.30009485953721049</v>
      </c>
      <c r="DM13" s="97">
        <v>1</v>
      </c>
      <c r="DN13" s="84">
        <v>2020</v>
      </c>
      <c r="EI13" s="85">
        <v>0.6</v>
      </c>
      <c r="EJ13" s="86">
        <v>1.8455921545477115E-2</v>
      </c>
      <c r="EK13" s="87" t="s">
        <v>317</v>
      </c>
      <c r="EL13" s="84">
        <v>2020</v>
      </c>
      <c r="EQ13" s="95">
        <v>0.10199999999999999</v>
      </c>
      <c r="ER13" s="86">
        <v>6.1145399288642426E-2</v>
      </c>
      <c r="ES13" s="87" t="s">
        <v>317</v>
      </c>
      <c r="ET13" s="84">
        <v>2020</v>
      </c>
      <c r="EY13" s="84">
        <v>2020</v>
      </c>
      <c r="EZ13" s="84">
        <v>2020</v>
      </c>
      <c r="FA13" s="86">
        <v>6.1145399288642426E-2</v>
      </c>
      <c r="FB13" s="87" t="s">
        <v>317</v>
      </c>
      <c r="IT13" s="96"/>
      <c r="JA13" s="84" t="s">
        <v>318</v>
      </c>
      <c r="JB13" s="84" t="s">
        <v>318</v>
      </c>
      <c r="JC13" s="86">
        <v>0</v>
      </c>
      <c r="JD13" s="97">
        <v>1</v>
      </c>
      <c r="JE13" s="84">
        <v>2020</v>
      </c>
      <c r="LR13" s="84" t="s">
        <v>318</v>
      </c>
      <c r="LS13" s="84">
        <v>2E-3</v>
      </c>
      <c r="LT13" s="86">
        <v>0.20074799124863663</v>
      </c>
      <c r="LU13" s="97">
        <v>1</v>
      </c>
      <c r="LV13" s="84">
        <v>2020</v>
      </c>
      <c r="OP13" s="99">
        <v>6.0000000000000002E-5</v>
      </c>
      <c r="OQ13" s="84">
        <v>1.6000000000000001E-4</v>
      </c>
      <c r="OR13" s="86">
        <v>0.31187387330822181</v>
      </c>
      <c r="OS13" s="97">
        <v>1</v>
      </c>
      <c r="OT13" s="84">
        <v>2020</v>
      </c>
      <c r="OU13" s="84" t="s">
        <v>318</v>
      </c>
      <c r="OV13" s="86">
        <v>0</v>
      </c>
      <c r="OW13" s="97">
        <v>1</v>
      </c>
      <c r="OX13" s="84">
        <v>2020</v>
      </c>
      <c r="OY13" s="84" t="s">
        <v>318</v>
      </c>
      <c r="OZ13" s="86">
        <v>0</v>
      </c>
      <c r="PA13" s="97">
        <v>1</v>
      </c>
      <c r="PB13" s="84">
        <v>2020</v>
      </c>
      <c r="PC13" s="84">
        <v>5.9999999999999995E-4</v>
      </c>
      <c r="PD13" s="86">
        <v>0.2703219712730745</v>
      </c>
      <c r="PE13" s="97">
        <v>1</v>
      </c>
      <c r="PF13" s="84">
        <v>2020</v>
      </c>
      <c r="PG13" s="84" t="s">
        <v>318</v>
      </c>
      <c r="PH13" s="84">
        <v>2020</v>
      </c>
      <c r="UB13" s="84" t="s">
        <v>320</v>
      </c>
      <c r="UC13" s="84" t="s">
        <v>321</v>
      </c>
    </row>
    <row r="14" spans="1:556" s="84" customFormat="1">
      <c r="A14" s="84">
        <v>6</v>
      </c>
      <c r="B14" s="84" t="s">
        <v>344</v>
      </c>
      <c r="C14" s="84" t="s">
        <v>345</v>
      </c>
      <c r="D14" s="84" t="s">
        <v>308</v>
      </c>
      <c r="E14" s="84" t="s">
        <v>330</v>
      </c>
      <c r="F14" s="84" t="s">
        <v>346</v>
      </c>
      <c r="G14" s="84" t="s">
        <v>347</v>
      </c>
      <c r="H14" s="84" t="s">
        <v>343</v>
      </c>
      <c r="I14" s="84" t="s">
        <v>313</v>
      </c>
      <c r="J14" s="84" t="s">
        <v>314</v>
      </c>
      <c r="K14" s="84" t="s">
        <v>314</v>
      </c>
      <c r="L14" s="84" t="s">
        <v>315</v>
      </c>
      <c r="M14" s="84" t="s">
        <v>314</v>
      </c>
      <c r="N14" s="85">
        <v>4.8899999999999997</v>
      </c>
      <c r="O14" s="86">
        <v>3.5440162694673068E-39</v>
      </c>
      <c r="P14" s="98">
        <v>5</v>
      </c>
      <c r="Q14" s="84">
        <v>2020</v>
      </c>
      <c r="AG14" s="85">
        <v>3.93</v>
      </c>
      <c r="AI14" s="97">
        <v>1</v>
      </c>
      <c r="AJ14" s="84">
        <v>2020</v>
      </c>
      <c r="AL14" s="88"/>
      <c r="AM14" s="88"/>
      <c r="AN14" s="88"/>
      <c r="AO14" s="88"/>
      <c r="AP14" s="88"/>
      <c r="AQ14" s="84">
        <v>2020</v>
      </c>
      <c r="AR14" s="84">
        <v>2020</v>
      </c>
      <c r="AS14" s="86">
        <v>3.5440162694673068E-39</v>
      </c>
      <c r="AT14" s="98">
        <v>5</v>
      </c>
      <c r="BC14" s="91">
        <v>4.4000000000000004</v>
      </c>
      <c r="BD14" s="86">
        <v>4.4956303514735702E-2</v>
      </c>
      <c r="BE14" s="87" t="s">
        <v>317</v>
      </c>
      <c r="BF14" s="84">
        <v>2020</v>
      </c>
      <c r="BK14" s="93">
        <v>8.3000000000000007</v>
      </c>
      <c r="BL14" s="86">
        <v>2.4212273719716941E-5</v>
      </c>
      <c r="BM14" s="97">
        <v>1</v>
      </c>
      <c r="BN14" s="84">
        <v>2020</v>
      </c>
      <c r="BW14" s="91">
        <v>4.8</v>
      </c>
      <c r="BX14" s="86">
        <v>0.28631212664643274</v>
      </c>
      <c r="BY14" s="97">
        <v>1</v>
      </c>
      <c r="BZ14" s="84">
        <v>2020</v>
      </c>
      <c r="CA14" s="93">
        <v>106</v>
      </c>
      <c r="CB14" s="86">
        <v>6.1795044437040758E-7</v>
      </c>
      <c r="CC14" s="97">
        <v>1</v>
      </c>
      <c r="CD14" s="84">
        <v>2020</v>
      </c>
      <c r="DK14" s="91">
        <v>8</v>
      </c>
      <c r="DL14" s="86">
        <v>0.50009031957080763</v>
      </c>
      <c r="DM14" s="97">
        <v>1</v>
      </c>
      <c r="DN14" s="84">
        <v>2020</v>
      </c>
      <c r="EI14" s="85">
        <v>0.59</v>
      </c>
      <c r="EJ14" s="86">
        <v>0.231870585038079</v>
      </c>
      <c r="EK14" s="87" t="s">
        <v>317</v>
      </c>
      <c r="EL14" s="84">
        <v>2020</v>
      </c>
      <c r="EQ14" s="95">
        <v>8.5999999999999993E-2</v>
      </c>
      <c r="ER14" s="86">
        <v>8.1911870577231857E-2</v>
      </c>
      <c r="ES14" s="87" t="s">
        <v>317</v>
      </c>
      <c r="ET14" s="84">
        <v>2020</v>
      </c>
      <c r="EY14" s="84">
        <v>2020</v>
      </c>
      <c r="EZ14" s="84">
        <v>2020</v>
      </c>
      <c r="FA14" s="86">
        <v>0.231870585038079</v>
      </c>
      <c r="FB14" s="87" t="s">
        <v>317</v>
      </c>
      <c r="IT14" s="96"/>
      <c r="JA14" s="84" t="s">
        <v>318</v>
      </c>
      <c r="JB14" s="84" t="s">
        <v>318</v>
      </c>
      <c r="JC14" s="86">
        <v>0</v>
      </c>
      <c r="JD14" s="97">
        <v>1</v>
      </c>
      <c r="JE14" s="84">
        <v>2020</v>
      </c>
      <c r="JT14" s="84" t="s">
        <v>318</v>
      </c>
      <c r="JU14" s="86">
        <v>0</v>
      </c>
      <c r="JV14" s="97">
        <v>1</v>
      </c>
      <c r="JW14" s="84">
        <v>2020</v>
      </c>
      <c r="LR14" s="84" t="s">
        <v>318</v>
      </c>
      <c r="LS14" s="84">
        <v>2E-3</v>
      </c>
      <c r="LT14" s="86">
        <v>0.24178061270364437</v>
      </c>
      <c r="LU14" s="97">
        <v>1</v>
      </c>
      <c r="LV14" s="84">
        <v>2020</v>
      </c>
      <c r="NF14" s="84" t="s">
        <v>318</v>
      </c>
      <c r="NG14" s="86">
        <v>0</v>
      </c>
      <c r="NH14" s="97">
        <v>1</v>
      </c>
      <c r="NI14" s="84">
        <v>2020</v>
      </c>
      <c r="OP14" s="99">
        <v>8.0000000000000007E-5</v>
      </c>
      <c r="OQ14" s="84">
        <v>2.0000000000000001E-4</v>
      </c>
      <c r="OR14" s="86">
        <v>0.2740152763960948</v>
      </c>
      <c r="OS14" s="97">
        <v>1</v>
      </c>
      <c r="OT14" s="84">
        <v>2020</v>
      </c>
      <c r="OU14" s="84" t="s">
        <v>318</v>
      </c>
      <c r="OV14" s="86">
        <v>0</v>
      </c>
      <c r="OW14" s="97">
        <v>1</v>
      </c>
      <c r="OX14" s="84">
        <v>2020</v>
      </c>
      <c r="OY14" s="84" t="s">
        <v>318</v>
      </c>
      <c r="OZ14" s="86">
        <v>0</v>
      </c>
      <c r="PA14" s="97">
        <v>1</v>
      </c>
      <c r="PB14" s="84">
        <v>2020</v>
      </c>
      <c r="PC14" s="84">
        <v>5.9999999999999995E-4</v>
      </c>
      <c r="PD14" s="86">
        <v>0.2703219712730745</v>
      </c>
      <c r="PE14" s="97">
        <v>1</v>
      </c>
      <c r="PF14" s="84">
        <v>2020</v>
      </c>
      <c r="PG14" s="84" t="s">
        <v>318</v>
      </c>
      <c r="PH14" s="84">
        <v>2020</v>
      </c>
      <c r="SR14" s="84" t="s">
        <v>318</v>
      </c>
      <c r="ST14" s="84" t="s">
        <v>319</v>
      </c>
      <c r="SU14" s="84">
        <v>2020</v>
      </c>
      <c r="UB14" s="84" t="s">
        <v>320</v>
      </c>
      <c r="UC14" s="84" t="s">
        <v>321</v>
      </c>
    </row>
    <row r="15" spans="1:556" s="84" customFormat="1">
      <c r="A15" s="84">
        <v>7</v>
      </c>
      <c r="B15" s="84" t="s">
        <v>348</v>
      </c>
      <c r="C15" s="84" t="s">
        <v>349</v>
      </c>
      <c r="D15" s="84" t="s">
        <v>308</v>
      </c>
      <c r="E15" s="84" t="s">
        <v>330</v>
      </c>
      <c r="F15" s="84" t="s">
        <v>350</v>
      </c>
      <c r="G15" s="84" t="s">
        <v>351</v>
      </c>
      <c r="H15" s="84" t="s">
        <v>352</v>
      </c>
      <c r="I15" s="84" t="s">
        <v>313</v>
      </c>
      <c r="J15" s="84" t="s">
        <v>314</v>
      </c>
      <c r="K15" s="84" t="s">
        <v>314</v>
      </c>
      <c r="L15" s="84" t="s">
        <v>315</v>
      </c>
      <c r="M15" s="84" t="s">
        <v>314</v>
      </c>
      <c r="N15" s="85">
        <v>19.850000000000001</v>
      </c>
      <c r="O15" s="86">
        <v>9.3483269185463869E-80</v>
      </c>
      <c r="P15" s="98">
        <v>5</v>
      </c>
      <c r="Q15" s="84">
        <v>2020</v>
      </c>
      <c r="AG15" s="91">
        <v>2.9</v>
      </c>
      <c r="AI15" s="87">
        <v>3</v>
      </c>
      <c r="AJ15" s="84">
        <v>2020</v>
      </c>
      <c r="AL15" s="88"/>
      <c r="AM15" s="88"/>
      <c r="AN15" s="88"/>
      <c r="AO15" s="88"/>
      <c r="AP15" s="88"/>
      <c r="AQ15" s="84">
        <v>2020</v>
      </c>
      <c r="AR15" s="84">
        <v>2020</v>
      </c>
      <c r="AS15" s="86">
        <v>9.3483269185463869E-80</v>
      </c>
      <c r="AT15" s="98">
        <v>5</v>
      </c>
      <c r="BC15" s="91">
        <v>4.5</v>
      </c>
      <c r="BD15" s="86">
        <v>0.46964629552645598</v>
      </c>
      <c r="BE15" s="92">
        <v>2</v>
      </c>
      <c r="BF15" s="84">
        <v>2020</v>
      </c>
      <c r="BK15" s="93">
        <v>9.1</v>
      </c>
      <c r="BL15" s="86">
        <v>2.0241506307421955E-4</v>
      </c>
      <c r="BM15" s="97">
        <v>1</v>
      </c>
      <c r="BN15" s="84">
        <v>2020</v>
      </c>
      <c r="BW15" s="91">
        <v>5.3</v>
      </c>
      <c r="BX15" s="86">
        <v>0.20230174076685922</v>
      </c>
      <c r="BY15" s="92">
        <v>2</v>
      </c>
      <c r="BZ15" s="84">
        <v>2020</v>
      </c>
      <c r="CA15" s="93">
        <v>108</v>
      </c>
      <c r="CB15" s="86">
        <v>2.0542638472292147E-4</v>
      </c>
      <c r="CC15" s="97">
        <v>1</v>
      </c>
      <c r="CD15" s="84">
        <v>2020</v>
      </c>
      <c r="DK15" s="91">
        <v>8.1</v>
      </c>
      <c r="DL15" s="86">
        <v>0.23100171465221364</v>
      </c>
      <c r="DM15" s="92">
        <v>2</v>
      </c>
      <c r="DN15" s="84">
        <v>2020</v>
      </c>
      <c r="EI15" s="85">
        <v>0.51</v>
      </c>
      <c r="EJ15" s="86">
        <v>0.23742479872275293</v>
      </c>
      <c r="EK15" s="87" t="s">
        <v>317</v>
      </c>
      <c r="EL15" s="84">
        <v>2020</v>
      </c>
      <c r="EQ15" s="95">
        <v>8.8999999999999996E-2</v>
      </c>
      <c r="ER15" s="86">
        <v>0.12532477050021132</v>
      </c>
      <c r="ES15" s="87" t="s">
        <v>317</v>
      </c>
      <c r="ET15" s="84">
        <v>2020</v>
      </c>
      <c r="EY15" s="84">
        <v>2020</v>
      </c>
      <c r="EZ15" s="84">
        <v>2020</v>
      </c>
      <c r="FA15" s="86">
        <v>0.23742479872275293</v>
      </c>
      <c r="FB15" s="87" t="s">
        <v>317</v>
      </c>
      <c r="IT15" s="96"/>
      <c r="JA15" s="84" t="s">
        <v>318</v>
      </c>
      <c r="JB15" s="84" t="s">
        <v>318</v>
      </c>
      <c r="JC15" s="86">
        <v>0</v>
      </c>
      <c r="JD15" s="97">
        <v>1</v>
      </c>
      <c r="JE15" s="84">
        <v>2020</v>
      </c>
      <c r="JT15" s="84" t="s">
        <v>318</v>
      </c>
      <c r="JU15" s="86">
        <v>0</v>
      </c>
      <c r="JV15" s="97">
        <v>1</v>
      </c>
      <c r="JW15" s="84">
        <v>2020</v>
      </c>
      <c r="LR15" s="84" t="s">
        <v>318</v>
      </c>
      <c r="LS15" s="84">
        <v>2E-3</v>
      </c>
      <c r="LT15" s="86">
        <v>0.20074799124863663</v>
      </c>
      <c r="LU15" s="97">
        <v>1</v>
      </c>
      <c r="LV15" s="84">
        <v>2020</v>
      </c>
      <c r="NF15" s="84" t="s">
        <v>318</v>
      </c>
      <c r="NG15" s="86">
        <v>0</v>
      </c>
      <c r="NH15" s="97">
        <v>1</v>
      </c>
      <c r="NI15" s="84">
        <v>2020</v>
      </c>
      <c r="OP15" s="99">
        <v>6.0000000000000002E-5</v>
      </c>
      <c r="OQ15" s="84">
        <v>1.6000000000000001E-4</v>
      </c>
      <c r="OR15" s="86">
        <v>0.28262588156005608</v>
      </c>
      <c r="OS15" s="97">
        <v>1</v>
      </c>
      <c r="OT15" s="84">
        <v>2020</v>
      </c>
      <c r="OU15" s="84" t="s">
        <v>318</v>
      </c>
      <c r="OV15" s="86">
        <v>0</v>
      </c>
      <c r="OW15" s="97">
        <v>1</v>
      </c>
      <c r="OX15" s="84">
        <v>2020</v>
      </c>
      <c r="OY15" s="84" t="s">
        <v>318</v>
      </c>
      <c r="OZ15" s="86">
        <v>0</v>
      </c>
      <c r="PA15" s="97">
        <v>1</v>
      </c>
      <c r="PB15" s="84">
        <v>2020</v>
      </c>
      <c r="PC15" s="84" t="s">
        <v>318</v>
      </c>
      <c r="PD15" s="86">
        <v>0</v>
      </c>
      <c r="PE15" s="97">
        <v>1</v>
      </c>
      <c r="PF15" s="84">
        <v>2020</v>
      </c>
      <c r="PG15" s="84" t="s">
        <v>318</v>
      </c>
      <c r="PH15" s="84">
        <v>2020</v>
      </c>
      <c r="SR15" s="84" t="s">
        <v>318</v>
      </c>
      <c r="ST15" s="84" t="s">
        <v>319</v>
      </c>
      <c r="SU15" s="84">
        <v>2020</v>
      </c>
      <c r="UB15" s="84" t="s">
        <v>320</v>
      </c>
      <c r="UC15" s="84" t="s">
        <v>321</v>
      </c>
    </row>
    <row r="16" spans="1:556" s="84" customFormat="1">
      <c r="A16" s="84">
        <v>8</v>
      </c>
      <c r="B16" s="84" t="s">
        <v>353</v>
      </c>
      <c r="C16" s="84" t="s">
        <v>354</v>
      </c>
      <c r="D16" s="84" t="s">
        <v>308</v>
      </c>
      <c r="E16" s="84" t="s">
        <v>309</v>
      </c>
      <c r="F16" s="84" t="s">
        <v>355</v>
      </c>
      <c r="G16" s="84" t="s">
        <v>356</v>
      </c>
      <c r="H16" s="84" t="s">
        <v>357</v>
      </c>
      <c r="I16" s="84" t="s">
        <v>313</v>
      </c>
      <c r="J16" s="84" t="s">
        <v>314</v>
      </c>
      <c r="K16" s="84" t="s">
        <v>314</v>
      </c>
      <c r="L16" s="84" t="s">
        <v>315</v>
      </c>
      <c r="M16" s="84" t="s">
        <v>314</v>
      </c>
      <c r="N16" s="85">
        <v>3.38</v>
      </c>
      <c r="O16" s="86">
        <v>0.64970331226099653</v>
      </c>
      <c r="P16" s="90">
        <v>4</v>
      </c>
      <c r="Q16" s="84">
        <v>2020</v>
      </c>
      <c r="AC16" s="84">
        <v>0.66</v>
      </c>
      <c r="AE16" s="87">
        <v>3</v>
      </c>
      <c r="AF16" s="84">
        <v>2020</v>
      </c>
      <c r="AG16" s="85">
        <v>3.9897003641760702</v>
      </c>
      <c r="AI16" s="97">
        <v>1</v>
      </c>
      <c r="AJ16" s="84">
        <v>2020</v>
      </c>
      <c r="AK16" s="84" t="s">
        <v>316</v>
      </c>
      <c r="AL16" s="88">
        <v>1.83</v>
      </c>
      <c r="AM16" s="88"/>
      <c r="AN16" s="88">
        <v>0.21826599999999999</v>
      </c>
      <c r="AO16" s="89">
        <v>4</v>
      </c>
      <c r="AP16" s="88">
        <v>2020</v>
      </c>
      <c r="AQ16" s="84">
        <v>2020</v>
      </c>
      <c r="AR16" s="84">
        <v>2020</v>
      </c>
      <c r="AS16" s="86">
        <v>0.64970331226099653</v>
      </c>
      <c r="AT16" s="90">
        <v>4</v>
      </c>
      <c r="BC16" s="91">
        <v>2</v>
      </c>
      <c r="BD16" s="86">
        <v>0.53249952887654151</v>
      </c>
      <c r="BE16" s="92">
        <v>2</v>
      </c>
      <c r="BF16" s="84">
        <v>2020</v>
      </c>
      <c r="BK16" s="93"/>
      <c r="BL16" s="101"/>
      <c r="CA16" s="93">
        <v>109</v>
      </c>
      <c r="CB16" s="86">
        <v>1.1847902778747415E-3</v>
      </c>
      <c r="CC16" s="97">
        <v>1</v>
      </c>
      <c r="CD16" s="84">
        <v>2020</v>
      </c>
      <c r="DK16" s="91">
        <v>8.1999999999999993</v>
      </c>
      <c r="DL16" s="86">
        <v>0.15733524117638381</v>
      </c>
      <c r="DM16" s="92">
        <v>2</v>
      </c>
      <c r="DN16" s="84">
        <v>2020</v>
      </c>
      <c r="EA16" s="95">
        <v>5.3999999999999999E-2</v>
      </c>
      <c r="EB16" s="86">
        <v>0.33691690073028191</v>
      </c>
      <c r="EC16" s="87" t="s">
        <v>317</v>
      </c>
      <c r="ED16" s="84">
        <v>2020</v>
      </c>
      <c r="EI16" s="85">
        <v>0.57999999999999996</v>
      </c>
      <c r="EJ16" s="86">
        <v>5.3311694212309267E-2</v>
      </c>
      <c r="EK16" s="87" t="s">
        <v>317</v>
      </c>
      <c r="EL16" s="84">
        <v>2020</v>
      </c>
      <c r="EM16" s="95">
        <v>8.0000000000000002E-3</v>
      </c>
      <c r="EN16" s="86">
        <v>0.2597455370902037</v>
      </c>
      <c r="EO16" s="87" t="s">
        <v>317</v>
      </c>
      <c r="EP16" s="84">
        <v>2020</v>
      </c>
      <c r="EQ16" s="95">
        <v>6.4000000000000001E-2</v>
      </c>
      <c r="ER16" s="86">
        <v>0.17749053239596874</v>
      </c>
      <c r="ES16" s="87" t="s">
        <v>317</v>
      </c>
      <c r="ET16" s="84">
        <v>2020</v>
      </c>
      <c r="EY16" s="84">
        <v>2020</v>
      </c>
      <c r="EZ16" s="84">
        <v>2020</v>
      </c>
      <c r="FA16" s="86">
        <v>0.33691690073028191</v>
      </c>
      <c r="FB16" s="87" t="s">
        <v>317</v>
      </c>
      <c r="IT16" s="96"/>
      <c r="JT16" s="84" t="s">
        <v>318</v>
      </c>
      <c r="JU16" s="86">
        <v>0</v>
      </c>
      <c r="JV16" s="97">
        <v>1</v>
      </c>
      <c r="JW16" s="84">
        <v>2020</v>
      </c>
      <c r="NF16" s="84" t="s">
        <v>318</v>
      </c>
      <c r="NG16" s="86">
        <v>0</v>
      </c>
      <c r="NH16" s="97">
        <v>1</v>
      </c>
      <c r="NI16" s="84">
        <v>2020</v>
      </c>
      <c r="SR16" s="84" t="s">
        <v>318</v>
      </c>
      <c r="ST16" s="84" t="s">
        <v>319</v>
      </c>
      <c r="SU16" s="84">
        <v>2020</v>
      </c>
      <c r="UB16" s="84" t="s">
        <v>320</v>
      </c>
      <c r="UC16" s="84" t="s">
        <v>321</v>
      </c>
    </row>
    <row r="17" spans="1:549" s="84" customFormat="1">
      <c r="A17" s="84">
        <v>9</v>
      </c>
      <c r="B17" s="84" t="s">
        <v>358</v>
      </c>
      <c r="C17" s="84" t="s">
        <v>359</v>
      </c>
      <c r="D17" s="84" t="s">
        <v>308</v>
      </c>
      <c r="E17" s="84" t="s">
        <v>309</v>
      </c>
      <c r="F17" s="84" t="s">
        <v>360</v>
      </c>
      <c r="G17" s="84" t="s">
        <v>361</v>
      </c>
      <c r="H17" s="84" t="s">
        <v>362</v>
      </c>
      <c r="I17" s="84" t="s">
        <v>313</v>
      </c>
      <c r="J17" s="84" t="s">
        <v>314</v>
      </c>
      <c r="K17" s="84" t="s">
        <v>314</v>
      </c>
      <c r="L17" s="84" t="s">
        <v>315</v>
      </c>
      <c r="M17" s="84" t="s">
        <v>314</v>
      </c>
      <c r="N17" s="85">
        <v>4.5199999999999996</v>
      </c>
      <c r="O17" s="86">
        <v>0.69215812166547142</v>
      </c>
      <c r="P17" s="87">
        <v>3</v>
      </c>
      <c r="Q17" s="84">
        <v>2020</v>
      </c>
      <c r="AG17" s="85">
        <v>2.0124923035719702</v>
      </c>
      <c r="AI17" s="90">
        <v>4</v>
      </c>
      <c r="AJ17" s="84">
        <v>2020</v>
      </c>
      <c r="AL17" s="88"/>
      <c r="AM17" s="88"/>
      <c r="AN17" s="88"/>
      <c r="AO17" s="88"/>
      <c r="AP17" s="88"/>
      <c r="AQ17" s="84">
        <v>2020</v>
      </c>
      <c r="AR17" s="84">
        <v>2020</v>
      </c>
      <c r="AS17" s="86">
        <v>0</v>
      </c>
      <c r="AT17" s="90">
        <v>4</v>
      </c>
      <c r="BC17" s="91">
        <v>4.0999999999999996</v>
      </c>
      <c r="BD17" s="86">
        <v>0.26760170854380061</v>
      </c>
      <c r="BE17" s="87" t="s">
        <v>317</v>
      </c>
      <c r="BF17" s="84">
        <v>2020</v>
      </c>
      <c r="BK17" s="93">
        <v>4.7</v>
      </c>
      <c r="BL17" s="86">
        <v>8.820370936155017E-2</v>
      </c>
      <c r="BM17" s="94">
        <v>2</v>
      </c>
      <c r="BN17" s="84">
        <v>2020</v>
      </c>
      <c r="CA17" s="93">
        <v>108</v>
      </c>
      <c r="CB17" s="86">
        <v>2.9391668678104721E-2</v>
      </c>
      <c r="CC17" s="97">
        <v>1</v>
      </c>
      <c r="CD17" s="84">
        <v>2020</v>
      </c>
      <c r="DK17" s="91">
        <v>8</v>
      </c>
      <c r="DL17" s="86">
        <v>0.50518913956816902</v>
      </c>
      <c r="DM17" s="97">
        <v>1</v>
      </c>
      <c r="DN17" s="84">
        <v>2020</v>
      </c>
      <c r="EI17" s="85">
        <v>0.41</v>
      </c>
      <c r="EJ17" s="86">
        <v>0.47416740554681325</v>
      </c>
      <c r="EK17" s="87" t="s">
        <v>317</v>
      </c>
      <c r="EL17" s="84">
        <v>2020</v>
      </c>
      <c r="EQ17" s="95">
        <v>4.3999999999999997E-2</v>
      </c>
      <c r="ER17" s="86">
        <v>0.23848590833350325</v>
      </c>
      <c r="ES17" s="87" t="s">
        <v>317</v>
      </c>
      <c r="ET17" s="84">
        <v>2020</v>
      </c>
      <c r="EY17" s="84">
        <v>2020</v>
      </c>
      <c r="EZ17" s="84">
        <v>2020</v>
      </c>
      <c r="FA17" s="86">
        <v>0.47416740554681325</v>
      </c>
      <c r="FB17" s="87" t="s">
        <v>317</v>
      </c>
      <c r="IT17" s="96"/>
      <c r="JT17" s="84" t="s">
        <v>318</v>
      </c>
      <c r="JU17" s="86">
        <v>0</v>
      </c>
      <c r="JV17" s="97">
        <v>1</v>
      </c>
      <c r="JW17" s="84">
        <v>2020</v>
      </c>
      <c r="LN17" s="88">
        <v>0.55000000000000004</v>
      </c>
      <c r="LO17" s="88">
        <v>0.04</v>
      </c>
      <c r="LP17" s="102">
        <v>1</v>
      </c>
      <c r="LQ17" s="88">
        <v>2020</v>
      </c>
      <c r="LW17" s="88">
        <v>3.5999999999999997E-2</v>
      </c>
      <c r="LX17" s="88">
        <v>4.7000000000000002E-3</v>
      </c>
      <c r="LY17" s="102">
        <v>1</v>
      </c>
      <c r="LZ17" s="88">
        <v>2020</v>
      </c>
      <c r="NB17" s="88">
        <v>7.5</v>
      </c>
      <c r="NC17" s="88">
        <v>0.7</v>
      </c>
      <c r="ND17" s="97">
        <v>1</v>
      </c>
      <c r="NE17" s="88">
        <v>2020</v>
      </c>
      <c r="NF17" s="84" t="s">
        <v>318</v>
      </c>
      <c r="NG17" s="86">
        <v>0</v>
      </c>
      <c r="NH17" s="97">
        <v>1</v>
      </c>
      <c r="NI17" s="84">
        <v>2020</v>
      </c>
      <c r="OL17" s="88">
        <v>0.35</v>
      </c>
      <c r="OM17" s="88">
        <v>0.02</v>
      </c>
      <c r="ON17" s="102">
        <v>1</v>
      </c>
      <c r="OO17" s="88">
        <v>2020</v>
      </c>
      <c r="SR17" s="84" t="s">
        <v>318</v>
      </c>
      <c r="ST17" s="84" t="s">
        <v>319</v>
      </c>
      <c r="SU17" s="84">
        <v>2020</v>
      </c>
      <c r="UB17" s="84" t="s">
        <v>320</v>
      </c>
      <c r="UC17" s="84" t="s">
        <v>321</v>
      </c>
    </row>
    <row r="18" spans="1:549" s="84" customFormat="1">
      <c r="A18" s="84">
        <v>10</v>
      </c>
      <c r="B18" s="84" t="s">
        <v>363</v>
      </c>
      <c r="C18" s="84" t="s">
        <v>364</v>
      </c>
      <c r="D18" s="84" t="s">
        <v>308</v>
      </c>
      <c r="E18" s="84" t="s">
        <v>330</v>
      </c>
      <c r="F18" s="84" t="s">
        <v>365</v>
      </c>
      <c r="G18" s="84" t="s">
        <v>366</v>
      </c>
      <c r="H18" s="84" t="s">
        <v>333</v>
      </c>
      <c r="I18" s="84" t="s">
        <v>313</v>
      </c>
      <c r="J18" s="84" t="s">
        <v>314</v>
      </c>
      <c r="K18" s="84" t="s">
        <v>314</v>
      </c>
      <c r="L18" s="84" t="s">
        <v>315</v>
      </c>
      <c r="M18" s="84" t="s">
        <v>314</v>
      </c>
      <c r="N18" s="85">
        <v>3.99</v>
      </c>
      <c r="O18" s="86">
        <v>8.2817349959980746E-2</v>
      </c>
      <c r="P18" s="98">
        <v>5</v>
      </c>
      <c r="Q18" s="84">
        <v>2020</v>
      </c>
      <c r="AG18" s="85">
        <v>3.68</v>
      </c>
      <c r="AI18" s="92">
        <v>2</v>
      </c>
      <c r="AJ18" s="84">
        <v>2020</v>
      </c>
      <c r="AL18" s="88"/>
      <c r="AM18" s="88"/>
      <c r="AN18" s="88"/>
      <c r="AO18" s="88"/>
      <c r="AP18" s="88"/>
      <c r="AQ18" s="84">
        <v>2020</v>
      </c>
      <c r="AR18" s="84">
        <v>2020</v>
      </c>
      <c r="AS18" s="86">
        <v>8.2817349959980746E-2</v>
      </c>
      <c r="AT18" s="98">
        <v>5</v>
      </c>
      <c r="BC18" s="91">
        <v>4.5</v>
      </c>
      <c r="BD18" s="86">
        <v>5.7252357042251643E-2</v>
      </c>
      <c r="BE18" s="87" t="s">
        <v>317</v>
      </c>
      <c r="BF18" s="84">
        <v>2020</v>
      </c>
      <c r="BK18" s="93">
        <v>9</v>
      </c>
      <c r="BL18" s="86">
        <v>9.6195908753202754E-3</v>
      </c>
      <c r="BM18" s="97">
        <v>1</v>
      </c>
      <c r="BN18" s="84">
        <v>2020</v>
      </c>
      <c r="BW18" s="91">
        <v>4.7</v>
      </c>
      <c r="BX18" s="86">
        <v>0.34867699659306883</v>
      </c>
      <c r="BY18" s="97">
        <v>1</v>
      </c>
      <c r="BZ18" s="84">
        <v>2020</v>
      </c>
      <c r="CA18" s="93">
        <v>120</v>
      </c>
      <c r="CB18" s="86">
        <v>0.10301564494674084</v>
      </c>
      <c r="CC18" s="92">
        <v>2</v>
      </c>
      <c r="CD18" s="84">
        <v>2020</v>
      </c>
      <c r="DK18" s="91">
        <v>8</v>
      </c>
      <c r="DL18" s="86">
        <v>0.50018236358338752</v>
      </c>
      <c r="DM18" s="97">
        <v>1</v>
      </c>
      <c r="DN18" s="84">
        <v>2020</v>
      </c>
      <c r="EI18" s="85">
        <v>0.59</v>
      </c>
      <c r="EJ18" s="86">
        <v>3.962251136990886E-2</v>
      </c>
      <c r="EK18" s="87" t="s">
        <v>317</v>
      </c>
      <c r="EL18" s="84">
        <v>2020</v>
      </c>
      <c r="EQ18" s="95">
        <v>4.9000000000000002E-2</v>
      </c>
      <c r="ER18" s="86">
        <v>0.28101542447830785</v>
      </c>
      <c r="ES18" s="87" t="s">
        <v>317</v>
      </c>
      <c r="ET18" s="84">
        <v>2020</v>
      </c>
      <c r="EY18" s="84">
        <v>2020</v>
      </c>
      <c r="EZ18" s="84">
        <v>2020</v>
      </c>
      <c r="FA18" s="86">
        <v>0.28101542447830785</v>
      </c>
      <c r="FB18" s="87" t="s">
        <v>317</v>
      </c>
      <c r="IT18" s="96"/>
      <c r="JA18" s="95">
        <v>1E-3</v>
      </c>
      <c r="JB18" s="84">
        <v>1E-3</v>
      </c>
      <c r="JC18" s="86">
        <v>3.0816304913296566E-2</v>
      </c>
      <c r="JD18" s="97">
        <v>1</v>
      </c>
      <c r="JE18" s="84">
        <v>2020</v>
      </c>
      <c r="JT18" s="84" t="s">
        <v>318</v>
      </c>
      <c r="JU18" s="86">
        <v>0</v>
      </c>
      <c r="JV18" s="97">
        <v>1</v>
      </c>
      <c r="JW18" s="84">
        <v>2020</v>
      </c>
      <c r="LR18" s="84" t="s">
        <v>318</v>
      </c>
      <c r="LS18" s="84">
        <v>8.0000000000000002E-3</v>
      </c>
      <c r="LT18" s="86">
        <v>0.48120741158916203</v>
      </c>
      <c r="LU18" s="97">
        <v>1</v>
      </c>
      <c r="LV18" s="84">
        <v>2020</v>
      </c>
      <c r="NF18" s="84" t="s">
        <v>318</v>
      </c>
      <c r="NG18" s="86">
        <v>0</v>
      </c>
      <c r="NH18" s="97">
        <v>1</v>
      </c>
      <c r="NI18" s="84">
        <v>2020</v>
      </c>
      <c r="OP18" s="99">
        <v>2.1000000000000001E-4</v>
      </c>
      <c r="OQ18" s="84">
        <v>1.6800000000000001E-3</v>
      </c>
      <c r="OR18" s="86">
        <v>0.8673851465157052</v>
      </c>
      <c r="OS18" s="98" t="s">
        <v>334</v>
      </c>
      <c r="OT18" s="84">
        <v>2020</v>
      </c>
      <c r="OU18" s="84" t="s">
        <v>318</v>
      </c>
      <c r="OV18" s="86">
        <v>0</v>
      </c>
      <c r="OW18" s="97">
        <v>1</v>
      </c>
      <c r="OX18" s="84">
        <v>2020</v>
      </c>
      <c r="OY18" s="84" t="s">
        <v>318</v>
      </c>
      <c r="OZ18" s="86">
        <v>0</v>
      </c>
      <c r="PA18" s="97">
        <v>1</v>
      </c>
      <c r="PB18" s="84">
        <v>2020</v>
      </c>
      <c r="PC18" s="84">
        <v>6.7000000000000002E-3</v>
      </c>
      <c r="PD18" s="86">
        <v>0.34488411895916155</v>
      </c>
      <c r="PE18" s="98" t="s">
        <v>334</v>
      </c>
      <c r="PF18" s="84">
        <v>2020</v>
      </c>
      <c r="PG18" s="100">
        <v>2.9999999999999997E-4</v>
      </c>
      <c r="PH18" s="84">
        <v>2020</v>
      </c>
      <c r="SR18" s="84" t="s">
        <v>318</v>
      </c>
      <c r="ST18" s="84" t="s">
        <v>319</v>
      </c>
      <c r="SU18" s="84">
        <v>2020</v>
      </c>
      <c r="UB18" s="84" t="s">
        <v>367</v>
      </c>
      <c r="UC18" s="84" t="s">
        <v>368</v>
      </c>
    </row>
    <row r="19" spans="1:549" s="84" customFormat="1">
      <c r="A19" s="84">
        <v>11</v>
      </c>
      <c r="B19" s="84" t="s">
        <v>369</v>
      </c>
      <c r="C19" s="84" t="s">
        <v>370</v>
      </c>
      <c r="D19" s="84" t="s">
        <v>308</v>
      </c>
      <c r="E19" s="84" t="s">
        <v>330</v>
      </c>
      <c r="F19" s="84" t="s">
        <v>371</v>
      </c>
      <c r="G19" s="84" t="s">
        <v>372</v>
      </c>
      <c r="H19" s="84" t="s">
        <v>373</v>
      </c>
      <c r="I19" s="84" t="s">
        <v>313</v>
      </c>
      <c r="J19" s="84" t="s">
        <v>314</v>
      </c>
      <c r="K19" s="84" t="s">
        <v>314</v>
      </c>
      <c r="L19" s="84" t="s">
        <v>315</v>
      </c>
      <c r="M19" s="84" t="s">
        <v>314</v>
      </c>
      <c r="N19" s="85">
        <v>5.32</v>
      </c>
      <c r="O19" s="86">
        <v>0.6596769595167421</v>
      </c>
      <c r="P19" s="98">
        <v>5</v>
      </c>
      <c r="Q19" s="84">
        <v>2020</v>
      </c>
      <c r="AL19" s="88"/>
      <c r="AM19" s="88"/>
      <c r="AN19" s="88"/>
      <c r="AO19" s="88"/>
      <c r="AP19" s="88"/>
      <c r="AQ19" s="84">
        <v>2020</v>
      </c>
      <c r="AR19" s="84">
        <v>2020</v>
      </c>
      <c r="AS19" s="86">
        <v>0.6596769595167421</v>
      </c>
      <c r="AT19" s="98">
        <v>5</v>
      </c>
      <c r="BC19" s="91">
        <v>4.9000000000000004</v>
      </c>
      <c r="BD19" s="86">
        <v>3.407153361009517E-2</v>
      </c>
      <c r="BE19" s="87" t="s">
        <v>317</v>
      </c>
      <c r="BF19" s="84">
        <v>2020</v>
      </c>
      <c r="BK19" s="93">
        <v>8.6999999999999993</v>
      </c>
      <c r="BL19" s="86">
        <v>6.9343588811650984E-5</v>
      </c>
      <c r="BM19" s="97">
        <v>1</v>
      </c>
      <c r="BN19" s="84">
        <v>2020</v>
      </c>
      <c r="CA19" s="93">
        <v>105</v>
      </c>
      <c r="CB19" s="86">
        <v>9.3029126624344372E-9</v>
      </c>
      <c r="CC19" s="97">
        <v>1</v>
      </c>
      <c r="CD19" s="84">
        <v>2020</v>
      </c>
      <c r="DK19" s="91">
        <v>8.1</v>
      </c>
      <c r="DL19" s="86">
        <v>0.11653379985537561</v>
      </c>
      <c r="DM19" s="92">
        <v>2</v>
      </c>
      <c r="DN19" s="84">
        <v>2020</v>
      </c>
      <c r="EI19" s="85">
        <v>0.45</v>
      </c>
      <c r="EJ19" s="86">
        <v>0.16859466182659028</v>
      </c>
      <c r="EK19" s="87" t="s">
        <v>317</v>
      </c>
      <c r="EL19" s="84">
        <v>2020</v>
      </c>
      <c r="EQ19" s="95">
        <v>4.2999999999999997E-2</v>
      </c>
      <c r="ER19" s="86">
        <v>0.33878097218345327</v>
      </c>
      <c r="ES19" s="87" t="s">
        <v>317</v>
      </c>
      <c r="ET19" s="84">
        <v>2020</v>
      </c>
      <c r="EY19" s="84">
        <v>2020</v>
      </c>
      <c r="EZ19" s="84">
        <v>2020</v>
      </c>
      <c r="FA19" s="86">
        <v>0.33878097218345327</v>
      </c>
      <c r="FB19" s="87" t="s">
        <v>317</v>
      </c>
      <c r="IT19" s="96"/>
      <c r="JT19" s="84" t="s">
        <v>318</v>
      </c>
      <c r="JU19" s="86">
        <v>0</v>
      </c>
      <c r="JV19" s="97">
        <v>1</v>
      </c>
      <c r="JW19" s="84">
        <v>2020</v>
      </c>
      <c r="NF19" s="84" t="s">
        <v>318</v>
      </c>
      <c r="NG19" s="86">
        <v>0</v>
      </c>
      <c r="NH19" s="97">
        <v>1</v>
      </c>
      <c r="NI19" s="84">
        <v>2020</v>
      </c>
      <c r="SR19" s="84" t="s">
        <v>318</v>
      </c>
      <c r="ST19" s="84" t="s">
        <v>319</v>
      </c>
      <c r="SU19" s="84">
        <v>2020</v>
      </c>
      <c r="UB19" s="84" t="s">
        <v>320</v>
      </c>
      <c r="UC19" s="84" t="s">
        <v>321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2021-10-13T18:03:19Z</dcterms:modified>
</cp:coreProperties>
</file>