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1EFB6D46-AC29-477A-8E2F-B7153C2E4A3C}" xr6:coauthVersionLast="47" xr6:coauthVersionMax="47" xr10:uidLastSave="{00000000-0000-0000-0000-000000000000}"/>
  <bookViews>
    <workbookView xWindow="3120" yWindow="312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<sst xmlns="http://schemas.openxmlformats.org/spreadsheetml/2006/main" count="4350" uniqueCount="837">
  <si>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</si>
  <si>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</si>
  <si>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</si>
  <si>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</si>
  <si>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</si>
  <si>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</si>
  <si>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</si>
  <si>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</si>
  <si>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</si>
  <si>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</si>
  <si>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</si>
  <si>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</si>
  <si>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</si>
  <si>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</si>
  <si>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</si>
  <si>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</si>
  <si>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</si>
  <si>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</si>
  <si>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</si>
  <si>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</si>
  <si>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</si>
  <si>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</si>
  <si>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</si>
  <si>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</si>
  <si>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</si>
  <si>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</si>
  <si>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</si>
  <si>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</si>
  <si>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</si>
  <si>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</si>
  <si>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</si>
  <si>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</si>
  <si>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</si>
  <si>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</si>
  <si>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</si>
  <si>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</si>
  <si>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</si>
  <si>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</si>
  <si>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</si>
  <si>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</si>
  <si>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</si>
  <si>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</si>
  <si>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</si>
  <si>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</si>
  <si>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</si>
  <si>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</si>
  <si>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</si>
  <si>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</si>
  <si>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</si>
  <si>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</si>
  <si>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</si>
  <si>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</si>
  <si>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</si>
  <si>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</si>
  <si>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</si>
  <si>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</si>
  <si>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</si>
  <si>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</si>
  <si>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</si>
  <si>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</si>
  <si>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</si>
  <si>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</si>
  <si>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</si>
  <si>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</si>
  <si>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</si>
  <si>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</si>
  <si>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</si>
  <si>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</si>
  <si>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</si>
  <si>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</si>
  <si>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</si>
  <si>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</si>
  <si>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</si>
  <si>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</si>
  <si>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</si>
  <si>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</si>
  <si>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</si>
  <si>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</si>
  <si>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</si>
  <si>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</si>
  <si>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</si>
  <si>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</si>
  <si>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</si>
  <si>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</si>
  <si>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</si>
  <si>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</si>
  <si>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</si>
  <si>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</si>
  <si>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</si>
  <si>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</si>
  <si>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</si>
  <si>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</si>
  <si>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</si>
  <si>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</si>
  <si>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</si>
  <si>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</si>
  <si>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</si>
  <si>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</si>
  <si>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</si>
  <si>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</si>
  <si>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</si>
  <si>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</si>
  <si>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</si>
  <si>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</si>
  <si>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</si>
  <si>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</si>
  <si>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</si>
  <si>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</si>
  <si>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</si>
  <si>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</si>
  <si>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</si>
  <si>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</si>
  <si>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</si>
  <si>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</si>
  <si>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</si>
  <si>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</si>
  <si>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</si>
  <si>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</si>
  <si>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</si>
  <si>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</si>
  <si>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</si>
  <si>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</si>
  <si>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</si>
  <si>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</si>
  <si>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</si>
  <si>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</si>
  <si>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</si>
  <si>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</si>
  <si>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</si>
  <si>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</si>
  <si>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</si>
  <si>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</si>
  <si>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</si>
  <si>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</si>
  <si>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</si>
  <si>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</si>
  <si>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</si>
  <si>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</si>
  <si>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</si>
  <si>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</si>
  <si>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</si>
  <si>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</si>
  <si>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</si>
  <si>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</si>
  <si>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</si>
  <si>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</si>
  <si>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</si>
  <si>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</si>
  <si>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</si>
  <si>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</si>
  <si>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</si>
  <si>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</si>
  <si>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</si>
  <si>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</si>
  <si>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</si>
  <si>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</si>
  <si>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</si>
  <si>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</si>
  <si>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</si>
  <si>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</si>
  <si>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</si>
  <si>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</si>
  <si>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</si>
  <si>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</si>
  <si>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</si>
  <si>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</si>
  <si>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</si>
  <si>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</si>
  <si>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</si>
  <si>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</si>
  <si>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</si>
  <si>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</si>
  <si>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</si>
  <si>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</si>
  <si>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</si>
  <si>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</si>
  <si>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</si>
  <si>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</si>
  <si>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</si>
  <si>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</si>
  <si>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</si>
  <si>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</si>
  <si>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</si>
  <si>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</si>
  <si>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</si>
  <si>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</si>
  <si>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</si>
  <si>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</si>
  <si>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</si>
  <si>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</si>
  <si>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</si>
  <si>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</si>
  <si>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</si>
  <si>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</si>
  <si>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</si>
  <si>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</si>
  <si>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</si>
  <si>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</si>
  <si>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</si>
  <si>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</si>
  <si>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</si>
  <si>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</si>
  <si>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</si>
  <si>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</si>
  <si>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</si>
  <si>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</si>
  <si>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</si>
  <si>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</si>
  <si>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</si>
  <si>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</si>
  <si>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</si>
  <si>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</si>
  <si>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</si>
  <si>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</si>
  <si>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</si>
  <si>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</si>
  <si>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</si>
  <si>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</si>
  <si>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</si>
  <si>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</si>
  <si>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</si>
  <si>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</si>
  <si>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</si>
  <si>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</si>
  <si>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</si>
  <si>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</si>
  <si>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</si>
  <si>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</si>
  <si>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</si>
  <si>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</si>
  <si>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</si>
  <si>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</si>
  <si>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</si>
  <si>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</si>
  <si>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</si>
  <si>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</si>
  <si>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</si>
  <si>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</si>
  <si>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</si>
  <si>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</si>
  <si>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</si>
  <si>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</si>
  <si>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</si>
  <si>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</si>
  <si>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</si>
  <si>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</si>
  <si>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</si>
  <si>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</si>
  <si>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</si>
  <si>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</si>
  <si>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</si>
  <si>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</si>
  <si>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</si>
  <si>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</si>
  <si>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</si>
  <si>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</si>
  <si>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</si>
  <si>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</si>
  <si>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</si>
  <si>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</si>
  <si>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</si>
  <si>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</si>
  <si>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</si>
  <si>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</si>
  <si>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</si>
  <si>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</si>
  <si>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</si>
  <si>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</si>
  <si>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</si>
  <si>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</si>
  <si>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</si>
  <si>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</si>
  <si>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</si>
  <si>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</si>
  <si>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</si>
  <si>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</si>
  <si>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</si>
  <si>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</si>
  <si>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</si>
  <si>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</si>
  <si>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</si>
  <si>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</si>
  <si>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</si>
  <si>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</si>
  <si>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</si>
  <si>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</si>
  <si>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</si>
  <si>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</si>
  <si>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</si>
  <si>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</si>
  <si>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</si>
  <si>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</si>
  <si>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</si>
  <si>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</si>
  <si>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</si>
  <si>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</si>
  <si>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</si>
  <si>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</si>
  <si>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</si>
  <si>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</si>
  <si>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</si>
  <si>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</si>
  <si>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</si>
  <si>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</si>
  <si>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</si>
  <si>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</si>
  <si>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PL01S1601_0323</t>
  </si>
  <si>
    <t>Bednarka - Osobnica Dolna</t>
  </si>
  <si>
    <t>RWMŚ w Rzeszowie</t>
  </si>
  <si>
    <t>RW</t>
  </si>
  <si>
    <t>PLRW2000122182949</t>
  </si>
  <si>
    <t>Bednarka od dopł. z Pogorzyny do ujścia</t>
  </si>
  <si>
    <t>NAT</t>
  </si>
  <si>
    <t>NIE</t>
  </si>
  <si>
    <t>TAK</t>
  </si>
  <si>
    <t/>
  </si>
  <si>
    <t>&gt;1</t>
  </si>
  <si>
    <t>obszar Dorzecza Wisły</t>
  </si>
  <si>
    <t>region wodny Górnej-Wschodniej Wisły</t>
  </si>
  <si>
    <t>PL01S1601_0328</t>
  </si>
  <si>
    <t>Słony - Brzostek</t>
  </si>
  <si>
    <t>PLRW200012218552</t>
  </si>
  <si>
    <t>Słony</t>
  </si>
  <si>
    <t>SZCW</t>
  </si>
  <si>
    <t>PL01S1601_0383</t>
  </si>
  <si>
    <t>Konotopa - Poręby Dymarskie</t>
  </si>
  <si>
    <t>PLRW200017219844</t>
  </si>
  <si>
    <t>Dopływ spod Hadykówki</t>
  </si>
  <si>
    <t>&lt;LoQ</t>
  </si>
  <si>
    <t>PL01S1601_0385</t>
  </si>
  <si>
    <t>Złota - Łazów</t>
  </si>
  <si>
    <t>PLRW200017227349</t>
  </si>
  <si>
    <t>Złota II</t>
  </si>
  <si>
    <t>PL01S1601_0387</t>
  </si>
  <si>
    <t>Trzebośnica - Wólka Sokołowska</t>
  </si>
  <si>
    <t>PLRW200017227449</t>
  </si>
  <si>
    <t>Trzebośnica do Krzywego</t>
  </si>
  <si>
    <t>PL01S1601_0389</t>
  </si>
  <si>
    <t>Tartakówka - Brzóza Królewska Sypy</t>
  </si>
  <si>
    <t>PLRW200017227469</t>
  </si>
  <si>
    <t>Tartakówka</t>
  </si>
  <si>
    <t>brak klasyfikacji</t>
  </si>
  <si>
    <t>Wyłączony z klasyfikacji 4.1.44 Heptachlor - granica oznaczalności wyższa niż wartość dopuszczalna.</t>
  </si>
  <si>
    <t>PL01S1601_0399</t>
  </si>
  <si>
    <t>Dopływ spod Wielkich Oczu - Wielkie Oczy</t>
  </si>
  <si>
    <t>PLRW2000162254321</t>
  </si>
  <si>
    <t>Dopływ spod Wielkich Oczu do granicy państwa</t>
  </si>
  <si>
    <t>PL01S1601_0400</t>
  </si>
  <si>
    <t>Łazanka - Kobylnica Wołoska</t>
  </si>
  <si>
    <t>PLRW200016225449</t>
  </si>
  <si>
    <t>Łazanka</t>
  </si>
  <si>
    <t>PL01S1601_0404</t>
  </si>
  <si>
    <t>Dopływ spod Kidałowic - Munina</t>
  </si>
  <si>
    <t>PLRW200016225572</t>
  </si>
  <si>
    <t>Dopł. spod Kidałowic</t>
  </si>
  <si>
    <t>PL01S1601_0418</t>
  </si>
  <si>
    <t>Kanał Łęg-Klewiec - Krawce</t>
  </si>
  <si>
    <t>PLRW200017219874</t>
  </si>
  <si>
    <t>Kanał Łęg - Klewiec</t>
  </si>
  <si>
    <t>SCW</t>
  </si>
  <si>
    <t>PL01S1601_0419</t>
  </si>
  <si>
    <t>Osa - Kępie Zaleszańskie</t>
  </si>
  <si>
    <t>PLRW200017219889</t>
  </si>
  <si>
    <t>Osa</t>
  </si>
  <si>
    <t>PL01S1601_0420</t>
  </si>
  <si>
    <t>Orlisko - Orliska</t>
  </si>
  <si>
    <t>PLRW2000172198929</t>
  </si>
  <si>
    <t>Sokolniki</t>
  </si>
  <si>
    <t>PL01S1601_0421</t>
  </si>
  <si>
    <t>Strug - Gorzyce</t>
  </si>
  <si>
    <t>PLRW2000172198949</t>
  </si>
  <si>
    <t>Strug</t>
  </si>
  <si>
    <t>PL01S1601_0426</t>
  </si>
  <si>
    <t>Czerniawka - Czerniawka</t>
  </si>
  <si>
    <t>PLRW200017225674</t>
  </si>
  <si>
    <t>Czerniawka</t>
  </si>
  <si>
    <t>PL01S1601_0439</t>
  </si>
  <si>
    <t>Rudnia - Rudnik nad Sanem</t>
  </si>
  <si>
    <t>PLRW200017227899</t>
  </si>
  <si>
    <t>Rudnia</t>
  </si>
  <si>
    <t>PL01S1601_0442</t>
  </si>
  <si>
    <t>Łówczanka - Nowy Lubliniec</t>
  </si>
  <si>
    <t>PLRW200017228269</t>
  </si>
  <si>
    <t>Łówczanka</t>
  </si>
  <si>
    <t>PL01S1601_0443</t>
  </si>
  <si>
    <t>Paucza - Nowy Lubliniec</t>
  </si>
  <si>
    <t>PLRW2000172282749</t>
  </si>
  <si>
    <t>Paucza</t>
  </si>
  <si>
    <t>PL01S1601_0468</t>
  </si>
  <si>
    <t>Młynówka - Smolarzyny</t>
  </si>
  <si>
    <t>PLRW2000172267549</t>
  </si>
  <si>
    <t>Młynówka</t>
  </si>
  <si>
    <t>&gt;2</t>
  </si>
  <si>
    <t>PL01S1601_1874</t>
  </si>
  <si>
    <t>Wisła - Gliny Małe</t>
  </si>
  <si>
    <t>PLRW20002121799</t>
  </si>
  <si>
    <t>Wisła od Dunajca do Wisłoki</t>
  </si>
  <si>
    <t>IBI_PL</t>
  </si>
  <si>
    <t>region wodny Górnej-Zachodniej Wisły</t>
  </si>
  <si>
    <t>PL01S1601_1875</t>
  </si>
  <si>
    <t>Zgórska Rzeka - Wadowice Dolne</t>
  </si>
  <si>
    <t>PLRW200017217469</t>
  </si>
  <si>
    <t>Zgórska Rzeka</t>
  </si>
  <si>
    <t>EFI+PL</t>
  </si>
  <si>
    <t>PL01S1601_1877</t>
  </si>
  <si>
    <t>Babulówka - Suchorzów</t>
  </si>
  <si>
    <t>PLRW200017219299</t>
  </si>
  <si>
    <t>Babulówka</t>
  </si>
  <si>
    <t>PL01S1601_1879</t>
  </si>
  <si>
    <t>Koniecpólka - Ślęzaki</t>
  </si>
  <si>
    <t>PLRW2000172196369</t>
  </si>
  <si>
    <t>Koniecpólka</t>
  </si>
  <si>
    <t>PL01S1601_1881</t>
  </si>
  <si>
    <t>Łęg - Spie</t>
  </si>
  <si>
    <t>PLRW200019219853</t>
  </si>
  <si>
    <t>Łęg od Przywry (z Przywrą od Dąbrówki do ujścia) do Murynia</t>
  </si>
  <si>
    <t>PL01S1601_1884</t>
  </si>
  <si>
    <t>Łęg - Gorzyce</t>
  </si>
  <si>
    <t>PLRW200019219899</t>
  </si>
  <si>
    <t>Łęg od Murynia do ujścia</t>
  </si>
  <si>
    <t>PL01S1601_1885</t>
  </si>
  <si>
    <t>Wisłoka - Świątkowa</t>
  </si>
  <si>
    <t>PLRW2000122181334</t>
  </si>
  <si>
    <t>Wisłoka do Reszówki</t>
  </si>
  <si>
    <t>heptachlor: wskaźnik wyłączony z klasyfikacji, LOQ&gt;AAEQS</t>
  </si>
  <si>
    <t>PL01S1601_1888</t>
  </si>
  <si>
    <t>Wisłoka - Gądki</t>
  </si>
  <si>
    <t>PLRW200014218199</t>
  </si>
  <si>
    <t>Wisłoka od Dębownicy do Ropy</t>
  </si>
  <si>
    <t>PL01S1601_1889</t>
  </si>
  <si>
    <t>Wisłoka - Pilzno</t>
  </si>
  <si>
    <t>PLRW200015218719</t>
  </si>
  <si>
    <t>Wisłoka od Ropy do Pot. Chotowskiego</t>
  </si>
  <si>
    <t>PL01S1601_1891</t>
  </si>
  <si>
    <t>Ropa - Topoliny</t>
  </si>
  <si>
    <t>PLRW200014218299</t>
  </si>
  <si>
    <t>Ropa od Sitniczanki do ujścia</t>
  </si>
  <si>
    <t>PL01S1601_1893</t>
  </si>
  <si>
    <t>Jasiołka - Stasianie</t>
  </si>
  <si>
    <t>PLRW200012218449</t>
  </si>
  <si>
    <t>Jasiołka do Panny</t>
  </si>
  <si>
    <t>PL01S1601_1894</t>
  </si>
  <si>
    <t>Jasiołka - Jedlicze</t>
  </si>
  <si>
    <t>PLRW2000142184599</t>
  </si>
  <si>
    <t>Jasiołka od Panny do Chlebianki</t>
  </si>
  <si>
    <t>PL01S1601_1896</t>
  </si>
  <si>
    <t>Jasiołka - Jasło</t>
  </si>
  <si>
    <t>PLRW200014218499</t>
  </si>
  <si>
    <t>Jasiołka od Chlebianki do ujścia</t>
  </si>
  <si>
    <t>PL01S1601_1897</t>
  </si>
  <si>
    <t>Ostra - Latoszyn</t>
  </si>
  <si>
    <t>PLRW200012218749</t>
  </si>
  <si>
    <t>Ostra</t>
  </si>
  <si>
    <t>PL01S1601_1899</t>
  </si>
  <si>
    <t>Wisłoka - Kozłów</t>
  </si>
  <si>
    <t>PLRW200019218771</t>
  </si>
  <si>
    <t>Wisłoka od pot. Chotowskiego do Rzeki</t>
  </si>
  <si>
    <t>PL01S1601_1903</t>
  </si>
  <si>
    <t>Brzeźnica - Brzeźnica</t>
  </si>
  <si>
    <t>PLRW200014218899</t>
  </si>
  <si>
    <t>Brzeźnica od Dopł. z Łączek Kucharskich do ujścia</t>
  </si>
  <si>
    <t>PL01S1601_1904</t>
  </si>
  <si>
    <t>Wisłoka - Gawłuszowice</t>
  </si>
  <si>
    <t>PLRW20001921899</t>
  </si>
  <si>
    <t>Wisłoka od pot. Kiełkowskiego do ujścia</t>
  </si>
  <si>
    <t>PL01S1601_1905</t>
  </si>
  <si>
    <t>San - Rajskie</t>
  </si>
  <si>
    <t>PLRW200014221199</t>
  </si>
  <si>
    <t>San od Wołosatego do zb. Solina</t>
  </si>
  <si>
    <t>PL01S1601_1907</t>
  </si>
  <si>
    <t>Solinka - Bukowiec</t>
  </si>
  <si>
    <t>PLRW200014221299</t>
  </si>
  <si>
    <t>Solinka od Wetliny do ujścia</t>
  </si>
  <si>
    <t>PL01S1601_1909</t>
  </si>
  <si>
    <t>San - Mrzygłód</t>
  </si>
  <si>
    <t>PLRW200015223319</t>
  </si>
  <si>
    <t>San od zb. Myczkowce do Tyrawki</t>
  </si>
  <si>
    <t>PL01S1601_1910</t>
  </si>
  <si>
    <t>Hoczewka - Hoczew</t>
  </si>
  <si>
    <t>PLRW200012221899</t>
  </si>
  <si>
    <t>Hoczewka</t>
  </si>
  <si>
    <t>PL01S1601_1912</t>
  </si>
  <si>
    <t>Sanoczek - Trepcza</t>
  </si>
  <si>
    <t>PLRW20001222329</t>
  </si>
  <si>
    <t>Sanoczek</t>
  </si>
  <si>
    <t>PL01S1601_1914</t>
  </si>
  <si>
    <t>Tyrawka - Tyrawa Solna</t>
  </si>
  <si>
    <t>PLRW2000122233299</t>
  </si>
  <si>
    <t>Tyrawka</t>
  </si>
  <si>
    <t>PL01S1601_1916</t>
  </si>
  <si>
    <t>San - Ostrów</t>
  </si>
  <si>
    <t>PLRW200015223999</t>
  </si>
  <si>
    <t>San od Olszanki do Wiaru</t>
  </si>
  <si>
    <t>PL01S1601_1918</t>
  </si>
  <si>
    <t>Wiar - Sierakośce</t>
  </si>
  <si>
    <t>PLRW20009224571</t>
  </si>
  <si>
    <t>Wiar od Sopotnika do granicy państwa</t>
  </si>
  <si>
    <t>PL01S1601_1920</t>
  </si>
  <si>
    <t>Wiar - Przemyśl</t>
  </si>
  <si>
    <t>PLRW2000922499</t>
  </si>
  <si>
    <t>Wiar od granicy państwa do ujścia</t>
  </si>
  <si>
    <t>PL01S1601_1922</t>
  </si>
  <si>
    <t>San - Ubieszyn</t>
  </si>
  <si>
    <t>PLRW2000192259</t>
  </si>
  <si>
    <t>San od Huczek do Wisłoka, bez Wisłoka</t>
  </si>
  <si>
    <t>PL01S1601_1923</t>
  </si>
  <si>
    <t>Rada - Radymno</t>
  </si>
  <si>
    <t>PLRW200016225329</t>
  </si>
  <si>
    <t>Rada</t>
  </si>
  <si>
    <t>PL01S1601_1926</t>
  </si>
  <si>
    <t>Wisłok - Rudawka Rymanowska</t>
  </si>
  <si>
    <t>PLRW20001222613</t>
  </si>
  <si>
    <t>Wisłok do zb. Besko</t>
  </si>
  <si>
    <t>PL01S1601_1929</t>
  </si>
  <si>
    <t>Morwawa - Iskrzynia</t>
  </si>
  <si>
    <t>PLRW20001222629</t>
  </si>
  <si>
    <t>Morwawa</t>
  </si>
  <si>
    <t>PL01S1601_1933</t>
  </si>
  <si>
    <t>Wisłok - Dobrzechów</t>
  </si>
  <si>
    <t>PLRW200014226399</t>
  </si>
  <si>
    <t>Wisłok od Czarnego Potoku do Stobnicy</t>
  </si>
  <si>
    <t>PL01S1601_1934</t>
  </si>
  <si>
    <t>Wisłok - Zwięczyca</t>
  </si>
  <si>
    <t>PLRW200015226559</t>
  </si>
  <si>
    <t>Wisłok od Stobnicy do zb.Rzeszów</t>
  </si>
  <si>
    <t>PL01S1601_1936</t>
  </si>
  <si>
    <t>Stobnica - Godowa</t>
  </si>
  <si>
    <t>PLRW200014226499</t>
  </si>
  <si>
    <t>Stobnica od Łądzierza do ujścia</t>
  </si>
  <si>
    <t>PL01S1601_1938</t>
  </si>
  <si>
    <t>Mrowla - Nowa Wieś</t>
  </si>
  <si>
    <t>PLRW20001722669</t>
  </si>
  <si>
    <t>Mrowla</t>
  </si>
  <si>
    <t>PL01S1601_1939</t>
  </si>
  <si>
    <t>Strug - Biała</t>
  </si>
  <si>
    <t>PLRW2000142265699</t>
  </si>
  <si>
    <t>Strug od Chmielnickiej Rzeki do ujścia</t>
  </si>
  <si>
    <t>PL01S1601_1940</t>
  </si>
  <si>
    <t>Wisłok - Tryńcza</t>
  </si>
  <si>
    <t>PLRW20001922699</t>
  </si>
  <si>
    <t>Wisłok od Starego Wisłoka do ujścia</t>
  </si>
  <si>
    <t>PL01S1601_1945</t>
  </si>
  <si>
    <t>Wisznia - Michałówka</t>
  </si>
  <si>
    <t>PLRW200019225299</t>
  </si>
  <si>
    <t>Wisznia</t>
  </si>
  <si>
    <t>PL01S1601_1947</t>
  </si>
  <si>
    <t>Szkło - Węgry</t>
  </si>
  <si>
    <t>PLRW200019225499</t>
  </si>
  <si>
    <t>Szkło od granicy państwa do ujścia</t>
  </si>
  <si>
    <t>PL01S1601_1948</t>
  </si>
  <si>
    <t>Lubaczówka - Szczutków</t>
  </si>
  <si>
    <t>PLRW200019225659</t>
  </si>
  <si>
    <t>Lubaczówka od granicy państwa z Sołotwą od Glinianki do Łukawca</t>
  </si>
  <si>
    <t>PL01S1601_1950</t>
  </si>
  <si>
    <t>San - Stare Miasto</t>
  </si>
  <si>
    <t>PLRW20002122733</t>
  </si>
  <si>
    <t>San od Wisłoka do Złotej</t>
  </si>
  <si>
    <t>PL01S1601_1951</t>
  </si>
  <si>
    <t>Złota I  - Kuryłówka</t>
  </si>
  <si>
    <t>PLRW20001722729</t>
  </si>
  <si>
    <t>Złota I</t>
  </si>
  <si>
    <t>PL01S1601_1954</t>
  </si>
  <si>
    <t>Trzebośnica - Grzęba</t>
  </si>
  <si>
    <t>PLRW200019227499</t>
  </si>
  <si>
    <t>Trzebośnica od Krzywego do ujścia</t>
  </si>
  <si>
    <t>PL01S1601_1955</t>
  </si>
  <si>
    <t>San - Wrzawy</t>
  </si>
  <si>
    <t>PLRW20002122999</t>
  </si>
  <si>
    <t>San od Rudni do ujścia</t>
  </si>
  <si>
    <t>PL01S1601_1958</t>
  </si>
  <si>
    <t>Tanew - Wólka Tanewska</t>
  </si>
  <si>
    <t>PLRW20001922899</t>
  </si>
  <si>
    <t>Tanew od Łady do ujścia</t>
  </si>
  <si>
    <t>PL01S1601_1960</t>
  </si>
  <si>
    <t>Łukawica  - Kępa Rzeczycka</t>
  </si>
  <si>
    <t>PLRW20001722969</t>
  </si>
  <si>
    <t>Łukawica</t>
  </si>
  <si>
    <t>PL01S1601_1961</t>
  </si>
  <si>
    <t>Jodłówka - Wola Rzeczycka</t>
  </si>
  <si>
    <t>PLRW20001722989</t>
  </si>
  <si>
    <t>Jodłówka</t>
  </si>
  <si>
    <t>brak klasyfikacj</t>
  </si>
  <si>
    <t>PL01S1601_1962</t>
  </si>
  <si>
    <t>Rata - Prusie</t>
  </si>
  <si>
    <t>PLRW20007266123</t>
  </si>
  <si>
    <t>Rata od źródeł do granic RP</t>
  </si>
  <si>
    <t>region wodny Bugu</t>
  </si>
  <si>
    <t>PL01S1601_1965</t>
  </si>
  <si>
    <t>Zbiornik Rzeszów - Rzeszów</t>
  </si>
  <si>
    <t>PLRW20000226579</t>
  </si>
  <si>
    <t>zb. Rzeszów</t>
  </si>
  <si>
    <t>PL01S1601_1966</t>
  </si>
  <si>
    <t>Zbiornik Solina - Polańczyk</t>
  </si>
  <si>
    <t>PLRW20000221559</t>
  </si>
  <si>
    <t>Zbiornik Solina do zapory w Myczkowcach</t>
  </si>
  <si>
    <t>PL01S1601_1968</t>
  </si>
  <si>
    <t>Zbiornik Besko - Sieniawa</t>
  </si>
  <si>
    <t>PLRW20000226159</t>
  </si>
  <si>
    <t>zb. Besko</t>
  </si>
  <si>
    <t>PL01S1601_2208</t>
  </si>
  <si>
    <t>Bieździada - Kołaczyce</t>
  </si>
  <si>
    <t>PLRW200012218529</t>
  </si>
  <si>
    <t>Bieździada</t>
  </si>
  <si>
    <t>PL01S1601_2217</t>
  </si>
  <si>
    <t>Grabinka - Dębica</t>
  </si>
  <si>
    <t>PLRW200017218769</t>
  </si>
  <si>
    <t>Grabinka</t>
  </si>
  <si>
    <t>PL01S1601_2218</t>
  </si>
  <si>
    <t>Świdnica - Załuże</t>
  </si>
  <si>
    <t>PLRW2000162256489</t>
  </si>
  <si>
    <t>Świdnica</t>
  </si>
  <si>
    <t>PL01S1601_2233</t>
  </si>
  <si>
    <t>Potok Chotowski - Chotowa</t>
  </si>
  <si>
    <t>PLRW20006218729</t>
  </si>
  <si>
    <t>Potok Chotowski</t>
  </si>
  <si>
    <t>PL01S1601_2236</t>
  </si>
  <si>
    <t>San - Krasice</t>
  </si>
  <si>
    <t>PLRW20001522379</t>
  </si>
  <si>
    <t>San od Tyrawki do Olszanki</t>
  </si>
  <si>
    <t>PL01S1601_2240</t>
  </si>
  <si>
    <t>Sawa - Wola Dalsza</t>
  </si>
  <si>
    <t>PLRW200016226769</t>
  </si>
  <si>
    <t>Sawa</t>
  </si>
  <si>
    <t>PL01S1601_3239</t>
  </si>
  <si>
    <t>Łęg - Wola Raniżowska</t>
  </si>
  <si>
    <t>PLRW200017219829</t>
  </si>
  <si>
    <t>Łęg do Turka</t>
  </si>
  <si>
    <t>PL01S1601_3244</t>
  </si>
  <si>
    <t>Czarna - Chrewt</t>
  </si>
  <si>
    <t>PLRW200012221349</t>
  </si>
  <si>
    <t>Czarna</t>
  </si>
  <si>
    <t>PL01S1601_3245</t>
  </si>
  <si>
    <t>Bonie - Nehrybka</t>
  </si>
  <si>
    <t>PLRW20006224989</t>
  </si>
  <si>
    <t>Bonie</t>
  </si>
  <si>
    <t>PL01S1601_3246</t>
  </si>
  <si>
    <t>Sołotwa - Basznia Górna</t>
  </si>
  <si>
    <t>PLRW2000162256469</t>
  </si>
  <si>
    <t>Sołotwa do Glinianki</t>
  </si>
  <si>
    <t>PL01S1601_3267</t>
  </si>
  <si>
    <t>San - Procisne</t>
  </si>
  <si>
    <t>PLRW200012221149</t>
  </si>
  <si>
    <t>San do Wołosatego</t>
  </si>
  <si>
    <t>PL01S1601_3269</t>
  </si>
  <si>
    <t>Brusienka - Niemstów</t>
  </si>
  <si>
    <t>PLRW200016228249</t>
  </si>
  <si>
    <t>Brusienka</t>
  </si>
  <si>
    <t>PL01S1601_3302</t>
  </si>
  <si>
    <t>Dopływ z Wiktorca - Skrzyszów</t>
  </si>
  <si>
    <t>PLRW20006218872</t>
  </si>
  <si>
    <t>Dopływ z Wiktorca</t>
  </si>
  <si>
    <t>PL01S1601_3307</t>
  </si>
  <si>
    <t>San - Hureczko</t>
  </si>
  <si>
    <t>PLRW200019225131</t>
  </si>
  <si>
    <t>San od Wiaru do Huczek</t>
  </si>
  <si>
    <t>PL01S1601_3308</t>
  </si>
  <si>
    <t>San - Krzeszów</t>
  </si>
  <si>
    <t>PLRW20002122779</t>
  </si>
  <si>
    <t>San od Złotej do Rudni</t>
  </si>
  <si>
    <t>PL01S1601_3309</t>
  </si>
  <si>
    <t>Wisłok - Odrzykoń</t>
  </si>
  <si>
    <t>PLRW2000142263337</t>
  </si>
  <si>
    <t>Wisłok od Zb. Besko do Czarnego Potoku</t>
  </si>
  <si>
    <t>PL01S1601_3310</t>
  </si>
  <si>
    <t>Wisłok - Czarna</t>
  </si>
  <si>
    <t>PLRW200019226739</t>
  </si>
  <si>
    <t>Wisłok od Zb. Rzeszów do Starego Wisłoka</t>
  </si>
  <si>
    <t>PL01S1601_3446</t>
  </si>
  <si>
    <t>Trześniówka - Durdy</t>
  </si>
  <si>
    <t>PLRW200017219634</t>
  </si>
  <si>
    <t>Trześniówka do Karolówki</t>
  </si>
  <si>
    <t>PL01S1601_3447</t>
  </si>
  <si>
    <t>Kanał Chorzelowski - Rożniaty</t>
  </si>
  <si>
    <t>PLRW2000262191149</t>
  </si>
  <si>
    <t>Kanał Chorzelowski</t>
  </si>
  <si>
    <t>PL01S1601_3451</t>
  </si>
  <si>
    <t>Wiar - Makowa</t>
  </si>
  <si>
    <t>PLRW20001222452</t>
  </si>
  <si>
    <t>Wiar do Sopotnika</t>
  </si>
  <si>
    <t>PL01S1601_3452</t>
  </si>
  <si>
    <t>Lubaczówka - Radawa</t>
  </si>
  <si>
    <t>PLRW200019225699</t>
  </si>
  <si>
    <t>Lubaczówka od Łukawca do ujścia</t>
  </si>
  <si>
    <t>PL01S1601_3453</t>
  </si>
  <si>
    <t>Solinka - Buk</t>
  </si>
  <si>
    <t>PLRW2000122212699</t>
  </si>
  <si>
    <t>Solinka do Wetliny</t>
  </si>
  <si>
    <t>PL01S1601_3455</t>
  </si>
  <si>
    <t>Olszynka - Siepietnica</t>
  </si>
  <si>
    <t>PLRW2000122182899</t>
  </si>
  <si>
    <t>Olszynka</t>
  </si>
  <si>
    <t>PL01S1601_3614</t>
  </si>
  <si>
    <t>Kłopotnica - Markuszka</t>
  </si>
  <si>
    <t>PLRW200012218189</t>
  </si>
  <si>
    <t>Kłopotnica</t>
  </si>
  <si>
    <t>PL01S1601_3615</t>
  </si>
  <si>
    <t>Szczawa - Osiek Jasielski</t>
  </si>
  <si>
    <t>PLRW2000122181729</t>
  </si>
  <si>
    <t>Szczawa</t>
  </si>
  <si>
    <t>PL01S1601_3650</t>
  </si>
  <si>
    <t>Bednarka - Radość</t>
  </si>
  <si>
    <t>PLRW2000122182943</t>
  </si>
  <si>
    <t>Bednarka do dopł. z Pogorzyny (bez dopł. z Pogorzyny)</t>
  </si>
  <si>
    <t>PL01S1601_3652</t>
  </si>
  <si>
    <t>Czarny Potok - Gliniczek</t>
  </si>
  <si>
    <t>PLRW200012218489</t>
  </si>
  <si>
    <t>Czarny Potok</t>
  </si>
  <si>
    <t>PL01S1601_3660</t>
  </si>
  <si>
    <t>Lubienia - Pigany</t>
  </si>
  <si>
    <t>PLRW20001722589</t>
  </si>
  <si>
    <t>Lubienia</t>
  </si>
  <si>
    <t>PL01S1601_3661</t>
  </si>
  <si>
    <t>Łęg Rokietnicki - Ostrów</t>
  </si>
  <si>
    <t>PLRW200016225529</t>
  </si>
  <si>
    <t>Łęg Rokietnicki</t>
  </si>
  <si>
    <t>PL01S1601_3662</t>
  </si>
  <si>
    <t>Łętowianka - Łętownia</t>
  </si>
  <si>
    <t>PLRW20001222396</t>
  </si>
  <si>
    <t>Łętowianka</t>
  </si>
  <si>
    <t>PL01S1601_3663</t>
  </si>
  <si>
    <t>Łukawiec - Mielniki</t>
  </si>
  <si>
    <t>PLRW20001622566</t>
  </si>
  <si>
    <t>Łukawiec</t>
  </si>
  <si>
    <t>PL01S1601_3667</t>
  </si>
  <si>
    <t>Przerwa - Opaka</t>
  </si>
  <si>
    <t>PLRW2000162256529</t>
  </si>
  <si>
    <t>Przerwa</t>
  </si>
  <si>
    <t>PL01S1601_3669</t>
  </si>
  <si>
    <t>Radawka - Radawa</t>
  </si>
  <si>
    <t>PLRW200017225689</t>
  </si>
  <si>
    <t>Radawka</t>
  </si>
  <si>
    <t>PL01S1601_3670</t>
  </si>
  <si>
    <t>Różaniec - Nowy Lubliniec</t>
  </si>
  <si>
    <t>PLRW2000172282729</t>
  </si>
  <si>
    <t>Różaniec</t>
  </si>
  <si>
    <t>PL01S1601_3672</t>
  </si>
  <si>
    <t>Stupnica - Bachów</t>
  </si>
  <si>
    <t>PLRW200012223699</t>
  </si>
  <si>
    <t>Stupnica</t>
  </si>
  <si>
    <t>PL01S1601_3674</t>
  </si>
  <si>
    <t>Wirowa - Ułazów</t>
  </si>
  <si>
    <t>PLRW200016228232</t>
  </si>
  <si>
    <t>Wirowa do Kaflewy</t>
  </si>
  <si>
    <t>PL01S1601_3675</t>
  </si>
  <si>
    <t>Żurawianka - Bolestraszyce</t>
  </si>
  <si>
    <t>PLRW20001622512</t>
  </si>
  <si>
    <t>Żurawica</t>
  </si>
  <si>
    <t>PL01S1601_3676</t>
  </si>
  <si>
    <t>Żupawka - Jeziórko</t>
  </si>
  <si>
    <t>PLRW200017219689</t>
  </si>
  <si>
    <t>Żupawka</t>
  </si>
  <si>
    <t>PL01S1601_3677</t>
  </si>
  <si>
    <t>Borowina - Nowy Sieraków</t>
  </si>
  <si>
    <t>PLRW200017228769</t>
  </si>
  <si>
    <t>Borowina</t>
  </si>
  <si>
    <t>PL01S1601_3679</t>
  </si>
  <si>
    <t>Olszówka - Lipnica</t>
  </si>
  <si>
    <t>PLRW200017219848</t>
  </si>
  <si>
    <t>Olszówka</t>
  </si>
  <si>
    <t>PL01S1601_3681</t>
  </si>
  <si>
    <t>Dąbrówka - Stale</t>
  </si>
  <si>
    <t>PLRW200017219669</t>
  </si>
  <si>
    <t>Dąbrówka</t>
  </si>
  <si>
    <t>PL01S1601_3682</t>
  </si>
  <si>
    <t>Łęg - Wilcza Wola</t>
  </si>
  <si>
    <t>PLRW200019219839</t>
  </si>
  <si>
    <t>Łęg od Turki do Przyrwy (bez Przyrwy)</t>
  </si>
  <si>
    <t>PL01S1601_3684</t>
  </si>
  <si>
    <t>Brzeźnica - Łączki Kucharskie</t>
  </si>
  <si>
    <t>PLRW200012218852</t>
  </si>
  <si>
    <t>Brzeźnica od źródeł do Dopł. z Łączek Kucharskich</t>
  </si>
  <si>
    <t>PL01S1601_3686</t>
  </si>
  <si>
    <t>Budzisz - Borek Wielki</t>
  </si>
  <si>
    <t>PLRW2000122188689</t>
  </si>
  <si>
    <t>Budzisz</t>
  </si>
  <si>
    <t>PL01S1601_3687</t>
  </si>
  <si>
    <t>Kanał Białoborski - Rzemień</t>
  </si>
  <si>
    <t>PLRW200017218949</t>
  </si>
  <si>
    <t>Kanał Białoborski</t>
  </si>
  <si>
    <t>PL01S1601_3688</t>
  </si>
  <si>
    <t>Stary Wisłok - Czarna</t>
  </si>
  <si>
    <t>PLRW200017226749</t>
  </si>
  <si>
    <t>Stary Wisłok</t>
  </si>
  <si>
    <t>PL01S1601_3689</t>
  </si>
  <si>
    <t>Strug - Kielnarowa</t>
  </si>
  <si>
    <t>PLRW2000122265689</t>
  </si>
  <si>
    <t>Strug do Chmielnickiej Rzeki</t>
  </si>
  <si>
    <t>PL01S1601_3690</t>
  </si>
  <si>
    <t>Tuszymka - Dąbie</t>
  </si>
  <si>
    <t>PLRW200017218929</t>
  </si>
  <si>
    <t>Tuszymka</t>
  </si>
  <si>
    <t>PL01S1601_3691</t>
  </si>
  <si>
    <t>Zawadka - Paszczyna</t>
  </si>
  <si>
    <t>PLRW200012218889</t>
  </si>
  <si>
    <t>Zawadka</t>
  </si>
  <si>
    <t>PL01S1601_3693</t>
  </si>
  <si>
    <t>Wisłoka - Rzochów</t>
  </si>
  <si>
    <t>PLRW20001921895</t>
  </si>
  <si>
    <t>Wisłoka od Rzeki do Pot. Kiełkowskiego</t>
  </si>
  <si>
    <t>PL01S1601_3698</t>
  </si>
  <si>
    <t>Olszowiec - Kopcie Podłężniówka</t>
  </si>
  <si>
    <t>PLRW200017219846</t>
  </si>
  <si>
    <t>Olszowiec</t>
  </si>
  <si>
    <t>PL01S1601_3701</t>
  </si>
  <si>
    <t>Kamienica - Kamienica Dolna</t>
  </si>
  <si>
    <t>PLRW200012218569</t>
  </si>
  <si>
    <t>Kamienica</t>
  </si>
  <si>
    <t>PL01S1601_3960</t>
  </si>
  <si>
    <t>Osława - Zajnicz</t>
  </si>
  <si>
    <t>PLRW20001222252</t>
  </si>
  <si>
    <t>Osława do Rzepedki</t>
  </si>
  <si>
    <t>PL01S1601_3967</t>
  </si>
  <si>
    <t>Głęboki - Sękowiec</t>
  </si>
  <si>
    <t>PLRW2000122211789</t>
  </si>
  <si>
    <t>Głęboki</t>
  </si>
  <si>
    <t>PL01S1601_3972</t>
  </si>
  <si>
    <t>Stary Breń - Uście</t>
  </si>
  <si>
    <t>PLRW2000172189899</t>
  </si>
  <si>
    <t>Stary Breń</t>
  </si>
  <si>
    <t>PL01S1601_3973</t>
  </si>
  <si>
    <t>Miętus - Grębów</t>
  </si>
  <si>
    <t>PLRW2000172198769</t>
  </si>
  <si>
    <t>Miętus</t>
  </si>
  <si>
    <t>PL01S1601_3975</t>
  </si>
  <si>
    <t>Leszczynka - Chodaczów</t>
  </si>
  <si>
    <t>PLRW20001622692</t>
  </si>
  <si>
    <t>Leszczynka</t>
  </si>
  <si>
    <t>PL01S1601_3976</t>
  </si>
  <si>
    <t>Kosinka - Białobrzegi</t>
  </si>
  <si>
    <t>PLRW200016226789</t>
  </si>
  <si>
    <t>Kosinka</t>
  </si>
  <si>
    <t>PL03S1601_0001</t>
  </si>
  <si>
    <t>Strwiąż - Krościenko</t>
  </si>
  <si>
    <t>PLRW9000127691</t>
  </si>
  <si>
    <t>Strwiąż do granicy państwa</t>
  </si>
  <si>
    <t>obszar Dorzecza Dniestru</t>
  </si>
  <si>
    <t>region wodny Dniestru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</si>
</sst>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0"/>
    <numFmt numFmtId="167" formatCode="0.00000"/>
    <numFmt numFmtId="168" formatCode="0.000"/>
    <numFmt numFmtId="169" formatCode="0.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6D0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165" fontId="13" fillId="9" borderId="3" xfId="0" applyNumberFormat="1" applyFont="1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6" applyFont="1" applyBorder="1" applyAlignment="1">
      <alignment horizontal="center" vertical="center"/>
    </xf>
    <xf numFmtId="165" fontId="0" fillId="9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14" fillId="0" borderId="3" xfId="3" applyFont="1" applyFill="1" applyBorder="1" applyAlignment="1" applyProtection="1">
      <alignment horizontal="center" vertical="center"/>
    </xf>
    <xf numFmtId="169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169" fontId="13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1" fontId="13" fillId="0" borderId="3" xfId="0" applyNumberFormat="1" applyFont="1" applyBorder="1" applyAlignment="1">
      <alignment horizontal="center" vertical="center"/>
    </xf>
    <xf numFmtId="167" fontId="0" fillId="9" borderId="3" xfId="0" applyNumberFormat="1" applyFill="1" applyBorder="1" applyAlignment="1">
      <alignment horizontal="center"/>
    </xf>
    <xf numFmtId="2" fontId="0" fillId="9" borderId="3" xfId="0" applyNumberFormat="1" applyFill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169" fontId="0" fillId="9" borderId="3" xfId="0" applyNumberFormat="1" applyFill="1" applyBorder="1" applyAlignment="1">
      <alignment horizontal="center"/>
    </xf>
    <xf numFmtId="168" fontId="13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42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35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12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AK9" s="84"/>
      <c r="AL9" s="84"/>
      <c r="AM9" s="84"/>
      <c r="AN9" s="84"/>
      <c r="AO9" s="84"/>
      <c r="AP9" s="84"/>
      <c r="AT9" s="86"/>
      <c r="AU9" s="87"/>
      <c r="AV9" s="87"/>
      <c r="AW9" s="87"/>
      <c r="AX9" s="87"/>
      <c r="BK9" s="87" t="s">
        <v>315</v>
      </c>
      <c r="BL9" s="88"/>
      <c r="BM9" s="87"/>
      <c r="BN9" s="87"/>
      <c r="CA9" s="87"/>
      <c r="CB9" s="88"/>
      <c r="CC9" s="87"/>
      <c r="CD9" s="87"/>
      <c r="FB9" s="86"/>
      <c r="IT9" s="86"/>
      <c r="JA9" s="89">
        <v>1.6000000000000001E-3</v>
      </c>
      <c r="JB9" s="85">
        <v>3.0000000000000001E-3</v>
      </c>
      <c r="JC9" s="90">
        <v>0.17777929854404873</v>
      </c>
      <c r="JD9" s="91">
        <v>1</v>
      </c>
      <c r="JE9" s="85">
        <v>2020</v>
      </c>
      <c r="LR9" s="89">
        <v>3.7000000000000002E-3</v>
      </c>
      <c r="LS9" s="85">
        <v>6.8999999999999999E-3</v>
      </c>
      <c r="LT9" s="90">
        <v>0.15580006346898134</v>
      </c>
      <c r="LU9" s="91">
        <v>1</v>
      </c>
      <c r="LV9" s="85">
        <v>2020</v>
      </c>
      <c r="OP9" s="90">
        <v>6.8900000000000005E-4</v>
      </c>
      <c r="OQ9" s="85">
        <v>2.2000000000000001E-3</v>
      </c>
      <c r="OR9" s="90">
        <v>0.93877647211547433</v>
      </c>
      <c r="OS9" s="92" t="s">
        <v>316</v>
      </c>
      <c r="OT9" s="85">
        <v>2020</v>
      </c>
      <c r="OU9" s="85">
        <v>1.9E-3</v>
      </c>
      <c r="OV9" s="90">
        <v>0.29254611139452424</v>
      </c>
      <c r="OW9" s="91">
        <v>1</v>
      </c>
      <c r="OX9" s="85">
        <v>2020</v>
      </c>
      <c r="OY9" s="85">
        <v>1E-3</v>
      </c>
      <c r="OZ9" s="90">
        <v>0.3125675437263119</v>
      </c>
      <c r="PA9" s="91">
        <v>1</v>
      </c>
      <c r="PB9" s="85">
        <v>2020</v>
      </c>
      <c r="PC9" s="85">
        <v>1.8E-3</v>
      </c>
      <c r="PD9" s="90">
        <v>0.31417490637674506</v>
      </c>
      <c r="PE9" s="91">
        <v>1</v>
      </c>
      <c r="PF9" s="85">
        <v>2020</v>
      </c>
      <c r="PG9" s="90">
        <v>5.6899999999999995E-4</v>
      </c>
      <c r="PH9" s="85">
        <v>2020</v>
      </c>
      <c r="UB9" s="85" t="s">
        <v>317</v>
      </c>
      <c r="UC9" s="85" t="s">
        <v>318</v>
      </c>
    </row>
    <row r="10" spans="1:556" s="85" customFormat="1" ht="15" customHeight="1">
      <c r="A10" s="84">
        <v>2</v>
      </c>
      <c r="B10" s="84" t="s">
        <v>319</v>
      </c>
      <c r="C10" s="84" t="s">
        <v>320</v>
      </c>
      <c r="D10" s="84" t="s">
        <v>308</v>
      </c>
      <c r="E10" s="84" t="s">
        <v>309</v>
      </c>
      <c r="F10" s="84" t="s">
        <v>321</v>
      </c>
      <c r="G10" s="84" t="s">
        <v>322</v>
      </c>
      <c r="H10" s="84">
        <v>12</v>
      </c>
      <c r="I10" s="84" t="s">
        <v>323</v>
      </c>
      <c r="J10" s="84" t="s">
        <v>313</v>
      </c>
      <c r="K10" s="84" t="s">
        <v>313</v>
      </c>
      <c r="L10" s="84" t="s">
        <v>314</v>
      </c>
      <c r="M10" s="84" t="s">
        <v>313</v>
      </c>
      <c r="AK10" s="84"/>
      <c r="AL10" s="84"/>
      <c r="AM10" s="84"/>
      <c r="AN10" s="84"/>
      <c r="AO10" s="84"/>
      <c r="AP10" s="84"/>
      <c r="AT10" s="86"/>
      <c r="AU10" s="87"/>
      <c r="AV10" s="87"/>
      <c r="AW10" s="87"/>
      <c r="AX10" s="87"/>
      <c r="BK10" s="87" t="s">
        <v>315</v>
      </c>
      <c r="BL10" s="88"/>
      <c r="BM10" s="87"/>
      <c r="BN10" s="87"/>
      <c r="CA10" s="87"/>
      <c r="CB10" s="88"/>
      <c r="CC10" s="87"/>
      <c r="CD10" s="87"/>
      <c r="FB10" s="86"/>
      <c r="IT10" s="86"/>
      <c r="JA10" s="89">
        <v>2.3999999999999998E-3</v>
      </c>
      <c r="JB10" s="85">
        <v>5.4999999999999997E-3</v>
      </c>
      <c r="JC10" s="90">
        <v>0.21272222194403123</v>
      </c>
      <c r="JD10" s="91">
        <v>1</v>
      </c>
      <c r="JE10" s="85">
        <v>2020</v>
      </c>
      <c r="LR10" s="89">
        <v>6.7000000000000002E-3</v>
      </c>
      <c r="LS10" s="85">
        <v>2.1999999999999999E-2</v>
      </c>
      <c r="LT10" s="90">
        <v>0.68242498747046998</v>
      </c>
      <c r="LU10" s="92" t="s">
        <v>316</v>
      </c>
      <c r="LV10" s="85">
        <v>2020</v>
      </c>
      <c r="OP10" s="93">
        <v>2.7299999999999998E-3</v>
      </c>
      <c r="OQ10" s="85">
        <v>0.02</v>
      </c>
      <c r="OR10" s="90">
        <v>0.98940871049715806</v>
      </c>
      <c r="OS10" s="92" t="s">
        <v>316</v>
      </c>
      <c r="OT10" s="85">
        <v>2020</v>
      </c>
      <c r="OU10" s="85">
        <v>1.7000000000000001E-2</v>
      </c>
      <c r="OV10" s="90">
        <v>0.44307662140308424</v>
      </c>
      <c r="OW10" s="91">
        <v>1</v>
      </c>
      <c r="OX10" s="85">
        <v>2020</v>
      </c>
      <c r="OY10" s="85">
        <v>8.3000000000000001E-3</v>
      </c>
      <c r="OZ10" s="90">
        <v>0.44565832909109748</v>
      </c>
      <c r="PA10" s="91">
        <v>1</v>
      </c>
      <c r="PB10" s="85">
        <v>2020</v>
      </c>
      <c r="PC10" s="85">
        <v>0.02</v>
      </c>
      <c r="PD10" s="90">
        <v>6.4786713047777292E-2</v>
      </c>
      <c r="PE10" s="92" t="s">
        <v>316</v>
      </c>
      <c r="PF10" s="85">
        <v>2020</v>
      </c>
      <c r="PG10" s="90">
        <v>2.457E-3</v>
      </c>
      <c r="PH10" s="85">
        <v>2020</v>
      </c>
      <c r="UB10" s="85" t="s">
        <v>317</v>
      </c>
      <c r="UC10" s="85" t="s">
        <v>318</v>
      </c>
    </row>
    <row r="11" spans="1:556" s="85" customFormat="1" ht="15" customHeight="1">
      <c r="A11" s="84">
        <v>3</v>
      </c>
      <c r="B11" s="84" t="s">
        <v>324</v>
      </c>
      <c r="C11" s="84" t="s">
        <v>325</v>
      </c>
      <c r="D11" s="84" t="s">
        <v>308</v>
      </c>
      <c r="E11" s="84" t="s">
        <v>309</v>
      </c>
      <c r="F11" s="84" t="s">
        <v>326</v>
      </c>
      <c r="G11" s="84" t="s">
        <v>327</v>
      </c>
      <c r="H11" s="84">
        <v>17</v>
      </c>
      <c r="I11" s="84" t="s">
        <v>323</v>
      </c>
      <c r="J11" s="84" t="s">
        <v>313</v>
      </c>
      <c r="K11" s="84" t="s">
        <v>313</v>
      </c>
      <c r="L11" s="84" t="s">
        <v>314</v>
      </c>
      <c r="M11" s="84" t="s">
        <v>313</v>
      </c>
      <c r="AK11" s="84"/>
      <c r="AL11" s="84"/>
      <c r="AM11" s="84"/>
      <c r="AN11" s="84"/>
      <c r="AO11" s="84"/>
      <c r="AP11" s="84"/>
      <c r="AT11" s="86"/>
      <c r="AU11" s="87"/>
      <c r="AV11" s="87"/>
      <c r="AW11" s="87"/>
      <c r="AX11" s="87"/>
      <c r="BK11" s="87" t="s">
        <v>315</v>
      </c>
      <c r="BL11" s="88"/>
      <c r="BM11" s="87"/>
      <c r="BN11" s="87"/>
      <c r="CA11" s="87"/>
      <c r="CB11" s="88"/>
      <c r="CC11" s="87"/>
      <c r="CD11" s="87"/>
      <c r="FB11" s="86"/>
      <c r="IT11" s="86"/>
      <c r="JT11" s="85" t="s">
        <v>328</v>
      </c>
      <c r="JU11" s="90">
        <v>0</v>
      </c>
      <c r="JV11" s="91">
        <v>1</v>
      </c>
      <c r="JW11" s="85">
        <v>2020</v>
      </c>
      <c r="NF11" s="85">
        <v>2.1999999999999999E-2</v>
      </c>
      <c r="NG11" s="90">
        <v>0.32211309688873224</v>
      </c>
      <c r="NH11" s="91">
        <v>1</v>
      </c>
      <c r="NI11" s="85">
        <v>2020</v>
      </c>
      <c r="UB11" s="85" t="s">
        <v>317</v>
      </c>
      <c r="UC11" s="85" t="s">
        <v>318</v>
      </c>
    </row>
    <row r="12" spans="1:556" s="85" customFormat="1" ht="15" customHeight="1">
      <c r="A12" s="84">
        <v>4</v>
      </c>
      <c r="B12" s="84" t="s">
        <v>329</v>
      </c>
      <c r="C12" s="84" t="s">
        <v>330</v>
      </c>
      <c r="D12" s="84" t="s">
        <v>308</v>
      </c>
      <c r="E12" s="84" t="s">
        <v>309</v>
      </c>
      <c r="F12" s="84" t="s">
        <v>331</v>
      </c>
      <c r="G12" s="84" t="s">
        <v>332</v>
      </c>
      <c r="H12" s="84">
        <v>17</v>
      </c>
      <c r="I12" s="84" t="s">
        <v>323</v>
      </c>
      <c r="J12" s="84" t="s">
        <v>313</v>
      </c>
      <c r="K12" s="84" t="s">
        <v>313</v>
      </c>
      <c r="L12" s="84" t="s">
        <v>314</v>
      </c>
      <c r="M12" s="84" t="s">
        <v>313</v>
      </c>
      <c r="AK12" s="84"/>
      <c r="AL12" s="84"/>
      <c r="AM12" s="84"/>
      <c r="AN12" s="84"/>
      <c r="AO12" s="84"/>
      <c r="AP12" s="84"/>
      <c r="AT12" s="86"/>
      <c r="AU12" s="87"/>
      <c r="AV12" s="87"/>
      <c r="AW12" s="87"/>
      <c r="AX12" s="87"/>
      <c r="BK12" s="87" t="s">
        <v>315</v>
      </c>
      <c r="BL12" s="88"/>
      <c r="BM12" s="87"/>
      <c r="BN12" s="87"/>
      <c r="CA12" s="87"/>
      <c r="CB12" s="88"/>
      <c r="CC12" s="87"/>
      <c r="CD12" s="87"/>
      <c r="FB12" s="86"/>
      <c r="IT12" s="86"/>
      <c r="JT12" s="85" t="s">
        <v>328</v>
      </c>
      <c r="JU12" s="90">
        <v>0</v>
      </c>
      <c r="JV12" s="91">
        <v>1</v>
      </c>
      <c r="JW12" s="85">
        <v>2020</v>
      </c>
      <c r="UB12" s="85" t="s">
        <v>317</v>
      </c>
      <c r="UC12" s="85" t="s">
        <v>318</v>
      </c>
    </row>
    <row r="13" spans="1:556" s="85" customFormat="1" ht="15" customHeight="1">
      <c r="A13" s="84">
        <v>5</v>
      </c>
      <c r="B13" s="84" t="s">
        <v>333</v>
      </c>
      <c r="C13" s="84" t="s">
        <v>334</v>
      </c>
      <c r="D13" s="84" t="s">
        <v>308</v>
      </c>
      <c r="E13" s="84" t="s">
        <v>309</v>
      </c>
      <c r="F13" s="84" t="s">
        <v>335</v>
      </c>
      <c r="G13" s="84" t="s">
        <v>336</v>
      </c>
      <c r="H13" s="84">
        <v>17</v>
      </c>
      <c r="I13" s="84" t="s">
        <v>323</v>
      </c>
      <c r="J13" s="84" t="s">
        <v>313</v>
      </c>
      <c r="K13" s="84" t="s">
        <v>313</v>
      </c>
      <c r="L13" s="84" t="s">
        <v>314</v>
      </c>
      <c r="M13" s="84" t="s">
        <v>313</v>
      </c>
      <c r="AK13" s="84"/>
      <c r="AL13" s="84"/>
      <c r="AM13" s="84"/>
      <c r="AN13" s="84"/>
      <c r="AO13" s="84"/>
      <c r="AP13" s="84"/>
      <c r="AT13" s="86"/>
      <c r="AU13" s="87"/>
      <c r="AV13" s="87"/>
      <c r="AW13" s="87"/>
      <c r="AX13" s="87"/>
      <c r="BK13" s="87" t="s">
        <v>315</v>
      </c>
      <c r="BL13" s="88"/>
      <c r="BM13" s="87"/>
      <c r="BN13" s="87"/>
      <c r="CA13" s="87"/>
      <c r="CB13" s="88"/>
      <c r="CC13" s="87"/>
      <c r="CD13" s="87"/>
      <c r="FB13" s="86"/>
      <c r="IT13" s="86"/>
      <c r="JA13" s="85" t="s">
        <v>328</v>
      </c>
      <c r="JB13" s="85">
        <v>1.6999999999999999E-3</v>
      </c>
      <c r="JC13" s="90">
        <v>0.27204870367181666</v>
      </c>
      <c r="JD13" s="91">
        <v>1</v>
      </c>
      <c r="JE13" s="85">
        <v>2020</v>
      </c>
      <c r="JT13" s="85" t="s">
        <v>328</v>
      </c>
      <c r="JU13" s="90">
        <v>0</v>
      </c>
      <c r="JV13" s="91">
        <v>1</v>
      </c>
      <c r="JW13" s="85">
        <v>2020</v>
      </c>
      <c r="LR13" s="89">
        <v>2.3E-3</v>
      </c>
      <c r="LS13" s="85">
        <v>4.5999999999999999E-3</v>
      </c>
      <c r="LT13" s="90">
        <v>0.14897418296527465</v>
      </c>
      <c r="LU13" s="91">
        <v>1</v>
      </c>
      <c r="LV13" s="85">
        <v>2020</v>
      </c>
      <c r="OP13" s="93">
        <v>4.0999999999999999E-4</v>
      </c>
      <c r="OQ13" s="85">
        <v>1.5E-3</v>
      </c>
      <c r="OR13" s="90">
        <v>0.88218226587977622</v>
      </c>
      <c r="OS13" s="92" t="s">
        <v>316</v>
      </c>
      <c r="OT13" s="85">
        <v>2020</v>
      </c>
      <c r="OU13" s="85">
        <v>1.4E-3</v>
      </c>
      <c r="OV13" s="90">
        <v>0.24370960940514252</v>
      </c>
      <c r="OW13" s="91">
        <v>1</v>
      </c>
      <c r="OX13" s="85">
        <v>2020</v>
      </c>
      <c r="OY13" s="85">
        <v>6.9999999999999999E-4</v>
      </c>
      <c r="OZ13" s="90">
        <v>0.27999643525895412</v>
      </c>
      <c r="PA13" s="91">
        <v>1</v>
      </c>
      <c r="PB13" s="85">
        <v>2020</v>
      </c>
      <c r="PC13" s="85">
        <v>1.2999999999999999E-3</v>
      </c>
      <c r="PD13" s="90">
        <v>0.23975642036038936</v>
      </c>
      <c r="PE13" s="91">
        <v>1</v>
      </c>
      <c r="PF13" s="85">
        <v>2020</v>
      </c>
      <c r="PG13" s="93">
        <v>3.8000000000000002E-4</v>
      </c>
      <c r="PH13" s="85">
        <v>2020</v>
      </c>
      <c r="UB13" s="85" t="s">
        <v>317</v>
      </c>
      <c r="UC13" s="85" t="s">
        <v>318</v>
      </c>
    </row>
    <row r="14" spans="1:556" s="85" customFormat="1" ht="15" customHeight="1">
      <c r="A14" s="84">
        <v>6</v>
      </c>
      <c r="B14" s="84" t="s">
        <v>337</v>
      </c>
      <c r="C14" s="84" t="s">
        <v>338</v>
      </c>
      <c r="D14" s="84" t="s">
        <v>308</v>
      </c>
      <c r="E14" s="84" t="s">
        <v>309</v>
      </c>
      <c r="F14" s="84" t="s">
        <v>339</v>
      </c>
      <c r="G14" s="84" t="s">
        <v>340</v>
      </c>
      <c r="H14" s="84">
        <v>17</v>
      </c>
      <c r="I14" s="84" t="s">
        <v>312</v>
      </c>
      <c r="J14" s="84" t="s">
        <v>313</v>
      </c>
      <c r="K14" s="84" t="s">
        <v>313</v>
      </c>
      <c r="L14" s="84" t="s">
        <v>314</v>
      </c>
      <c r="M14" s="84" t="s">
        <v>313</v>
      </c>
      <c r="AK14" s="84"/>
      <c r="AL14" s="84"/>
      <c r="AM14" s="84"/>
      <c r="AN14" s="84"/>
      <c r="AO14" s="84"/>
      <c r="AP14" s="84"/>
      <c r="AT14" s="86"/>
      <c r="AU14" s="87"/>
      <c r="AV14" s="87"/>
      <c r="AW14" s="87"/>
      <c r="AX14" s="87"/>
      <c r="BK14" s="87" t="s">
        <v>315</v>
      </c>
      <c r="BL14" s="88"/>
      <c r="BM14" s="87"/>
      <c r="BN14" s="87"/>
      <c r="CA14" s="87"/>
      <c r="CB14" s="88"/>
      <c r="CC14" s="87"/>
      <c r="CD14" s="87"/>
      <c r="FB14" s="86"/>
      <c r="IT14" s="86"/>
      <c r="JA14" s="89">
        <v>1.5E-3</v>
      </c>
      <c r="JB14" s="85">
        <v>2.7000000000000001E-3</v>
      </c>
      <c r="JC14" s="90">
        <v>0.13664342081097158</v>
      </c>
      <c r="JD14" s="91">
        <v>1</v>
      </c>
      <c r="JE14" s="85">
        <v>2020</v>
      </c>
      <c r="JT14" s="85" t="s">
        <v>328</v>
      </c>
      <c r="JU14" s="90">
        <v>0</v>
      </c>
      <c r="JV14" s="91">
        <v>1</v>
      </c>
      <c r="JW14" s="85">
        <v>2020</v>
      </c>
      <c r="LR14" s="89">
        <v>3.8999999999999998E-3</v>
      </c>
      <c r="LS14" s="85">
        <v>9.7999999999999997E-3</v>
      </c>
      <c r="LT14" s="90">
        <v>0.19726220295744812</v>
      </c>
      <c r="LU14" s="91">
        <v>1</v>
      </c>
      <c r="LV14" s="85">
        <v>2020</v>
      </c>
      <c r="OP14" s="93">
        <v>3.8999999999999999E-4</v>
      </c>
      <c r="OQ14" s="85">
        <v>8.1999999999999998E-4</v>
      </c>
      <c r="OR14" s="90">
        <v>0.88265136712134062</v>
      </c>
      <c r="OS14" s="92" t="s">
        <v>316</v>
      </c>
      <c r="OT14" s="85">
        <v>2020</v>
      </c>
      <c r="OU14" s="85">
        <v>9.1E-4</v>
      </c>
      <c r="OV14" s="90">
        <v>0.13013513920058517</v>
      </c>
      <c r="OW14" s="91">
        <v>1</v>
      </c>
      <c r="OX14" s="85">
        <v>2020</v>
      </c>
      <c r="OY14" s="85">
        <v>3.8999999999999999E-4</v>
      </c>
      <c r="OZ14" s="90">
        <v>0.15385625455417418</v>
      </c>
      <c r="PA14" s="91">
        <v>1</v>
      </c>
      <c r="PB14" s="85">
        <v>2020</v>
      </c>
      <c r="PC14" s="85">
        <v>8.4999999999999995E-4</v>
      </c>
      <c r="PD14" s="90">
        <v>0.14793631710390898</v>
      </c>
      <c r="PE14" s="91">
        <v>1</v>
      </c>
      <c r="PF14" s="85">
        <v>2020</v>
      </c>
      <c r="PG14" s="90">
        <v>3.2600000000000001E-4</v>
      </c>
      <c r="PH14" s="85">
        <v>2020</v>
      </c>
      <c r="SQ14" s="85" t="s">
        <v>328</v>
      </c>
      <c r="SR14" s="85" t="s">
        <v>328</v>
      </c>
      <c r="ST14" s="85" t="s">
        <v>341</v>
      </c>
      <c r="SU14" s="85">
        <v>2020</v>
      </c>
      <c r="UA14" s="85" t="s">
        <v>342</v>
      </c>
      <c r="UB14" s="85" t="s">
        <v>317</v>
      </c>
      <c r="UC14" s="85" t="s">
        <v>318</v>
      </c>
    </row>
    <row r="15" spans="1:556" s="85" customFormat="1" ht="15" customHeight="1">
      <c r="A15" s="84">
        <v>7</v>
      </c>
      <c r="B15" s="94" t="s">
        <v>343</v>
      </c>
      <c r="C15" s="94" t="s">
        <v>344</v>
      </c>
      <c r="D15" s="94" t="s">
        <v>308</v>
      </c>
      <c r="E15" s="94" t="s">
        <v>309</v>
      </c>
      <c r="F15" s="95" t="s">
        <v>345</v>
      </c>
      <c r="G15" s="95" t="s">
        <v>346</v>
      </c>
      <c r="H15" s="94">
        <v>16</v>
      </c>
      <c r="I15" s="94" t="s">
        <v>312</v>
      </c>
      <c r="J15" s="94" t="s">
        <v>313</v>
      </c>
      <c r="K15" s="94" t="s">
        <v>314</v>
      </c>
      <c r="L15" s="94" t="s">
        <v>313</v>
      </c>
      <c r="M15" s="94" t="s">
        <v>313</v>
      </c>
      <c r="N15" s="86"/>
      <c r="O15" s="96"/>
      <c r="P15" s="86"/>
      <c r="Q15" s="86"/>
      <c r="R15" s="86"/>
      <c r="S15" s="96"/>
      <c r="T15" s="86"/>
      <c r="U15" s="86"/>
      <c r="V15" s="86"/>
      <c r="W15" s="86"/>
      <c r="X15" s="86"/>
      <c r="Y15" s="86"/>
      <c r="Z15" s="96"/>
      <c r="AA15" s="86"/>
      <c r="AB15" s="86"/>
      <c r="AC15" s="86"/>
      <c r="AD15" s="86"/>
      <c r="AE15" s="86"/>
      <c r="AF15" s="86"/>
      <c r="AG15" s="86"/>
      <c r="AH15" s="96"/>
      <c r="AI15" s="86"/>
      <c r="AJ15" s="86"/>
      <c r="AK15" s="87"/>
      <c r="AL15" s="87"/>
      <c r="AM15" s="87"/>
      <c r="AN15" s="88"/>
      <c r="AO15" s="87"/>
      <c r="AP15" s="87"/>
      <c r="AQ15" s="86"/>
      <c r="AR15" s="86"/>
      <c r="AS15" s="86"/>
      <c r="AT15" s="86"/>
      <c r="AU15" s="87"/>
      <c r="AV15" s="87"/>
      <c r="AW15" s="87"/>
      <c r="AX15" s="87"/>
      <c r="AY15" s="86"/>
      <c r="AZ15" s="96"/>
      <c r="BA15" s="86"/>
      <c r="BB15" s="86"/>
      <c r="BC15" s="86"/>
      <c r="BD15" s="96"/>
      <c r="BE15" s="86"/>
      <c r="BF15" s="86"/>
      <c r="BG15" s="86"/>
      <c r="BH15" s="96"/>
      <c r="BI15" s="86"/>
      <c r="BJ15" s="86"/>
      <c r="BK15" s="87"/>
      <c r="BL15" s="88"/>
      <c r="BM15" s="87"/>
      <c r="BN15" s="87"/>
      <c r="BO15" s="86"/>
      <c r="BP15" s="96"/>
      <c r="BQ15" s="86"/>
      <c r="BR15" s="86"/>
      <c r="BS15" s="86"/>
      <c r="BT15" s="96"/>
      <c r="BU15" s="86"/>
      <c r="BV15" s="86"/>
      <c r="BW15" s="86"/>
      <c r="BX15" s="96"/>
      <c r="BY15" s="86"/>
      <c r="BZ15" s="86"/>
      <c r="CA15" s="87"/>
      <c r="CB15" s="88"/>
      <c r="CC15" s="87"/>
      <c r="CD15" s="87"/>
      <c r="CE15" s="86"/>
      <c r="CF15" s="96"/>
      <c r="CG15" s="86"/>
      <c r="CH15" s="86"/>
      <c r="CI15" s="86"/>
      <c r="CJ15" s="96"/>
      <c r="CK15" s="86"/>
      <c r="CL15" s="86"/>
      <c r="CM15" s="86"/>
      <c r="CN15" s="96"/>
      <c r="CO15" s="86"/>
      <c r="CP15" s="86"/>
      <c r="CQ15" s="86"/>
      <c r="CR15" s="96"/>
      <c r="CS15" s="86"/>
      <c r="CT15" s="86"/>
      <c r="CU15" s="86"/>
      <c r="CV15" s="96"/>
      <c r="CW15" s="86"/>
      <c r="CX15" s="86"/>
      <c r="CY15" s="86"/>
      <c r="CZ15" s="96"/>
      <c r="DA15" s="86"/>
      <c r="DB15" s="86"/>
      <c r="DC15" s="86"/>
      <c r="DD15" s="96"/>
      <c r="DE15" s="86"/>
      <c r="DF15" s="86"/>
      <c r="DG15" s="86"/>
      <c r="DH15" s="96"/>
      <c r="DI15" s="86"/>
      <c r="DJ15" s="86"/>
      <c r="DK15" s="86"/>
      <c r="DL15" s="96"/>
      <c r="DM15" s="86"/>
      <c r="DN15" s="86"/>
      <c r="DO15" s="86"/>
      <c r="DP15" s="96"/>
      <c r="DQ15" s="86"/>
      <c r="DR15" s="86"/>
      <c r="DS15" s="86"/>
      <c r="DT15" s="96"/>
      <c r="DU15" s="86"/>
      <c r="DV15" s="86"/>
      <c r="DW15" s="86"/>
      <c r="DX15" s="96"/>
      <c r="DY15" s="86"/>
      <c r="DZ15" s="86"/>
      <c r="EA15" s="86"/>
      <c r="EB15" s="96"/>
      <c r="EC15" s="86"/>
      <c r="ED15" s="86"/>
      <c r="EE15" s="86"/>
      <c r="EF15" s="96"/>
      <c r="EG15" s="86"/>
      <c r="EH15" s="86"/>
      <c r="EI15" s="86"/>
      <c r="EJ15" s="96"/>
      <c r="EK15" s="86"/>
      <c r="EL15" s="86"/>
      <c r="EM15" s="86"/>
      <c r="EN15" s="96"/>
      <c r="EO15" s="86"/>
      <c r="EP15" s="86"/>
      <c r="EQ15" s="86"/>
      <c r="ER15" s="9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96"/>
      <c r="FE15" s="86"/>
      <c r="FF15" s="86"/>
      <c r="FG15" s="86"/>
      <c r="FH15" s="96"/>
      <c r="FI15" s="86"/>
      <c r="FJ15" s="86"/>
      <c r="FK15" s="86"/>
      <c r="FL15" s="96"/>
      <c r="FM15" s="86"/>
      <c r="FN15" s="86"/>
      <c r="FO15" s="86"/>
      <c r="FP15" s="96"/>
      <c r="FQ15" s="86"/>
      <c r="FR15" s="86"/>
      <c r="FS15" s="86"/>
      <c r="FT15" s="96"/>
      <c r="FU15" s="86"/>
      <c r="FV15" s="86"/>
      <c r="FW15" s="86"/>
      <c r="FX15" s="96"/>
      <c r="FY15" s="86"/>
      <c r="FZ15" s="86"/>
      <c r="GA15" s="86"/>
      <c r="GB15" s="96"/>
      <c r="GC15" s="86"/>
      <c r="GD15" s="86"/>
      <c r="GE15" s="86"/>
      <c r="GF15" s="96"/>
      <c r="GG15" s="86"/>
      <c r="GH15" s="86"/>
      <c r="GI15" s="86"/>
      <c r="GJ15" s="96"/>
      <c r="GK15" s="86"/>
      <c r="GL15" s="86"/>
      <c r="GM15" s="86"/>
      <c r="GN15" s="96"/>
      <c r="GO15" s="86"/>
      <c r="GP15" s="86"/>
      <c r="GQ15" s="86"/>
      <c r="GR15" s="96"/>
      <c r="GS15" s="86"/>
      <c r="GT15" s="86"/>
      <c r="GU15" s="86"/>
      <c r="GV15" s="96"/>
      <c r="GW15" s="86"/>
      <c r="GX15" s="86"/>
      <c r="GY15" s="86"/>
      <c r="GZ15" s="96"/>
      <c r="HA15" s="86"/>
      <c r="HB15" s="86"/>
      <c r="HC15" s="86"/>
      <c r="HD15" s="96"/>
      <c r="HE15" s="86"/>
      <c r="HF15" s="86"/>
      <c r="HG15" s="86"/>
      <c r="HH15" s="96"/>
      <c r="HI15" s="86"/>
      <c r="HJ15" s="86"/>
      <c r="HK15" s="86"/>
      <c r="HL15" s="96"/>
      <c r="HM15" s="86"/>
      <c r="HN15" s="86"/>
      <c r="HO15" s="86"/>
      <c r="HP15" s="96"/>
      <c r="HQ15" s="86"/>
      <c r="HR15" s="86"/>
      <c r="HS15" s="86"/>
      <c r="HT15" s="96"/>
      <c r="HU15" s="86"/>
      <c r="HV15" s="86"/>
      <c r="HW15" s="86"/>
      <c r="HX15" s="96"/>
      <c r="HY15" s="86"/>
      <c r="HZ15" s="86"/>
      <c r="IA15" s="86"/>
      <c r="IB15" s="96"/>
      <c r="IC15" s="86"/>
      <c r="ID15" s="86"/>
      <c r="IE15" s="86"/>
      <c r="IF15" s="96"/>
      <c r="IG15" s="86"/>
      <c r="IH15" s="86"/>
      <c r="II15" s="86"/>
      <c r="IJ15" s="96"/>
      <c r="IK15" s="86"/>
      <c r="IL15" s="86"/>
      <c r="IM15" s="86"/>
      <c r="IN15" s="96"/>
      <c r="IO15" s="86"/>
      <c r="IP15" s="86"/>
      <c r="IQ15" s="86"/>
      <c r="IR15" s="86"/>
      <c r="IS15" s="86"/>
      <c r="IT15" s="86"/>
      <c r="IU15" s="86"/>
      <c r="IV15" s="86"/>
      <c r="IW15" s="86"/>
      <c r="IX15" s="96"/>
      <c r="IY15" s="86"/>
      <c r="IZ15" s="86"/>
      <c r="JA15" s="86"/>
      <c r="JB15" s="86"/>
      <c r="JC15" s="96"/>
      <c r="JD15" s="86"/>
      <c r="JE15" s="86"/>
      <c r="JF15" s="86"/>
      <c r="JG15" s="86"/>
      <c r="JH15" s="96"/>
      <c r="JI15" s="86"/>
      <c r="JJ15" s="86"/>
      <c r="JK15" s="86"/>
      <c r="JL15" s="86"/>
      <c r="JM15" s="96"/>
      <c r="JN15" s="86"/>
      <c r="JO15" s="86"/>
      <c r="JP15" s="85">
        <v>0.12101999999999999</v>
      </c>
      <c r="JQ15" s="90">
        <v>0.21567005599243866</v>
      </c>
      <c r="JR15" s="92" t="s">
        <v>316</v>
      </c>
      <c r="JS15" s="85">
        <v>2020</v>
      </c>
      <c r="JT15" s="86"/>
      <c r="JU15" s="96"/>
      <c r="JV15" s="86"/>
      <c r="JW15" s="86"/>
      <c r="JX15" s="86"/>
      <c r="JY15" s="86"/>
      <c r="JZ15" s="96"/>
      <c r="KA15" s="86"/>
      <c r="KB15" s="86"/>
      <c r="KC15" s="86"/>
      <c r="KD15" s="86"/>
      <c r="KE15" s="96"/>
      <c r="KF15" s="86"/>
      <c r="KG15" s="86"/>
      <c r="KH15" s="86"/>
      <c r="KI15" s="86"/>
      <c r="KJ15" s="96"/>
      <c r="KK15" s="86"/>
      <c r="KL15" s="86"/>
      <c r="KM15" s="86"/>
      <c r="KN15" s="86"/>
      <c r="KO15" s="96"/>
      <c r="KP15" s="86"/>
      <c r="KQ15" s="86"/>
      <c r="KR15" s="86"/>
      <c r="KS15" s="96"/>
      <c r="KT15" s="86"/>
      <c r="KU15" s="86"/>
      <c r="KV15" s="86"/>
      <c r="KW15" s="96"/>
      <c r="KX15" s="86"/>
      <c r="KY15" s="86"/>
      <c r="KZ15" s="86"/>
      <c r="LA15" s="96"/>
      <c r="LB15" s="86"/>
      <c r="LC15" s="86"/>
      <c r="LD15" s="86"/>
      <c r="LE15" s="86"/>
      <c r="LF15" s="96"/>
      <c r="LG15" s="86"/>
      <c r="LH15" s="86"/>
      <c r="LI15" s="86"/>
      <c r="LJ15" s="86"/>
      <c r="LK15" s="96"/>
      <c r="LL15" s="86"/>
      <c r="LM15" s="86"/>
      <c r="LN15" s="85">
        <v>4.7</v>
      </c>
      <c r="LO15" s="90">
        <v>0.24840095025038936</v>
      </c>
      <c r="LP15" s="91">
        <v>1</v>
      </c>
      <c r="LQ15" s="85">
        <v>2020</v>
      </c>
      <c r="LR15" s="86"/>
      <c r="LS15" s="86"/>
      <c r="LT15" s="96"/>
      <c r="LU15" s="86"/>
      <c r="LV15" s="86"/>
      <c r="LW15" s="94" t="s">
        <v>328</v>
      </c>
      <c r="LX15" s="90">
        <v>0.40889069348697049</v>
      </c>
      <c r="LY15" s="91">
        <v>1</v>
      </c>
      <c r="LZ15" s="85">
        <v>2020</v>
      </c>
      <c r="MA15" s="86"/>
      <c r="MB15" s="96"/>
      <c r="MC15" s="86"/>
      <c r="MD15" s="86"/>
      <c r="ME15" s="94" t="s">
        <v>328</v>
      </c>
      <c r="MF15" s="90">
        <v>0.40889069348697049</v>
      </c>
      <c r="MG15" s="91">
        <v>1</v>
      </c>
      <c r="MH15" s="85">
        <v>2020</v>
      </c>
      <c r="MI15" s="86"/>
      <c r="MJ15" s="96"/>
      <c r="MK15" s="86"/>
      <c r="ML15" s="86"/>
      <c r="MM15" s="86"/>
      <c r="MN15" s="86"/>
      <c r="MO15" s="96"/>
      <c r="MP15" s="86"/>
      <c r="MQ15" s="86"/>
      <c r="MR15" s="86"/>
      <c r="MS15" s="86"/>
      <c r="MT15" s="96"/>
      <c r="MU15" s="86"/>
      <c r="MV15" s="86"/>
      <c r="MW15" s="86"/>
      <c r="MX15" s="86"/>
      <c r="MY15" s="96"/>
      <c r="MZ15" s="86"/>
      <c r="NA15" s="86"/>
      <c r="NB15" s="97">
        <v>34</v>
      </c>
      <c r="NC15" s="90">
        <v>0.33983888001471535</v>
      </c>
      <c r="ND15" s="92" t="s">
        <v>316</v>
      </c>
      <c r="NE15" s="85">
        <v>2020</v>
      </c>
      <c r="NF15" s="86"/>
      <c r="NG15" s="96"/>
      <c r="NH15" s="86"/>
      <c r="NI15" s="86"/>
      <c r="NJ15" s="86"/>
      <c r="NK15" s="86"/>
      <c r="NL15" s="96"/>
      <c r="NM15" s="86"/>
      <c r="NN15" s="86"/>
      <c r="NO15" s="86"/>
      <c r="NP15" s="86"/>
      <c r="NQ15" s="96"/>
      <c r="NR15" s="86"/>
      <c r="NS15" s="86"/>
      <c r="NT15" s="86"/>
      <c r="NU15" s="86"/>
      <c r="NV15" s="96"/>
      <c r="NW15" s="86"/>
      <c r="NX15" s="86"/>
      <c r="NY15" s="86"/>
      <c r="NZ15" s="96"/>
      <c r="OA15" s="86"/>
      <c r="OB15" s="86"/>
      <c r="OC15" s="86"/>
      <c r="OD15" s="96"/>
      <c r="OE15" s="86"/>
      <c r="OF15" s="86"/>
      <c r="OG15" s="86"/>
      <c r="OH15" s="86"/>
      <c r="OI15" s="96"/>
      <c r="OJ15" s="86"/>
      <c r="OK15" s="86"/>
      <c r="OL15" s="94" t="s">
        <v>328</v>
      </c>
      <c r="OM15" s="90">
        <v>0.95613772997988289</v>
      </c>
      <c r="ON15" s="91">
        <v>1</v>
      </c>
      <c r="OO15" s="85">
        <v>2020</v>
      </c>
      <c r="OP15" s="86"/>
      <c r="OQ15" s="86"/>
      <c r="OR15" s="96"/>
      <c r="OS15" s="86"/>
      <c r="OT15" s="86"/>
      <c r="OU15" s="86"/>
      <c r="OV15" s="96"/>
      <c r="OW15" s="86"/>
      <c r="OX15" s="86"/>
      <c r="OY15" s="86"/>
      <c r="OZ15" s="96"/>
      <c r="PA15" s="86"/>
      <c r="PB15" s="86"/>
      <c r="PC15" s="86"/>
      <c r="PD15" s="96"/>
      <c r="PE15" s="86"/>
      <c r="PF15" s="86"/>
      <c r="PG15" s="86"/>
      <c r="PH15" s="86"/>
      <c r="PI15" s="86"/>
      <c r="PJ15" s="86"/>
      <c r="PK15" s="96"/>
      <c r="PL15" s="86"/>
      <c r="PM15" s="86"/>
      <c r="PN15" s="86"/>
      <c r="PO15" s="86"/>
      <c r="PP15" s="96"/>
      <c r="PQ15" s="86"/>
      <c r="PR15" s="86"/>
      <c r="PS15" s="86"/>
      <c r="PT15" s="96"/>
      <c r="PU15" s="86"/>
      <c r="PV15" s="86"/>
      <c r="PW15" s="86"/>
      <c r="PX15" s="96"/>
      <c r="PY15" s="86"/>
      <c r="PZ15" s="86"/>
      <c r="QA15" s="86"/>
      <c r="QB15" s="96"/>
      <c r="QC15" s="86"/>
      <c r="QD15" s="86"/>
      <c r="QE15" s="94" t="s">
        <v>328</v>
      </c>
      <c r="QF15" s="90">
        <v>0.40889069348697055</v>
      </c>
      <c r="QG15" s="91">
        <v>1</v>
      </c>
      <c r="QH15" s="85">
        <v>2020</v>
      </c>
      <c r="QI15" s="86"/>
      <c r="QJ15" s="96"/>
      <c r="QK15" s="86"/>
      <c r="QL15" s="86"/>
      <c r="QM15" s="98">
        <v>1.79</v>
      </c>
      <c r="QN15" s="90">
        <v>0.26211624317895227</v>
      </c>
      <c r="QO15" s="91">
        <v>1</v>
      </c>
      <c r="QP15" s="85">
        <v>2020</v>
      </c>
      <c r="QQ15" s="86"/>
      <c r="QR15" s="86"/>
      <c r="QS15" s="96"/>
      <c r="QT15" s="86"/>
      <c r="QU15" s="86"/>
      <c r="QV15" s="86"/>
      <c r="QW15" s="86"/>
      <c r="QX15" s="96"/>
      <c r="QY15" s="86"/>
      <c r="QZ15" s="86"/>
      <c r="RA15" s="94" t="s">
        <v>328</v>
      </c>
      <c r="RB15" s="90">
        <v>0.40889069348697049</v>
      </c>
      <c r="RC15" s="91">
        <v>1</v>
      </c>
      <c r="RD15" s="85">
        <v>2020</v>
      </c>
      <c r="RE15" s="86"/>
      <c r="RF15" s="86"/>
      <c r="RG15" s="96"/>
      <c r="RH15" s="86"/>
      <c r="RI15" s="86"/>
      <c r="RJ15" s="86"/>
      <c r="RK15" s="86"/>
      <c r="RL15" s="96"/>
      <c r="RM15" s="86"/>
      <c r="RN15" s="86"/>
      <c r="RO15" s="86"/>
      <c r="RP15" s="86"/>
      <c r="RQ15" s="96"/>
      <c r="RR15" s="86"/>
      <c r="RS15" s="86"/>
      <c r="RT15" s="86"/>
      <c r="RU15" s="86"/>
      <c r="RV15" s="96"/>
      <c r="RW15" s="86"/>
      <c r="RX15" s="86"/>
      <c r="RY15" s="86"/>
      <c r="RZ15" s="86"/>
      <c r="SA15" s="96"/>
      <c r="SB15" s="86"/>
      <c r="SC15" s="86"/>
      <c r="SD15" s="98">
        <v>9.6500000000000002E-2</v>
      </c>
      <c r="SE15" s="90">
        <v>0.20458302698663103</v>
      </c>
      <c r="SF15" s="91">
        <v>1</v>
      </c>
      <c r="SG15" s="85">
        <v>2020</v>
      </c>
      <c r="SH15" s="86"/>
      <c r="SI15" s="86"/>
      <c r="SJ15" s="96"/>
      <c r="SK15" s="86"/>
      <c r="SL15" s="86"/>
      <c r="SM15" s="85">
        <v>4.5999999999999999E-3</v>
      </c>
      <c r="SN15" s="90">
        <v>0.5300382437551362</v>
      </c>
      <c r="SO15" s="91">
        <v>1</v>
      </c>
      <c r="SP15" s="85">
        <v>2020</v>
      </c>
      <c r="SQ15" s="86"/>
      <c r="SR15" s="86"/>
      <c r="SS15" s="96"/>
      <c r="ST15" s="86"/>
      <c r="SU15" s="86"/>
      <c r="SV15" s="86"/>
      <c r="SW15" s="86"/>
      <c r="SX15" s="96"/>
      <c r="SY15" s="86"/>
      <c r="SZ15" s="86"/>
      <c r="TA15" s="86"/>
      <c r="TB15" s="96"/>
      <c r="TC15" s="86"/>
      <c r="TD15" s="86"/>
      <c r="TE15" s="86"/>
      <c r="TF15" s="96"/>
      <c r="TG15" s="86"/>
      <c r="TH15" s="86"/>
      <c r="TI15" s="86"/>
      <c r="TJ15" s="96"/>
      <c r="TK15" s="86"/>
      <c r="TL15" s="86"/>
      <c r="TM15" s="86"/>
      <c r="TN15" s="96"/>
      <c r="TO15" s="86"/>
      <c r="TP15" s="86"/>
      <c r="TQ15" s="86"/>
      <c r="TR15" s="96"/>
      <c r="TS15" s="86"/>
      <c r="TT15" s="86"/>
      <c r="TU15" s="86"/>
      <c r="TV15" s="96"/>
      <c r="TW15" s="86"/>
      <c r="TX15" s="86"/>
      <c r="TY15" s="99"/>
      <c r="TZ15" s="86"/>
      <c r="UA15" s="86"/>
      <c r="UB15" s="85" t="s">
        <v>317</v>
      </c>
      <c r="UC15" s="85" t="s">
        <v>318</v>
      </c>
    </row>
    <row r="16" spans="1:556" s="85" customFormat="1" ht="15" customHeight="1">
      <c r="A16" s="84">
        <v>8</v>
      </c>
      <c r="B16" s="94" t="s">
        <v>347</v>
      </c>
      <c r="C16" s="94" t="s">
        <v>348</v>
      </c>
      <c r="D16" s="94" t="s">
        <v>308</v>
      </c>
      <c r="E16" s="94" t="s">
        <v>309</v>
      </c>
      <c r="F16" s="95" t="s">
        <v>349</v>
      </c>
      <c r="G16" s="95" t="s">
        <v>350</v>
      </c>
      <c r="H16" s="94">
        <v>16</v>
      </c>
      <c r="I16" s="94" t="s">
        <v>312</v>
      </c>
      <c r="J16" s="94" t="s">
        <v>313</v>
      </c>
      <c r="K16" s="94" t="s">
        <v>314</v>
      </c>
      <c r="L16" s="94" t="s">
        <v>313</v>
      </c>
      <c r="M16" s="94" t="s">
        <v>313</v>
      </c>
      <c r="N16" s="86"/>
      <c r="O16" s="96"/>
      <c r="P16" s="86"/>
      <c r="Q16" s="86"/>
      <c r="R16" s="86"/>
      <c r="S16" s="96"/>
      <c r="T16" s="86"/>
      <c r="U16" s="86"/>
      <c r="V16" s="86"/>
      <c r="W16" s="86"/>
      <c r="X16" s="86"/>
      <c r="Y16" s="86"/>
      <c r="Z16" s="96"/>
      <c r="AA16" s="86"/>
      <c r="AB16" s="86"/>
      <c r="AC16" s="86"/>
      <c r="AD16" s="86"/>
      <c r="AE16" s="86"/>
      <c r="AF16" s="86"/>
      <c r="AG16" s="86"/>
      <c r="AH16" s="96"/>
      <c r="AI16" s="86"/>
      <c r="AJ16" s="86"/>
      <c r="AK16" s="87"/>
      <c r="AL16" s="87"/>
      <c r="AM16" s="87"/>
      <c r="AN16" s="88"/>
      <c r="AO16" s="87"/>
      <c r="AP16" s="87"/>
      <c r="AQ16" s="86"/>
      <c r="AR16" s="86"/>
      <c r="AS16" s="86"/>
      <c r="AT16" s="86"/>
      <c r="AU16" s="87"/>
      <c r="AV16" s="87"/>
      <c r="AW16" s="87"/>
      <c r="AX16" s="87"/>
      <c r="AY16" s="86"/>
      <c r="AZ16" s="96"/>
      <c r="BA16" s="86"/>
      <c r="BB16" s="86"/>
      <c r="BC16" s="86"/>
      <c r="BD16" s="96"/>
      <c r="BE16" s="86"/>
      <c r="BF16" s="86"/>
      <c r="BG16" s="86"/>
      <c r="BH16" s="96"/>
      <c r="BI16" s="86"/>
      <c r="BJ16" s="86"/>
      <c r="BK16" s="87"/>
      <c r="BL16" s="88"/>
      <c r="BM16" s="87"/>
      <c r="BN16" s="87"/>
      <c r="BO16" s="86"/>
      <c r="BP16" s="96"/>
      <c r="BQ16" s="86"/>
      <c r="BR16" s="86"/>
      <c r="BS16" s="86"/>
      <c r="BT16" s="96"/>
      <c r="BU16" s="86"/>
      <c r="BV16" s="86"/>
      <c r="BW16" s="86"/>
      <c r="BX16" s="96"/>
      <c r="BY16" s="86"/>
      <c r="BZ16" s="86"/>
      <c r="CA16" s="87"/>
      <c r="CB16" s="88"/>
      <c r="CC16" s="87"/>
      <c r="CD16" s="87"/>
      <c r="CE16" s="86"/>
      <c r="CF16" s="96"/>
      <c r="CG16" s="86"/>
      <c r="CH16" s="86"/>
      <c r="CI16" s="86"/>
      <c r="CJ16" s="96"/>
      <c r="CK16" s="86"/>
      <c r="CL16" s="86"/>
      <c r="CM16" s="86"/>
      <c r="CN16" s="96"/>
      <c r="CO16" s="86"/>
      <c r="CP16" s="86"/>
      <c r="CQ16" s="86"/>
      <c r="CR16" s="96"/>
      <c r="CS16" s="86"/>
      <c r="CT16" s="86"/>
      <c r="CU16" s="86"/>
      <c r="CV16" s="96"/>
      <c r="CW16" s="86"/>
      <c r="CX16" s="86"/>
      <c r="CY16" s="86"/>
      <c r="CZ16" s="96"/>
      <c r="DA16" s="86"/>
      <c r="DB16" s="86"/>
      <c r="DC16" s="86"/>
      <c r="DD16" s="96"/>
      <c r="DE16" s="86"/>
      <c r="DF16" s="86"/>
      <c r="DG16" s="86"/>
      <c r="DH16" s="96"/>
      <c r="DI16" s="86"/>
      <c r="DJ16" s="86"/>
      <c r="DK16" s="86"/>
      <c r="DL16" s="96"/>
      <c r="DM16" s="86"/>
      <c r="DN16" s="86"/>
      <c r="DO16" s="86"/>
      <c r="DP16" s="96"/>
      <c r="DQ16" s="86"/>
      <c r="DR16" s="86"/>
      <c r="DS16" s="86"/>
      <c r="DT16" s="96"/>
      <c r="DU16" s="86"/>
      <c r="DV16" s="86"/>
      <c r="DW16" s="86"/>
      <c r="DX16" s="96"/>
      <c r="DY16" s="86"/>
      <c r="DZ16" s="86"/>
      <c r="EA16" s="86"/>
      <c r="EB16" s="96"/>
      <c r="EC16" s="86"/>
      <c r="ED16" s="86"/>
      <c r="EE16" s="86"/>
      <c r="EF16" s="96"/>
      <c r="EG16" s="86"/>
      <c r="EH16" s="86"/>
      <c r="EI16" s="86"/>
      <c r="EJ16" s="96"/>
      <c r="EK16" s="86"/>
      <c r="EL16" s="86"/>
      <c r="EM16" s="86"/>
      <c r="EN16" s="96"/>
      <c r="EO16" s="86"/>
      <c r="EP16" s="86"/>
      <c r="EQ16" s="86"/>
      <c r="ER16" s="9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96"/>
      <c r="FE16" s="86"/>
      <c r="FF16" s="86"/>
      <c r="FG16" s="86"/>
      <c r="FH16" s="96"/>
      <c r="FI16" s="86"/>
      <c r="FJ16" s="86"/>
      <c r="FK16" s="86"/>
      <c r="FL16" s="96"/>
      <c r="FM16" s="86"/>
      <c r="FN16" s="86"/>
      <c r="FO16" s="86"/>
      <c r="FP16" s="96"/>
      <c r="FQ16" s="86"/>
      <c r="FR16" s="86"/>
      <c r="FS16" s="86"/>
      <c r="FT16" s="96"/>
      <c r="FU16" s="86"/>
      <c r="FV16" s="86"/>
      <c r="FW16" s="86"/>
      <c r="FX16" s="96"/>
      <c r="FY16" s="86"/>
      <c r="FZ16" s="86"/>
      <c r="GA16" s="86"/>
      <c r="GB16" s="96"/>
      <c r="GC16" s="86"/>
      <c r="GD16" s="86"/>
      <c r="GE16" s="86"/>
      <c r="GF16" s="96"/>
      <c r="GG16" s="86"/>
      <c r="GH16" s="86"/>
      <c r="GI16" s="86"/>
      <c r="GJ16" s="96"/>
      <c r="GK16" s="86"/>
      <c r="GL16" s="86"/>
      <c r="GM16" s="86"/>
      <c r="GN16" s="96"/>
      <c r="GO16" s="86"/>
      <c r="GP16" s="86"/>
      <c r="GQ16" s="86"/>
      <c r="GR16" s="96"/>
      <c r="GS16" s="86"/>
      <c r="GT16" s="86"/>
      <c r="GU16" s="86"/>
      <c r="GV16" s="96"/>
      <c r="GW16" s="86"/>
      <c r="GX16" s="86"/>
      <c r="GY16" s="86"/>
      <c r="GZ16" s="96"/>
      <c r="HA16" s="86"/>
      <c r="HB16" s="86"/>
      <c r="HC16" s="86"/>
      <c r="HD16" s="96"/>
      <c r="HE16" s="86"/>
      <c r="HF16" s="86"/>
      <c r="HG16" s="86"/>
      <c r="HH16" s="96"/>
      <c r="HI16" s="86"/>
      <c r="HJ16" s="86"/>
      <c r="HK16" s="86"/>
      <c r="HL16" s="96"/>
      <c r="HM16" s="86"/>
      <c r="HN16" s="86"/>
      <c r="HO16" s="86"/>
      <c r="HP16" s="96"/>
      <c r="HQ16" s="86"/>
      <c r="HR16" s="86"/>
      <c r="HS16" s="86"/>
      <c r="HT16" s="96"/>
      <c r="HU16" s="86"/>
      <c r="HV16" s="86"/>
      <c r="HW16" s="86"/>
      <c r="HX16" s="96"/>
      <c r="HY16" s="86"/>
      <c r="HZ16" s="86"/>
      <c r="IA16" s="86"/>
      <c r="IB16" s="96"/>
      <c r="IC16" s="86"/>
      <c r="ID16" s="86"/>
      <c r="IE16" s="86"/>
      <c r="IF16" s="96"/>
      <c r="IG16" s="86"/>
      <c r="IH16" s="86"/>
      <c r="II16" s="86"/>
      <c r="IJ16" s="96"/>
      <c r="IK16" s="86"/>
      <c r="IL16" s="86"/>
      <c r="IM16" s="86"/>
      <c r="IN16" s="96"/>
      <c r="IO16" s="86"/>
      <c r="IP16" s="86"/>
      <c r="IQ16" s="86"/>
      <c r="IR16" s="86"/>
      <c r="IS16" s="86"/>
      <c r="IT16" s="86"/>
      <c r="IU16" s="86"/>
      <c r="IV16" s="86"/>
      <c r="IW16" s="86"/>
      <c r="IX16" s="96"/>
      <c r="IY16" s="86"/>
      <c r="IZ16" s="86"/>
      <c r="JA16" s="86"/>
      <c r="JB16" s="86"/>
      <c r="JC16" s="96"/>
      <c r="JD16" s="86"/>
      <c r="JE16" s="86"/>
      <c r="JF16" s="86"/>
      <c r="JG16" s="86"/>
      <c r="JH16" s="96"/>
      <c r="JI16" s="86"/>
      <c r="JJ16" s="86"/>
      <c r="JK16" s="86"/>
      <c r="JL16" s="86"/>
      <c r="JM16" s="96"/>
      <c r="JN16" s="86"/>
      <c r="JO16" s="86"/>
      <c r="JP16" s="85">
        <v>6.6839999999999997E-2</v>
      </c>
      <c r="JQ16" s="90">
        <v>0.22555422319436907</v>
      </c>
      <c r="JR16" s="92" t="s">
        <v>316</v>
      </c>
      <c r="JS16" s="85">
        <v>2020</v>
      </c>
      <c r="JT16" s="86"/>
      <c r="JU16" s="96"/>
      <c r="JV16" s="86"/>
      <c r="JW16" s="86"/>
      <c r="JX16" s="86"/>
      <c r="JY16" s="86"/>
      <c r="JZ16" s="96"/>
      <c r="KA16" s="86"/>
      <c r="KB16" s="86"/>
      <c r="KC16" s="86"/>
      <c r="KD16" s="86"/>
      <c r="KE16" s="96"/>
      <c r="KF16" s="86"/>
      <c r="KG16" s="86"/>
      <c r="KH16" s="86"/>
      <c r="KI16" s="86"/>
      <c r="KJ16" s="96"/>
      <c r="KK16" s="86"/>
      <c r="KL16" s="86"/>
      <c r="KM16" s="86"/>
      <c r="KN16" s="86"/>
      <c r="KO16" s="96"/>
      <c r="KP16" s="86"/>
      <c r="KQ16" s="86"/>
      <c r="KR16" s="86"/>
      <c r="KS16" s="96"/>
      <c r="KT16" s="86"/>
      <c r="KU16" s="86"/>
      <c r="KV16" s="86"/>
      <c r="KW16" s="96"/>
      <c r="KX16" s="86"/>
      <c r="KY16" s="86"/>
      <c r="KZ16" s="86"/>
      <c r="LA16" s="96"/>
      <c r="LB16" s="86"/>
      <c r="LC16" s="86"/>
      <c r="LD16" s="86"/>
      <c r="LE16" s="86"/>
      <c r="LF16" s="96"/>
      <c r="LG16" s="86"/>
      <c r="LH16" s="86"/>
      <c r="LI16" s="86"/>
      <c r="LJ16" s="86"/>
      <c r="LK16" s="96"/>
      <c r="LL16" s="86"/>
      <c r="LM16" s="86"/>
      <c r="LN16" s="85">
        <v>2.44</v>
      </c>
      <c r="LO16" s="90">
        <v>0.22549701683497964</v>
      </c>
      <c r="LP16" s="91">
        <v>1</v>
      </c>
      <c r="LQ16" s="85">
        <v>2020</v>
      </c>
      <c r="LR16" s="86"/>
      <c r="LS16" s="86"/>
      <c r="LT16" s="96"/>
      <c r="LU16" s="86"/>
      <c r="LV16" s="86"/>
      <c r="LW16" s="94" t="s">
        <v>328</v>
      </c>
      <c r="LX16" s="90">
        <v>0.40889069348697049</v>
      </c>
      <c r="LY16" s="91">
        <v>1</v>
      </c>
      <c r="LZ16" s="85">
        <v>2020</v>
      </c>
      <c r="MA16" s="86"/>
      <c r="MB16" s="96"/>
      <c r="MC16" s="86"/>
      <c r="MD16" s="86"/>
      <c r="ME16" s="94" t="s">
        <v>328</v>
      </c>
      <c r="MF16" s="90">
        <v>0.40889069348697049</v>
      </c>
      <c r="MG16" s="91">
        <v>1</v>
      </c>
      <c r="MH16" s="85">
        <v>2020</v>
      </c>
      <c r="MI16" s="86"/>
      <c r="MJ16" s="96"/>
      <c r="MK16" s="86"/>
      <c r="ML16" s="86"/>
      <c r="MM16" s="86"/>
      <c r="MN16" s="86"/>
      <c r="MO16" s="96"/>
      <c r="MP16" s="86"/>
      <c r="MQ16" s="86"/>
      <c r="MR16" s="86"/>
      <c r="MS16" s="86"/>
      <c r="MT16" s="96"/>
      <c r="MU16" s="86"/>
      <c r="MV16" s="86"/>
      <c r="MW16" s="86"/>
      <c r="MX16" s="86"/>
      <c r="MY16" s="96"/>
      <c r="MZ16" s="86"/>
      <c r="NA16" s="86"/>
      <c r="NB16" s="97">
        <v>46</v>
      </c>
      <c r="NC16" s="90">
        <v>0.29404219780966695</v>
      </c>
      <c r="ND16" s="92" t="s">
        <v>316</v>
      </c>
      <c r="NE16" s="85">
        <v>2020</v>
      </c>
      <c r="NF16" s="86"/>
      <c r="NG16" s="96"/>
      <c r="NH16" s="86"/>
      <c r="NI16" s="86"/>
      <c r="NJ16" s="86"/>
      <c r="NK16" s="86"/>
      <c r="NL16" s="96"/>
      <c r="NM16" s="86"/>
      <c r="NN16" s="86"/>
      <c r="NO16" s="86"/>
      <c r="NP16" s="86"/>
      <c r="NQ16" s="96"/>
      <c r="NR16" s="86"/>
      <c r="NS16" s="86"/>
      <c r="NT16" s="86"/>
      <c r="NU16" s="86"/>
      <c r="NV16" s="96"/>
      <c r="NW16" s="86"/>
      <c r="NX16" s="86"/>
      <c r="NY16" s="86"/>
      <c r="NZ16" s="96"/>
      <c r="OA16" s="86"/>
      <c r="OB16" s="86"/>
      <c r="OC16" s="86"/>
      <c r="OD16" s="96"/>
      <c r="OE16" s="86"/>
      <c r="OF16" s="86"/>
      <c r="OG16" s="86"/>
      <c r="OH16" s="86"/>
      <c r="OI16" s="96"/>
      <c r="OJ16" s="86"/>
      <c r="OK16" s="86"/>
      <c r="OL16" s="94" t="s">
        <v>328</v>
      </c>
      <c r="OM16" s="90">
        <v>0.95613772997988289</v>
      </c>
      <c r="ON16" s="91">
        <v>1</v>
      </c>
      <c r="OO16" s="85">
        <v>2020</v>
      </c>
      <c r="OP16" s="86"/>
      <c r="OQ16" s="86"/>
      <c r="OR16" s="96"/>
      <c r="OS16" s="86"/>
      <c r="OT16" s="86"/>
      <c r="OU16" s="86"/>
      <c r="OV16" s="96"/>
      <c r="OW16" s="86"/>
      <c r="OX16" s="86"/>
      <c r="OY16" s="86"/>
      <c r="OZ16" s="96"/>
      <c r="PA16" s="86"/>
      <c r="PB16" s="86"/>
      <c r="PC16" s="86"/>
      <c r="PD16" s="96"/>
      <c r="PE16" s="86"/>
      <c r="PF16" s="86"/>
      <c r="PG16" s="86"/>
      <c r="PH16" s="86"/>
      <c r="PI16" s="86"/>
      <c r="PJ16" s="86"/>
      <c r="PK16" s="96"/>
      <c r="PL16" s="86"/>
      <c r="PM16" s="86"/>
      <c r="PN16" s="86"/>
      <c r="PO16" s="86"/>
      <c r="PP16" s="96"/>
      <c r="PQ16" s="86"/>
      <c r="PR16" s="86"/>
      <c r="PS16" s="86"/>
      <c r="PT16" s="96"/>
      <c r="PU16" s="86"/>
      <c r="PV16" s="86"/>
      <c r="PW16" s="86"/>
      <c r="PX16" s="96"/>
      <c r="PY16" s="86"/>
      <c r="PZ16" s="86"/>
      <c r="QA16" s="86"/>
      <c r="QB16" s="96"/>
      <c r="QC16" s="86"/>
      <c r="QD16" s="86"/>
      <c r="QE16" s="94" t="s">
        <v>328</v>
      </c>
      <c r="QF16" s="90">
        <v>0.40889069348697055</v>
      </c>
      <c r="QG16" s="91">
        <v>1</v>
      </c>
      <c r="QH16" s="85">
        <v>2020</v>
      </c>
      <c r="QI16" s="86"/>
      <c r="QJ16" s="96"/>
      <c r="QK16" s="86"/>
      <c r="QL16" s="86"/>
      <c r="QM16" s="98">
        <v>1.22</v>
      </c>
      <c r="QN16" s="90">
        <v>0.24114927866671804</v>
      </c>
      <c r="QO16" s="91">
        <v>1</v>
      </c>
      <c r="QP16" s="85">
        <v>2020</v>
      </c>
      <c r="QQ16" s="86"/>
      <c r="QR16" s="86"/>
      <c r="QS16" s="96"/>
      <c r="QT16" s="86"/>
      <c r="QU16" s="86"/>
      <c r="QV16" s="86"/>
      <c r="QW16" s="86"/>
      <c r="QX16" s="96"/>
      <c r="QY16" s="86"/>
      <c r="QZ16" s="86"/>
      <c r="RA16" s="94" t="s">
        <v>328</v>
      </c>
      <c r="RB16" s="90">
        <v>0.40889069348697049</v>
      </c>
      <c r="RC16" s="91">
        <v>1</v>
      </c>
      <c r="RD16" s="85">
        <v>2020</v>
      </c>
      <c r="RE16" s="86"/>
      <c r="RF16" s="86"/>
      <c r="RG16" s="96"/>
      <c r="RH16" s="86"/>
      <c r="RI16" s="86"/>
      <c r="RJ16" s="86"/>
      <c r="RK16" s="86"/>
      <c r="RL16" s="96"/>
      <c r="RM16" s="86"/>
      <c r="RN16" s="86"/>
      <c r="RO16" s="86"/>
      <c r="RP16" s="86"/>
      <c r="RQ16" s="96"/>
      <c r="RR16" s="86"/>
      <c r="RS16" s="86"/>
      <c r="RT16" s="86"/>
      <c r="RU16" s="86"/>
      <c r="RV16" s="96"/>
      <c r="RW16" s="86"/>
      <c r="RX16" s="86"/>
      <c r="RY16" s="86"/>
      <c r="RZ16" s="86"/>
      <c r="SA16" s="96"/>
      <c r="SB16" s="86"/>
      <c r="SC16" s="86"/>
      <c r="SD16" s="98">
        <v>2.01E-2</v>
      </c>
      <c r="SE16" s="90">
        <v>0.20447401106336285</v>
      </c>
      <c r="SF16" s="91">
        <v>1</v>
      </c>
      <c r="SG16" s="85">
        <v>2020</v>
      </c>
      <c r="SH16" s="86"/>
      <c r="SI16" s="86"/>
      <c r="SJ16" s="96"/>
      <c r="SK16" s="86"/>
      <c r="SL16" s="86"/>
      <c r="SM16" s="85">
        <v>2.7000000000000001E-3</v>
      </c>
      <c r="SN16" s="90">
        <v>0.35329141276409548</v>
      </c>
      <c r="SO16" s="91">
        <v>1</v>
      </c>
      <c r="SP16" s="85">
        <v>2020</v>
      </c>
      <c r="SQ16" s="86"/>
      <c r="SR16" s="86"/>
      <c r="SS16" s="96"/>
      <c r="ST16" s="86"/>
      <c r="SU16" s="86"/>
      <c r="SV16" s="86"/>
      <c r="SW16" s="86"/>
      <c r="SX16" s="96"/>
      <c r="SY16" s="86"/>
      <c r="SZ16" s="86"/>
      <c r="TA16" s="86"/>
      <c r="TB16" s="96"/>
      <c r="TC16" s="86"/>
      <c r="TD16" s="86"/>
      <c r="TE16" s="86"/>
      <c r="TF16" s="96"/>
      <c r="TG16" s="86"/>
      <c r="TH16" s="86"/>
      <c r="TI16" s="86"/>
      <c r="TJ16" s="96"/>
      <c r="TK16" s="86"/>
      <c r="TL16" s="86"/>
      <c r="TM16" s="86"/>
      <c r="TN16" s="96"/>
      <c r="TO16" s="86"/>
      <c r="TP16" s="86"/>
      <c r="TQ16" s="86"/>
      <c r="TR16" s="96"/>
      <c r="TS16" s="86"/>
      <c r="TT16" s="86"/>
      <c r="TU16" s="86"/>
      <c r="TV16" s="96"/>
      <c r="TW16" s="86"/>
      <c r="TX16" s="86"/>
      <c r="TY16" s="99"/>
      <c r="TZ16" s="86"/>
      <c r="UA16" s="86"/>
      <c r="UB16" s="85" t="s">
        <v>317</v>
      </c>
      <c r="UC16" s="85" t="s">
        <v>318</v>
      </c>
    </row>
    <row r="17" spans="1:549" s="85" customFormat="1" ht="15" customHeight="1">
      <c r="A17" s="84">
        <v>9</v>
      </c>
      <c r="B17" s="84" t="s">
        <v>351</v>
      </c>
      <c r="C17" s="84" t="s">
        <v>352</v>
      </c>
      <c r="D17" s="84" t="s">
        <v>308</v>
      </c>
      <c r="E17" s="84" t="s">
        <v>309</v>
      </c>
      <c r="F17" s="84" t="s">
        <v>353</v>
      </c>
      <c r="G17" s="84" t="s">
        <v>354</v>
      </c>
      <c r="H17" s="84">
        <v>16</v>
      </c>
      <c r="I17" s="84" t="s">
        <v>312</v>
      </c>
      <c r="J17" s="84" t="s">
        <v>313</v>
      </c>
      <c r="K17" s="84" t="s">
        <v>314</v>
      </c>
      <c r="L17" s="84" t="s">
        <v>314</v>
      </c>
      <c r="M17" s="84" t="s">
        <v>314</v>
      </c>
      <c r="AK17" s="84"/>
      <c r="AL17" s="84"/>
      <c r="AM17" s="84"/>
      <c r="AN17" s="84"/>
      <c r="AO17" s="84"/>
      <c r="AP17" s="84"/>
      <c r="AT17" s="86"/>
      <c r="AU17" s="87"/>
      <c r="AV17" s="87"/>
      <c r="AW17" s="87"/>
      <c r="AX17" s="87"/>
      <c r="BK17" s="87" t="s">
        <v>315</v>
      </c>
      <c r="BL17" s="88"/>
      <c r="BM17" s="87"/>
      <c r="BN17" s="87"/>
      <c r="CA17" s="87"/>
      <c r="CB17" s="88"/>
      <c r="CC17" s="87"/>
      <c r="CD17" s="87"/>
      <c r="FB17" s="86"/>
      <c r="IT17" s="86"/>
      <c r="JP17" s="85">
        <v>8.4260000000000002E-2</v>
      </c>
      <c r="JQ17" s="90">
        <v>0.22089784453921651</v>
      </c>
      <c r="JR17" s="92" t="s">
        <v>316</v>
      </c>
      <c r="JS17" s="85">
        <v>2020</v>
      </c>
      <c r="LN17" s="85">
        <v>2.4900000000000002</v>
      </c>
      <c r="LO17" s="90">
        <v>0.22596603274321006</v>
      </c>
      <c r="LP17" s="91">
        <v>1</v>
      </c>
      <c r="LQ17" s="85">
        <v>2020</v>
      </c>
      <c r="LW17" s="85" t="s">
        <v>328</v>
      </c>
      <c r="LX17" s="90">
        <v>0.40889069348697049</v>
      </c>
      <c r="LY17" s="91">
        <v>1</v>
      </c>
      <c r="LZ17" s="85">
        <v>2020</v>
      </c>
      <c r="ME17" s="85" t="s">
        <v>328</v>
      </c>
      <c r="MF17" s="90">
        <v>0.40889069348697049</v>
      </c>
      <c r="MG17" s="91">
        <v>1</v>
      </c>
      <c r="MH17" s="85">
        <v>2020</v>
      </c>
      <c r="NB17" s="85">
        <v>39</v>
      </c>
      <c r="NC17" s="90">
        <v>0.3162606850705566</v>
      </c>
      <c r="ND17" s="92" t="s">
        <v>316</v>
      </c>
      <c r="NE17" s="85">
        <v>2020</v>
      </c>
      <c r="NO17" s="97">
        <v>57.56</v>
      </c>
      <c r="NP17" s="85">
        <v>187</v>
      </c>
      <c r="NQ17" s="90">
        <v>0.79441235322620041</v>
      </c>
      <c r="NR17" s="92" t="s">
        <v>316</v>
      </c>
      <c r="NS17" s="85">
        <v>2020</v>
      </c>
      <c r="OL17" s="85">
        <v>20.5</v>
      </c>
      <c r="OM17" s="90">
        <v>0.24830761676360238</v>
      </c>
      <c r="ON17" s="92" t="s">
        <v>316</v>
      </c>
      <c r="OO17" s="85">
        <v>2020</v>
      </c>
      <c r="QE17" s="85" t="s">
        <v>328</v>
      </c>
      <c r="QF17" s="90">
        <v>0.40889069348697055</v>
      </c>
      <c r="QG17" s="91">
        <v>1</v>
      </c>
      <c r="QH17" s="85">
        <v>2020</v>
      </c>
      <c r="QM17" s="85">
        <v>1.74</v>
      </c>
      <c r="QN17" s="90">
        <v>0.26016562108392027</v>
      </c>
      <c r="QO17" s="91">
        <v>1</v>
      </c>
      <c r="QP17" s="85">
        <v>2020</v>
      </c>
      <c r="RA17" s="85" t="s">
        <v>328</v>
      </c>
      <c r="RB17" s="90">
        <v>0.40889069348697049</v>
      </c>
      <c r="RC17" s="91">
        <v>1</v>
      </c>
      <c r="RD17" s="85">
        <v>2020</v>
      </c>
      <c r="SD17" s="85">
        <v>2.3300000000000001E-2</v>
      </c>
      <c r="SE17" s="90">
        <v>0.20447857517393248</v>
      </c>
      <c r="SF17" s="91">
        <v>1</v>
      </c>
      <c r="SG17" s="85">
        <v>2020</v>
      </c>
      <c r="SM17" s="85">
        <v>4.1999999999999997E-3</v>
      </c>
      <c r="SN17" s="90">
        <v>0.49051151256046333</v>
      </c>
      <c r="SO17" s="91">
        <v>1</v>
      </c>
      <c r="SP17" s="85">
        <v>2020</v>
      </c>
      <c r="UB17" s="85" t="s">
        <v>317</v>
      </c>
      <c r="UC17" s="85" t="s">
        <v>318</v>
      </c>
    </row>
    <row r="18" spans="1:549" s="85" customFormat="1" ht="15" customHeight="1">
      <c r="A18" s="84">
        <v>10</v>
      </c>
      <c r="B18" s="84" t="s">
        <v>355</v>
      </c>
      <c r="C18" s="84" t="s">
        <v>356</v>
      </c>
      <c r="D18" s="84" t="s">
        <v>308</v>
      </c>
      <c r="E18" s="84" t="s">
        <v>309</v>
      </c>
      <c r="F18" s="84" t="s">
        <v>357</v>
      </c>
      <c r="G18" s="84" t="s">
        <v>358</v>
      </c>
      <c r="H18" s="84">
        <v>17</v>
      </c>
      <c r="I18" s="84" t="s">
        <v>359</v>
      </c>
      <c r="J18" s="84" t="s">
        <v>313</v>
      </c>
      <c r="K18" s="84" t="s">
        <v>313</v>
      </c>
      <c r="L18" s="84" t="s">
        <v>314</v>
      </c>
      <c r="M18" s="84" t="s">
        <v>313</v>
      </c>
      <c r="AK18" s="84"/>
      <c r="AL18" s="84"/>
      <c r="AM18" s="84"/>
      <c r="AN18" s="84"/>
      <c r="AO18" s="84"/>
      <c r="AP18" s="84"/>
      <c r="AT18" s="86"/>
      <c r="AU18" s="87"/>
      <c r="AV18" s="87"/>
      <c r="AW18" s="87"/>
      <c r="AX18" s="87"/>
      <c r="BK18" s="87" t="s">
        <v>315</v>
      </c>
      <c r="BL18" s="88"/>
      <c r="BM18" s="87"/>
      <c r="BN18" s="87"/>
      <c r="CA18" s="87"/>
      <c r="CB18" s="88"/>
      <c r="CC18" s="87"/>
      <c r="CD18" s="87"/>
      <c r="FB18" s="86"/>
      <c r="IT18" s="86"/>
      <c r="JT18" s="85" t="s">
        <v>328</v>
      </c>
      <c r="JU18" s="90">
        <v>0</v>
      </c>
      <c r="JV18" s="91">
        <v>1</v>
      </c>
      <c r="JW18" s="85">
        <v>2020</v>
      </c>
      <c r="UB18" s="85" t="s">
        <v>317</v>
      </c>
      <c r="UC18" s="85" t="s">
        <v>318</v>
      </c>
    </row>
    <row r="19" spans="1:549" s="85" customFormat="1" ht="15" customHeight="1">
      <c r="A19" s="84">
        <v>11</v>
      </c>
      <c r="B19" s="84" t="s">
        <v>360</v>
      </c>
      <c r="C19" s="84" t="s">
        <v>361</v>
      </c>
      <c r="D19" s="84" t="s">
        <v>308</v>
      </c>
      <c r="E19" s="84" t="s">
        <v>309</v>
      </c>
      <c r="F19" s="84" t="s">
        <v>362</v>
      </c>
      <c r="G19" s="84" t="s">
        <v>363</v>
      </c>
      <c r="H19" s="84">
        <v>17</v>
      </c>
      <c r="I19" s="84" t="s">
        <v>312</v>
      </c>
      <c r="J19" s="84" t="s">
        <v>313</v>
      </c>
      <c r="K19" s="84" t="s">
        <v>313</v>
      </c>
      <c r="L19" s="84" t="s">
        <v>314</v>
      </c>
      <c r="M19" s="84" t="s">
        <v>313</v>
      </c>
      <c r="AK19" s="84"/>
      <c r="AL19" s="84"/>
      <c r="AM19" s="84"/>
      <c r="AN19" s="84"/>
      <c r="AO19" s="84"/>
      <c r="AP19" s="84"/>
      <c r="AT19" s="86"/>
      <c r="AU19" s="87"/>
      <c r="AV19" s="87"/>
      <c r="AW19" s="87"/>
      <c r="AX19" s="87"/>
      <c r="BK19" s="87" t="s">
        <v>315</v>
      </c>
      <c r="BL19" s="88"/>
      <c r="BM19" s="87"/>
      <c r="BN19" s="87"/>
      <c r="CA19" s="87"/>
      <c r="CB19" s="88"/>
      <c r="CC19" s="87"/>
      <c r="CD19" s="87"/>
      <c r="FB19" s="86"/>
      <c r="IT19" s="86"/>
      <c r="JT19" s="85" t="s">
        <v>328</v>
      </c>
      <c r="JU19" s="90">
        <v>0</v>
      </c>
      <c r="JV19" s="91">
        <v>1</v>
      </c>
      <c r="JW19" s="85">
        <v>2020</v>
      </c>
      <c r="NF19" s="85">
        <v>5.8000000000000003E-2</v>
      </c>
      <c r="NG19" s="90">
        <v>0.38513754197511324</v>
      </c>
      <c r="NH19" s="91">
        <v>1</v>
      </c>
      <c r="NI19" s="85">
        <v>2020</v>
      </c>
      <c r="UB19" s="85" t="s">
        <v>317</v>
      </c>
      <c r="UC19" s="85" t="s">
        <v>318</v>
      </c>
    </row>
    <row r="20" spans="1:549" s="85" customFormat="1" ht="15" customHeight="1">
      <c r="A20" s="84">
        <v>12</v>
      </c>
      <c r="B20" s="84" t="s">
        <v>364</v>
      </c>
      <c r="C20" s="84" t="s">
        <v>365</v>
      </c>
      <c r="D20" s="84" t="s">
        <v>308</v>
      </c>
      <c r="E20" s="84" t="s">
        <v>309</v>
      </c>
      <c r="F20" s="84" t="s">
        <v>366</v>
      </c>
      <c r="G20" s="84" t="s">
        <v>367</v>
      </c>
      <c r="H20" s="84">
        <v>17</v>
      </c>
      <c r="I20" s="84" t="s">
        <v>312</v>
      </c>
      <c r="J20" s="84" t="s">
        <v>313</v>
      </c>
      <c r="K20" s="84" t="s">
        <v>313</v>
      </c>
      <c r="L20" s="84" t="s">
        <v>314</v>
      </c>
      <c r="M20" s="84" t="s">
        <v>313</v>
      </c>
      <c r="AK20" s="84"/>
      <c r="AL20" s="84"/>
      <c r="AM20" s="84"/>
      <c r="AN20" s="84"/>
      <c r="AO20" s="84"/>
      <c r="AP20" s="84"/>
      <c r="AT20" s="86"/>
      <c r="AU20" s="87"/>
      <c r="AV20" s="87"/>
      <c r="AW20" s="87"/>
      <c r="AX20" s="87"/>
      <c r="BK20" s="87" t="s">
        <v>315</v>
      </c>
      <c r="BL20" s="88"/>
      <c r="BM20" s="87"/>
      <c r="BN20" s="87"/>
      <c r="CA20" s="87"/>
      <c r="CB20" s="88"/>
      <c r="CC20" s="87"/>
      <c r="CD20" s="87"/>
      <c r="FB20" s="86"/>
      <c r="IT20" s="86"/>
      <c r="NO20" s="100">
        <v>13.3</v>
      </c>
      <c r="NP20" s="85">
        <v>19.600000000000001</v>
      </c>
      <c r="NQ20" s="90">
        <v>0.9740240050196014</v>
      </c>
      <c r="NR20" s="92" t="s">
        <v>316</v>
      </c>
      <c r="NS20" s="85">
        <v>2020</v>
      </c>
      <c r="UB20" s="85" t="s">
        <v>317</v>
      </c>
      <c r="UC20" s="85" t="s">
        <v>318</v>
      </c>
    </row>
    <row r="21" spans="1:549" s="85" customFormat="1" ht="15" customHeight="1">
      <c r="A21" s="84">
        <v>13</v>
      </c>
      <c r="B21" s="84" t="s">
        <v>368</v>
      </c>
      <c r="C21" s="84" t="s">
        <v>369</v>
      </c>
      <c r="D21" s="84" t="s">
        <v>308</v>
      </c>
      <c r="E21" s="84" t="s">
        <v>309</v>
      </c>
      <c r="F21" s="84" t="s">
        <v>370</v>
      </c>
      <c r="G21" s="84" t="s">
        <v>371</v>
      </c>
      <c r="H21" s="84">
        <v>17</v>
      </c>
      <c r="I21" s="84" t="s">
        <v>312</v>
      </c>
      <c r="J21" s="84" t="s">
        <v>313</v>
      </c>
      <c r="K21" s="84" t="s">
        <v>313</v>
      </c>
      <c r="L21" s="84" t="s">
        <v>314</v>
      </c>
      <c r="M21" s="84" t="s">
        <v>313</v>
      </c>
      <c r="AK21" s="84"/>
      <c r="AL21" s="84"/>
      <c r="AM21" s="84"/>
      <c r="AN21" s="84"/>
      <c r="AO21" s="84"/>
      <c r="AP21" s="84"/>
      <c r="AT21" s="86"/>
      <c r="AU21" s="87"/>
      <c r="AV21" s="87"/>
      <c r="AW21" s="87"/>
      <c r="AX21" s="87"/>
      <c r="BK21" s="87" t="s">
        <v>315</v>
      </c>
      <c r="BL21" s="88"/>
      <c r="BM21" s="87"/>
      <c r="BN21" s="87"/>
      <c r="CA21" s="87"/>
      <c r="CB21" s="88"/>
      <c r="CC21" s="87"/>
      <c r="CD21" s="87"/>
      <c r="FB21" s="86"/>
      <c r="IT21" s="86"/>
      <c r="JA21" s="85" t="s">
        <v>328</v>
      </c>
      <c r="JB21" s="85">
        <v>2.2000000000000001E-3</v>
      </c>
      <c r="JC21" s="90">
        <v>0.28665814519624389</v>
      </c>
      <c r="JD21" s="91">
        <v>1</v>
      </c>
      <c r="JE21" s="85">
        <v>2020</v>
      </c>
      <c r="LR21" s="89">
        <v>1.5E-3</v>
      </c>
      <c r="LS21" s="85">
        <v>2.7000000000000001E-3</v>
      </c>
      <c r="LT21" s="90">
        <v>0.14831307627208268</v>
      </c>
      <c r="LU21" s="91">
        <v>1</v>
      </c>
      <c r="LV21" s="85">
        <v>2020</v>
      </c>
      <c r="OP21" s="90">
        <v>1.8900000000000001E-4</v>
      </c>
      <c r="OQ21" s="85">
        <v>3.6000000000000002E-4</v>
      </c>
      <c r="OR21" s="90">
        <v>0.61031409608310194</v>
      </c>
      <c r="OS21" s="92" t="s">
        <v>316</v>
      </c>
      <c r="OT21" s="85">
        <v>2020</v>
      </c>
      <c r="OU21" s="85">
        <v>4.0000000000000002E-4</v>
      </c>
      <c r="OV21" s="90">
        <v>4.7131573860903719E-2</v>
      </c>
      <c r="OW21" s="91">
        <v>1</v>
      </c>
      <c r="OX21" s="85">
        <v>2020</v>
      </c>
      <c r="OY21" s="85">
        <v>2.4000000000000001E-4</v>
      </c>
      <c r="OZ21" s="90">
        <v>9.4197825978060923E-2</v>
      </c>
      <c r="PA21" s="91">
        <v>1</v>
      </c>
      <c r="PB21" s="85">
        <v>2020</v>
      </c>
      <c r="PC21" s="85">
        <v>3.5E-4</v>
      </c>
      <c r="PD21" s="90">
        <v>8.7635337392880985E-2</v>
      </c>
      <c r="PE21" s="91">
        <v>1</v>
      </c>
      <c r="PF21" s="85">
        <v>2020</v>
      </c>
      <c r="PG21" s="90">
        <v>1.8100000000000001E-4</v>
      </c>
      <c r="PH21" s="85">
        <v>2020</v>
      </c>
      <c r="UB21" s="85" t="s">
        <v>317</v>
      </c>
      <c r="UC21" s="85" t="s">
        <v>318</v>
      </c>
    </row>
    <row r="22" spans="1:549" s="85" customFormat="1" ht="15" customHeight="1">
      <c r="A22" s="84">
        <v>14</v>
      </c>
      <c r="B22" s="94" t="s">
        <v>372</v>
      </c>
      <c r="C22" s="94" t="s">
        <v>373</v>
      </c>
      <c r="D22" s="94" t="s">
        <v>308</v>
      </c>
      <c r="E22" s="94" t="s">
        <v>309</v>
      </c>
      <c r="F22" s="94" t="s">
        <v>374</v>
      </c>
      <c r="G22" s="94" t="s">
        <v>375</v>
      </c>
      <c r="H22" s="94">
        <v>17</v>
      </c>
      <c r="I22" s="94" t="s">
        <v>312</v>
      </c>
      <c r="J22" s="94" t="s">
        <v>313</v>
      </c>
      <c r="K22" s="94" t="s">
        <v>314</v>
      </c>
      <c r="L22" s="94" t="s">
        <v>313</v>
      </c>
      <c r="M22" s="94" t="s">
        <v>313</v>
      </c>
      <c r="N22" s="86"/>
      <c r="O22" s="96"/>
      <c r="P22" s="86"/>
      <c r="Q22" s="86"/>
      <c r="R22" s="86"/>
      <c r="S22" s="96"/>
      <c r="T22" s="86"/>
      <c r="U22" s="86"/>
      <c r="V22" s="86"/>
      <c r="W22" s="86"/>
      <c r="X22" s="86"/>
      <c r="Y22" s="86"/>
      <c r="Z22" s="96"/>
      <c r="AA22" s="86"/>
      <c r="AB22" s="86"/>
      <c r="AC22" s="86"/>
      <c r="AD22" s="86"/>
      <c r="AE22" s="86"/>
      <c r="AF22" s="86"/>
      <c r="AG22" s="86"/>
      <c r="AH22" s="96"/>
      <c r="AI22" s="86"/>
      <c r="AJ22" s="86"/>
      <c r="AK22" s="87"/>
      <c r="AL22" s="87"/>
      <c r="AM22" s="87"/>
      <c r="AN22" s="88"/>
      <c r="AO22" s="87"/>
      <c r="AP22" s="87"/>
      <c r="AQ22" s="86"/>
      <c r="AR22" s="86"/>
      <c r="AS22" s="86"/>
      <c r="AT22" s="86"/>
      <c r="AU22" s="87"/>
      <c r="AV22" s="87"/>
      <c r="AW22" s="87"/>
      <c r="AX22" s="87"/>
      <c r="AY22" s="86"/>
      <c r="AZ22" s="96"/>
      <c r="BA22" s="86"/>
      <c r="BB22" s="86"/>
      <c r="BC22" s="86"/>
      <c r="BD22" s="96"/>
      <c r="BE22" s="86"/>
      <c r="BF22" s="86"/>
      <c r="BG22" s="86"/>
      <c r="BH22" s="96"/>
      <c r="BI22" s="86"/>
      <c r="BJ22" s="86"/>
      <c r="BK22" s="87"/>
      <c r="BL22" s="88"/>
      <c r="BM22" s="87"/>
      <c r="BN22" s="87"/>
      <c r="BO22" s="86"/>
      <c r="BP22" s="96"/>
      <c r="BQ22" s="86"/>
      <c r="BR22" s="86"/>
      <c r="BS22" s="86"/>
      <c r="BT22" s="96"/>
      <c r="BU22" s="86"/>
      <c r="BV22" s="86"/>
      <c r="BW22" s="86"/>
      <c r="BX22" s="96"/>
      <c r="BY22" s="86"/>
      <c r="BZ22" s="86"/>
      <c r="CA22" s="87"/>
      <c r="CB22" s="88"/>
      <c r="CC22" s="87"/>
      <c r="CD22" s="87"/>
      <c r="CE22" s="86"/>
      <c r="CF22" s="96"/>
      <c r="CG22" s="86"/>
      <c r="CH22" s="86"/>
      <c r="CI22" s="86"/>
      <c r="CJ22" s="96"/>
      <c r="CK22" s="86"/>
      <c r="CL22" s="86"/>
      <c r="CM22" s="86"/>
      <c r="CN22" s="96"/>
      <c r="CO22" s="86"/>
      <c r="CP22" s="86"/>
      <c r="CQ22" s="86"/>
      <c r="CR22" s="96"/>
      <c r="CS22" s="86"/>
      <c r="CT22" s="86"/>
      <c r="CU22" s="86"/>
      <c r="CV22" s="96"/>
      <c r="CW22" s="86"/>
      <c r="CX22" s="86"/>
      <c r="CY22" s="86"/>
      <c r="CZ22" s="96"/>
      <c r="DA22" s="86"/>
      <c r="DB22" s="86"/>
      <c r="DC22" s="86"/>
      <c r="DD22" s="96"/>
      <c r="DE22" s="86"/>
      <c r="DF22" s="86"/>
      <c r="DG22" s="86"/>
      <c r="DH22" s="96"/>
      <c r="DI22" s="86"/>
      <c r="DJ22" s="86"/>
      <c r="DK22" s="86"/>
      <c r="DL22" s="96"/>
      <c r="DM22" s="86"/>
      <c r="DN22" s="86"/>
      <c r="DO22" s="86"/>
      <c r="DP22" s="96"/>
      <c r="DQ22" s="86"/>
      <c r="DR22" s="86"/>
      <c r="DS22" s="86"/>
      <c r="DT22" s="96"/>
      <c r="DU22" s="86"/>
      <c r="DV22" s="86"/>
      <c r="DW22" s="86"/>
      <c r="DX22" s="96"/>
      <c r="DY22" s="86"/>
      <c r="DZ22" s="86"/>
      <c r="EA22" s="86"/>
      <c r="EB22" s="96"/>
      <c r="EC22" s="86"/>
      <c r="ED22" s="86"/>
      <c r="EE22" s="86"/>
      <c r="EF22" s="96"/>
      <c r="EG22" s="86"/>
      <c r="EH22" s="86"/>
      <c r="EI22" s="86"/>
      <c r="EJ22" s="96"/>
      <c r="EK22" s="86"/>
      <c r="EL22" s="86"/>
      <c r="EM22" s="86"/>
      <c r="EN22" s="96"/>
      <c r="EO22" s="86"/>
      <c r="EP22" s="86"/>
      <c r="EQ22" s="86"/>
      <c r="ER22" s="9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96"/>
      <c r="FE22" s="86"/>
      <c r="FF22" s="86"/>
      <c r="FG22" s="86"/>
      <c r="FH22" s="96"/>
      <c r="FI22" s="86"/>
      <c r="FJ22" s="86"/>
      <c r="FK22" s="86"/>
      <c r="FL22" s="96"/>
      <c r="FM22" s="86"/>
      <c r="FN22" s="86"/>
      <c r="FO22" s="86"/>
      <c r="FP22" s="96"/>
      <c r="FQ22" s="86"/>
      <c r="FR22" s="86"/>
      <c r="FS22" s="86"/>
      <c r="FT22" s="96"/>
      <c r="FU22" s="86"/>
      <c r="FV22" s="86"/>
      <c r="FW22" s="86"/>
      <c r="FX22" s="96"/>
      <c r="FY22" s="86"/>
      <c r="FZ22" s="86"/>
      <c r="GA22" s="86"/>
      <c r="GB22" s="96"/>
      <c r="GC22" s="86"/>
      <c r="GD22" s="86"/>
      <c r="GE22" s="86"/>
      <c r="GF22" s="96"/>
      <c r="GG22" s="86"/>
      <c r="GH22" s="86"/>
      <c r="GI22" s="86"/>
      <c r="GJ22" s="96"/>
      <c r="GK22" s="86"/>
      <c r="GL22" s="86"/>
      <c r="GM22" s="86"/>
      <c r="GN22" s="96"/>
      <c r="GO22" s="86"/>
      <c r="GP22" s="86"/>
      <c r="GQ22" s="86"/>
      <c r="GR22" s="96"/>
      <c r="GS22" s="86"/>
      <c r="GT22" s="86"/>
      <c r="GU22" s="86"/>
      <c r="GV22" s="96"/>
      <c r="GW22" s="86"/>
      <c r="GX22" s="86"/>
      <c r="GY22" s="86"/>
      <c r="GZ22" s="96"/>
      <c r="HA22" s="86"/>
      <c r="HB22" s="86"/>
      <c r="HC22" s="86"/>
      <c r="HD22" s="96"/>
      <c r="HE22" s="86"/>
      <c r="HF22" s="86"/>
      <c r="HG22" s="86"/>
      <c r="HH22" s="96"/>
      <c r="HI22" s="86"/>
      <c r="HJ22" s="86"/>
      <c r="HK22" s="86"/>
      <c r="HL22" s="96"/>
      <c r="HM22" s="86"/>
      <c r="HN22" s="86"/>
      <c r="HO22" s="86"/>
      <c r="HP22" s="96"/>
      <c r="HQ22" s="86"/>
      <c r="HR22" s="86"/>
      <c r="HS22" s="86"/>
      <c r="HT22" s="96"/>
      <c r="HU22" s="86"/>
      <c r="HV22" s="86"/>
      <c r="HW22" s="86"/>
      <c r="HX22" s="96"/>
      <c r="HY22" s="86"/>
      <c r="HZ22" s="86"/>
      <c r="IA22" s="86"/>
      <c r="IB22" s="96"/>
      <c r="IC22" s="86"/>
      <c r="ID22" s="86"/>
      <c r="IE22" s="86"/>
      <c r="IF22" s="96"/>
      <c r="IG22" s="86"/>
      <c r="IH22" s="86"/>
      <c r="II22" s="86"/>
      <c r="IJ22" s="96"/>
      <c r="IK22" s="86"/>
      <c r="IL22" s="86"/>
      <c r="IM22" s="86"/>
      <c r="IN22" s="96"/>
      <c r="IO22" s="86"/>
      <c r="IP22" s="86"/>
      <c r="IQ22" s="86"/>
      <c r="IR22" s="86"/>
      <c r="IS22" s="86"/>
      <c r="IT22" s="86"/>
      <c r="IU22" s="86"/>
      <c r="IV22" s="86"/>
      <c r="IW22" s="86"/>
      <c r="IX22" s="96"/>
      <c r="IY22" s="86"/>
      <c r="IZ22" s="86"/>
      <c r="JA22" s="86"/>
      <c r="JB22" s="86"/>
      <c r="JC22" s="96"/>
      <c r="JD22" s="86"/>
      <c r="JE22" s="86"/>
      <c r="JF22" s="86"/>
      <c r="JG22" s="86"/>
      <c r="JH22" s="96"/>
      <c r="JI22" s="86"/>
      <c r="JJ22" s="86"/>
      <c r="JK22" s="86"/>
      <c r="JL22" s="86"/>
      <c r="JM22" s="96"/>
      <c r="JN22" s="86"/>
      <c r="JO22" s="86"/>
      <c r="JP22" s="85">
        <v>4.1059999999999999E-2</v>
      </c>
      <c r="JQ22" s="90">
        <v>0.2407314838001767</v>
      </c>
      <c r="JR22" s="92" t="s">
        <v>316</v>
      </c>
      <c r="JS22" s="85">
        <v>2020</v>
      </c>
      <c r="JT22" s="86"/>
      <c r="JU22" s="96"/>
      <c r="JV22" s="86"/>
      <c r="JW22" s="86"/>
      <c r="JX22" s="86"/>
      <c r="JY22" s="86"/>
      <c r="JZ22" s="96"/>
      <c r="KA22" s="86"/>
      <c r="KB22" s="86"/>
      <c r="KC22" s="86"/>
      <c r="KD22" s="86"/>
      <c r="KE22" s="96"/>
      <c r="KF22" s="86"/>
      <c r="KG22" s="86"/>
      <c r="KH22" s="86"/>
      <c r="KI22" s="86"/>
      <c r="KJ22" s="96"/>
      <c r="KK22" s="86"/>
      <c r="KL22" s="86"/>
      <c r="KM22" s="86"/>
      <c r="KN22" s="86"/>
      <c r="KO22" s="96"/>
      <c r="KP22" s="86"/>
      <c r="KQ22" s="86"/>
      <c r="KR22" s="86"/>
      <c r="KS22" s="96"/>
      <c r="KT22" s="86"/>
      <c r="KU22" s="86"/>
      <c r="KV22" s="86"/>
      <c r="KW22" s="96"/>
      <c r="KX22" s="86"/>
      <c r="KY22" s="86"/>
      <c r="KZ22" s="86"/>
      <c r="LA22" s="96"/>
      <c r="LB22" s="86"/>
      <c r="LC22" s="86"/>
      <c r="LD22" s="86"/>
      <c r="LE22" s="86"/>
      <c r="LF22" s="96"/>
      <c r="LG22" s="86"/>
      <c r="LH22" s="86"/>
      <c r="LI22" s="86"/>
      <c r="LJ22" s="86"/>
      <c r="LK22" s="96"/>
      <c r="LL22" s="86"/>
      <c r="LM22" s="86"/>
      <c r="LN22" s="84" t="s">
        <v>328</v>
      </c>
      <c r="LO22" s="90">
        <v>0.29231636068456246</v>
      </c>
      <c r="LP22" s="91">
        <v>1</v>
      </c>
      <c r="LQ22" s="85">
        <v>2020</v>
      </c>
      <c r="LR22" s="86"/>
      <c r="LS22" s="86"/>
      <c r="LT22" s="96"/>
      <c r="LU22" s="86"/>
      <c r="LV22" s="86"/>
      <c r="LW22" s="94" t="s">
        <v>328</v>
      </c>
      <c r="LX22" s="90">
        <v>0.40889069348697049</v>
      </c>
      <c r="LY22" s="91">
        <v>1</v>
      </c>
      <c r="LZ22" s="85">
        <v>2020</v>
      </c>
      <c r="MA22" s="86"/>
      <c r="MB22" s="96"/>
      <c r="MC22" s="86"/>
      <c r="MD22" s="86"/>
      <c r="ME22" s="94" t="s">
        <v>328</v>
      </c>
      <c r="MF22" s="90">
        <v>0.40889069348697049</v>
      </c>
      <c r="MG22" s="91">
        <v>1</v>
      </c>
      <c r="MH22" s="85">
        <v>2020</v>
      </c>
      <c r="MI22" s="86"/>
      <c r="MJ22" s="96"/>
      <c r="MK22" s="86"/>
      <c r="ML22" s="86"/>
      <c r="MM22" s="86"/>
      <c r="MN22" s="86"/>
      <c r="MO22" s="96"/>
      <c r="MP22" s="86"/>
      <c r="MQ22" s="86"/>
      <c r="MR22" s="86"/>
      <c r="MS22" s="86"/>
      <c r="MT22" s="96"/>
      <c r="MU22" s="86"/>
      <c r="MV22" s="86"/>
      <c r="MW22" s="86"/>
      <c r="MX22" s="86"/>
      <c r="MY22" s="96"/>
      <c r="MZ22" s="86"/>
      <c r="NA22" s="86"/>
      <c r="NB22" s="97">
        <v>71</v>
      </c>
      <c r="NC22" s="90">
        <v>0.25646558131780556</v>
      </c>
      <c r="ND22" s="92" t="s">
        <v>316</v>
      </c>
      <c r="NE22" s="85">
        <v>2020</v>
      </c>
      <c r="NF22" s="86"/>
      <c r="NG22" s="96"/>
      <c r="NH22" s="86"/>
      <c r="NI22" s="86"/>
      <c r="NJ22" s="86"/>
      <c r="NK22" s="86"/>
      <c r="NL22" s="96"/>
      <c r="NM22" s="86"/>
      <c r="NN22" s="86"/>
      <c r="NO22" s="86"/>
      <c r="NP22" s="86"/>
      <c r="NQ22" s="96"/>
      <c r="NR22" s="86"/>
      <c r="NS22" s="86"/>
      <c r="NT22" s="86"/>
      <c r="NU22" s="86"/>
      <c r="NV22" s="96"/>
      <c r="NW22" s="86"/>
      <c r="NX22" s="86"/>
      <c r="NY22" s="86"/>
      <c r="NZ22" s="96"/>
      <c r="OA22" s="86"/>
      <c r="OB22" s="86"/>
      <c r="OC22" s="86"/>
      <c r="OD22" s="96"/>
      <c r="OE22" s="86"/>
      <c r="OF22" s="86"/>
      <c r="OG22" s="86"/>
      <c r="OH22" s="86"/>
      <c r="OI22" s="96"/>
      <c r="OJ22" s="86"/>
      <c r="OK22" s="86"/>
      <c r="OL22" s="85">
        <v>9.61</v>
      </c>
      <c r="OM22" s="90">
        <v>0.31850303573148087</v>
      </c>
      <c r="ON22" s="92" t="s">
        <v>316</v>
      </c>
      <c r="OO22" s="85">
        <v>2020</v>
      </c>
      <c r="OP22" s="86"/>
      <c r="OQ22" s="86"/>
      <c r="OR22" s="96"/>
      <c r="OS22" s="86"/>
      <c r="OT22" s="86"/>
      <c r="OU22" s="86"/>
      <c r="OV22" s="96"/>
      <c r="OW22" s="86"/>
      <c r="OX22" s="86"/>
      <c r="OY22" s="86"/>
      <c r="OZ22" s="96"/>
      <c r="PA22" s="86"/>
      <c r="PB22" s="86"/>
      <c r="PC22" s="86"/>
      <c r="PD22" s="96"/>
      <c r="PE22" s="86"/>
      <c r="PF22" s="86"/>
      <c r="PG22" s="86"/>
      <c r="PH22" s="86"/>
      <c r="PI22" s="86"/>
      <c r="PJ22" s="86"/>
      <c r="PK22" s="96"/>
      <c r="PL22" s="86"/>
      <c r="PM22" s="86"/>
      <c r="PN22" s="86"/>
      <c r="PO22" s="86"/>
      <c r="PP22" s="96"/>
      <c r="PQ22" s="86"/>
      <c r="PR22" s="86"/>
      <c r="PS22" s="86"/>
      <c r="PT22" s="96"/>
      <c r="PU22" s="86"/>
      <c r="PV22" s="86"/>
      <c r="PW22" s="86"/>
      <c r="PX22" s="96"/>
      <c r="PY22" s="86"/>
      <c r="PZ22" s="86"/>
      <c r="QA22" s="86"/>
      <c r="QB22" s="96"/>
      <c r="QC22" s="86"/>
      <c r="QD22" s="86"/>
      <c r="QE22" s="94" t="s">
        <v>328</v>
      </c>
      <c r="QF22" s="90">
        <v>0.40889069348697055</v>
      </c>
      <c r="QG22" s="91">
        <v>1</v>
      </c>
      <c r="QH22" s="85">
        <v>2020</v>
      </c>
      <c r="QI22" s="86"/>
      <c r="QJ22" s="96"/>
      <c r="QK22" s="86"/>
      <c r="QL22" s="86"/>
      <c r="QM22" s="98">
        <v>0.59299999999999997</v>
      </c>
      <c r="QN22" s="90">
        <v>0.22102955832284071</v>
      </c>
      <c r="QO22" s="91">
        <v>1</v>
      </c>
      <c r="QP22" s="85">
        <v>2020</v>
      </c>
      <c r="QQ22" s="86"/>
      <c r="QR22" s="86"/>
      <c r="QS22" s="96"/>
      <c r="QT22" s="86"/>
      <c r="QU22" s="86"/>
      <c r="QV22" s="86"/>
      <c r="QW22" s="86"/>
      <c r="QX22" s="96"/>
      <c r="QY22" s="86"/>
      <c r="QZ22" s="86"/>
      <c r="RA22" s="94" t="s">
        <v>328</v>
      </c>
      <c r="RB22" s="90">
        <v>0.40889069348697049</v>
      </c>
      <c r="RC22" s="91">
        <v>1</v>
      </c>
      <c r="RD22" s="85">
        <v>2020</v>
      </c>
      <c r="RE22" s="86"/>
      <c r="RF22" s="86"/>
      <c r="RG22" s="96"/>
      <c r="RH22" s="86"/>
      <c r="RI22" s="86"/>
      <c r="RJ22" s="86"/>
      <c r="RK22" s="86"/>
      <c r="RL22" s="96"/>
      <c r="RM22" s="86"/>
      <c r="RN22" s="86"/>
      <c r="RO22" s="86"/>
      <c r="RP22" s="86"/>
      <c r="RQ22" s="96"/>
      <c r="RR22" s="86"/>
      <c r="RS22" s="86"/>
      <c r="RT22" s="86"/>
      <c r="RU22" s="86"/>
      <c r="RV22" s="96"/>
      <c r="RW22" s="86"/>
      <c r="RX22" s="86"/>
      <c r="RY22" s="86"/>
      <c r="RZ22" s="86"/>
      <c r="SA22" s="96"/>
      <c r="SB22" s="86"/>
      <c r="SC22" s="86"/>
      <c r="SD22" s="98">
        <v>2.63E-2</v>
      </c>
      <c r="SE22" s="90">
        <v>0.20448285418645964</v>
      </c>
      <c r="SF22" s="91">
        <v>1</v>
      </c>
      <c r="SG22" s="85">
        <v>2020</v>
      </c>
      <c r="SH22" s="86"/>
      <c r="SI22" s="86"/>
      <c r="SJ22" s="96"/>
      <c r="SK22" s="86"/>
      <c r="SL22" s="86"/>
      <c r="SM22" s="85">
        <v>7.7999999999999996E-3</v>
      </c>
      <c r="SN22" s="90">
        <v>0.44069085940686087</v>
      </c>
      <c r="SO22" s="92" t="s">
        <v>316</v>
      </c>
      <c r="SP22" s="85">
        <v>2020</v>
      </c>
      <c r="SQ22" s="86"/>
      <c r="SR22" s="86"/>
      <c r="SS22" s="96"/>
      <c r="ST22" s="86"/>
      <c r="SU22" s="86"/>
      <c r="SV22" s="86"/>
      <c r="SW22" s="86"/>
      <c r="SX22" s="96"/>
      <c r="SY22" s="86"/>
      <c r="SZ22" s="86"/>
      <c r="TA22" s="86"/>
      <c r="TB22" s="96"/>
      <c r="TC22" s="86"/>
      <c r="TD22" s="86"/>
      <c r="TE22" s="86"/>
      <c r="TF22" s="96"/>
      <c r="TG22" s="86"/>
      <c r="TH22" s="86"/>
      <c r="TI22" s="86"/>
      <c r="TJ22" s="96"/>
      <c r="TK22" s="86"/>
      <c r="TL22" s="86"/>
      <c r="TM22" s="86"/>
      <c r="TN22" s="96"/>
      <c r="TO22" s="86"/>
      <c r="TP22" s="86"/>
      <c r="TQ22" s="86"/>
      <c r="TR22" s="96"/>
      <c r="TS22" s="86"/>
      <c r="TT22" s="86"/>
      <c r="TU22" s="86"/>
      <c r="TV22" s="96"/>
      <c r="TW22" s="86"/>
      <c r="TX22" s="86"/>
      <c r="TY22" s="99"/>
      <c r="TZ22" s="86"/>
      <c r="UA22" s="86"/>
      <c r="UB22" s="85" t="s">
        <v>317</v>
      </c>
      <c r="UC22" s="85" t="s">
        <v>318</v>
      </c>
    </row>
    <row r="23" spans="1:549" s="85" customFormat="1" ht="15" customHeight="1">
      <c r="A23" s="84">
        <v>15</v>
      </c>
      <c r="B23" s="84" t="s">
        <v>376</v>
      </c>
      <c r="C23" s="84" t="s">
        <v>377</v>
      </c>
      <c r="D23" s="84" t="s">
        <v>308</v>
      </c>
      <c r="E23" s="84" t="s">
        <v>309</v>
      </c>
      <c r="F23" s="84" t="s">
        <v>378</v>
      </c>
      <c r="G23" s="84" t="s">
        <v>379</v>
      </c>
      <c r="H23" s="84">
        <v>17</v>
      </c>
      <c r="I23" s="84" t="s">
        <v>323</v>
      </c>
      <c r="J23" s="84" t="s">
        <v>313</v>
      </c>
      <c r="K23" s="84" t="s">
        <v>313</v>
      </c>
      <c r="L23" s="84" t="s">
        <v>314</v>
      </c>
      <c r="M23" s="84" t="s">
        <v>313</v>
      </c>
      <c r="AK23" s="84"/>
      <c r="AL23" s="84"/>
      <c r="AM23" s="84"/>
      <c r="AN23" s="84"/>
      <c r="AO23" s="84"/>
      <c r="AP23" s="84"/>
      <c r="AT23" s="86"/>
      <c r="AU23" s="87"/>
      <c r="AV23" s="87"/>
      <c r="AW23" s="87"/>
      <c r="AX23" s="87"/>
      <c r="BK23" s="87" t="s">
        <v>315</v>
      </c>
      <c r="BL23" s="88"/>
      <c r="BM23" s="87"/>
      <c r="BN23" s="87"/>
      <c r="CA23" s="87"/>
      <c r="CB23" s="88"/>
      <c r="CC23" s="87"/>
      <c r="CD23" s="87"/>
      <c r="FB23" s="86"/>
      <c r="IT23" s="86"/>
      <c r="JA23" s="89">
        <v>2.8E-3</v>
      </c>
      <c r="JB23" s="85">
        <v>5.1999999999999998E-3</v>
      </c>
      <c r="JC23" s="90">
        <v>0.17133676601557912</v>
      </c>
      <c r="JD23" s="91">
        <v>1</v>
      </c>
      <c r="JE23" s="85">
        <v>2020</v>
      </c>
      <c r="JT23" s="85" t="s">
        <v>328</v>
      </c>
      <c r="JU23" s="90">
        <v>0</v>
      </c>
      <c r="JV23" s="91">
        <v>1</v>
      </c>
      <c r="JW23" s="85">
        <v>2020</v>
      </c>
      <c r="LR23" s="89">
        <v>5.4000000000000003E-3</v>
      </c>
      <c r="LS23" s="85">
        <v>8.0999999999999996E-3</v>
      </c>
      <c r="LT23" s="90">
        <v>0.3058899208134026</v>
      </c>
      <c r="LU23" s="91">
        <v>1</v>
      </c>
      <c r="LV23" s="85">
        <v>2020</v>
      </c>
      <c r="OP23" s="93">
        <v>4.6999999999999999E-4</v>
      </c>
      <c r="OQ23" s="85">
        <v>1.1999999999999999E-3</v>
      </c>
      <c r="OR23" s="90">
        <v>0.90177953839558456</v>
      </c>
      <c r="OS23" s="92" t="s">
        <v>316</v>
      </c>
      <c r="OT23" s="85">
        <v>2020</v>
      </c>
      <c r="OU23" s="85">
        <v>1.1999999999999999E-3</v>
      </c>
      <c r="OV23" s="90">
        <v>0.17710589089341044</v>
      </c>
      <c r="OW23" s="91">
        <v>1</v>
      </c>
      <c r="OX23" s="85">
        <v>2020</v>
      </c>
      <c r="OY23" s="85">
        <v>5.8E-4</v>
      </c>
      <c r="OZ23" s="90">
        <v>0.20494600980461997</v>
      </c>
      <c r="PA23" s="91">
        <v>1</v>
      </c>
      <c r="PB23" s="85">
        <v>2020</v>
      </c>
      <c r="PC23" s="85">
        <v>9.7000000000000005E-4</v>
      </c>
      <c r="PD23" s="90">
        <v>0.15946008659746547</v>
      </c>
      <c r="PE23" s="91">
        <v>1</v>
      </c>
      <c r="PF23" s="85">
        <v>2020</v>
      </c>
      <c r="PG23" s="93">
        <v>4.0999999999999999E-4</v>
      </c>
      <c r="PH23" s="85">
        <v>2020</v>
      </c>
      <c r="SQ23" s="85" t="s">
        <v>328</v>
      </c>
      <c r="SR23" s="85" t="s">
        <v>328</v>
      </c>
      <c r="ST23" s="85" t="s">
        <v>341</v>
      </c>
      <c r="SU23" s="85">
        <v>2020</v>
      </c>
      <c r="UA23" s="85" t="s">
        <v>342</v>
      </c>
      <c r="UB23" s="85" t="s">
        <v>317</v>
      </c>
      <c r="UC23" s="85" t="s">
        <v>318</v>
      </c>
    </row>
    <row r="24" spans="1:549" s="85" customFormat="1" ht="15" customHeight="1">
      <c r="A24" s="84">
        <v>16</v>
      </c>
      <c r="B24" s="94" t="s">
        <v>380</v>
      </c>
      <c r="C24" s="94" t="s">
        <v>381</v>
      </c>
      <c r="D24" s="94" t="s">
        <v>308</v>
      </c>
      <c r="E24" s="94" t="s">
        <v>309</v>
      </c>
      <c r="F24" s="94" t="s">
        <v>382</v>
      </c>
      <c r="G24" s="94" t="s">
        <v>383</v>
      </c>
      <c r="H24" s="94">
        <v>17</v>
      </c>
      <c r="I24" s="94" t="s">
        <v>312</v>
      </c>
      <c r="J24" s="94" t="s">
        <v>313</v>
      </c>
      <c r="K24" s="94" t="s">
        <v>314</v>
      </c>
      <c r="L24" s="94" t="s">
        <v>313</v>
      </c>
      <c r="M24" s="94" t="s">
        <v>313</v>
      </c>
      <c r="N24" s="86"/>
      <c r="O24" s="96"/>
      <c r="P24" s="86"/>
      <c r="Q24" s="86"/>
      <c r="R24" s="86"/>
      <c r="S24" s="96"/>
      <c r="T24" s="86"/>
      <c r="U24" s="86"/>
      <c r="V24" s="86"/>
      <c r="W24" s="86"/>
      <c r="X24" s="86"/>
      <c r="Y24" s="86"/>
      <c r="Z24" s="96"/>
      <c r="AA24" s="86"/>
      <c r="AB24" s="86"/>
      <c r="AC24" s="86"/>
      <c r="AD24" s="86"/>
      <c r="AE24" s="86"/>
      <c r="AF24" s="86"/>
      <c r="AG24" s="86"/>
      <c r="AH24" s="96"/>
      <c r="AI24" s="86"/>
      <c r="AJ24" s="86"/>
      <c r="AK24" s="87"/>
      <c r="AL24" s="87"/>
      <c r="AM24" s="87"/>
      <c r="AN24" s="88"/>
      <c r="AO24" s="87"/>
      <c r="AP24" s="87"/>
      <c r="AQ24" s="86"/>
      <c r="AR24" s="86"/>
      <c r="AS24" s="86"/>
      <c r="AT24" s="86"/>
      <c r="AU24" s="87"/>
      <c r="AV24" s="87"/>
      <c r="AW24" s="87"/>
      <c r="AX24" s="87"/>
      <c r="AY24" s="86"/>
      <c r="AZ24" s="96"/>
      <c r="BA24" s="86"/>
      <c r="BB24" s="86"/>
      <c r="BC24" s="86"/>
      <c r="BD24" s="96"/>
      <c r="BE24" s="86"/>
      <c r="BF24" s="86"/>
      <c r="BG24" s="86"/>
      <c r="BH24" s="96"/>
      <c r="BI24" s="86"/>
      <c r="BJ24" s="86"/>
      <c r="BK24" s="87"/>
      <c r="BL24" s="88"/>
      <c r="BM24" s="87"/>
      <c r="BN24" s="87"/>
      <c r="BO24" s="86"/>
      <c r="BP24" s="96"/>
      <c r="BQ24" s="86"/>
      <c r="BR24" s="86"/>
      <c r="BS24" s="86"/>
      <c r="BT24" s="96"/>
      <c r="BU24" s="86"/>
      <c r="BV24" s="86"/>
      <c r="BW24" s="86"/>
      <c r="BX24" s="96"/>
      <c r="BY24" s="86"/>
      <c r="BZ24" s="86"/>
      <c r="CA24" s="87"/>
      <c r="CB24" s="88"/>
      <c r="CC24" s="87"/>
      <c r="CD24" s="87"/>
      <c r="CE24" s="86"/>
      <c r="CF24" s="96"/>
      <c r="CG24" s="86"/>
      <c r="CH24" s="86"/>
      <c r="CI24" s="86"/>
      <c r="CJ24" s="96"/>
      <c r="CK24" s="86"/>
      <c r="CL24" s="86"/>
      <c r="CM24" s="86"/>
      <c r="CN24" s="96"/>
      <c r="CO24" s="86"/>
      <c r="CP24" s="86"/>
      <c r="CQ24" s="86"/>
      <c r="CR24" s="96"/>
      <c r="CS24" s="86"/>
      <c r="CT24" s="86"/>
      <c r="CU24" s="86"/>
      <c r="CV24" s="96"/>
      <c r="CW24" s="86"/>
      <c r="CX24" s="86"/>
      <c r="CY24" s="86"/>
      <c r="CZ24" s="96"/>
      <c r="DA24" s="86"/>
      <c r="DB24" s="86"/>
      <c r="DC24" s="86"/>
      <c r="DD24" s="96"/>
      <c r="DE24" s="86"/>
      <c r="DF24" s="86"/>
      <c r="DG24" s="86"/>
      <c r="DH24" s="96"/>
      <c r="DI24" s="86"/>
      <c r="DJ24" s="86"/>
      <c r="DK24" s="86"/>
      <c r="DL24" s="96"/>
      <c r="DM24" s="86"/>
      <c r="DN24" s="86"/>
      <c r="DO24" s="86"/>
      <c r="DP24" s="96"/>
      <c r="DQ24" s="86"/>
      <c r="DR24" s="86"/>
      <c r="DS24" s="86"/>
      <c r="DT24" s="96"/>
      <c r="DU24" s="86"/>
      <c r="DV24" s="86"/>
      <c r="DW24" s="86"/>
      <c r="DX24" s="96"/>
      <c r="DY24" s="86"/>
      <c r="DZ24" s="86"/>
      <c r="EA24" s="86"/>
      <c r="EB24" s="96"/>
      <c r="EC24" s="86"/>
      <c r="ED24" s="86"/>
      <c r="EE24" s="86"/>
      <c r="EF24" s="96"/>
      <c r="EG24" s="86"/>
      <c r="EH24" s="86"/>
      <c r="EI24" s="86"/>
      <c r="EJ24" s="96"/>
      <c r="EK24" s="86"/>
      <c r="EL24" s="86"/>
      <c r="EM24" s="86"/>
      <c r="EN24" s="96"/>
      <c r="EO24" s="86"/>
      <c r="EP24" s="86"/>
      <c r="EQ24" s="86"/>
      <c r="ER24" s="9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96"/>
      <c r="FE24" s="86"/>
      <c r="FF24" s="86"/>
      <c r="FG24" s="86"/>
      <c r="FH24" s="96"/>
      <c r="FI24" s="86"/>
      <c r="FJ24" s="86"/>
      <c r="FK24" s="86"/>
      <c r="FL24" s="96"/>
      <c r="FM24" s="86"/>
      <c r="FN24" s="86"/>
      <c r="FO24" s="86"/>
      <c r="FP24" s="96"/>
      <c r="FQ24" s="86"/>
      <c r="FR24" s="86"/>
      <c r="FS24" s="86"/>
      <c r="FT24" s="96"/>
      <c r="FU24" s="86"/>
      <c r="FV24" s="86"/>
      <c r="FW24" s="86"/>
      <c r="FX24" s="96"/>
      <c r="FY24" s="86"/>
      <c r="FZ24" s="86"/>
      <c r="GA24" s="86"/>
      <c r="GB24" s="96"/>
      <c r="GC24" s="86"/>
      <c r="GD24" s="86"/>
      <c r="GE24" s="86"/>
      <c r="GF24" s="96"/>
      <c r="GG24" s="86"/>
      <c r="GH24" s="86"/>
      <c r="GI24" s="86"/>
      <c r="GJ24" s="96"/>
      <c r="GK24" s="86"/>
      <c r="GL24" s="86"/>
      <c r="GM24" s="86"/>
      <c r="GN24" s="96"/>
      <c r="GO24" s="86"/>
      <c r="GP24" s="86"/>
      <c r="GQ24" s="86"/>
      <c r="GR24" s="96"/>
      <c r="GS24" s="86"/>
      <c r="GT24" s="86"/>
      <c r="GU24" s="86"/>
      <c r="GV24" s="96"/>
      <c r="GW24" s="86"/>
      <c r="GX24" s="86"/>
      <c r="GY24" s="86"/>
      <c r="GZ24" s="96"/>
      <c r="HA24" s="86"/>
      <c r="HB24" s="86"/>
      <c r="HC24" s="86"/>
      <c r="HD24" s="96"/>
      <c r="HE24" s="86"/>
      <c r="HF24" s="86"/>
      <c r="HG24" s="86"/>
      <c r="HH24" s="96"/>
      <c r="HI24" s="86"/>
      <c r="HJ24" s="86"/>
      <c r="HK24" s="86"/>
      <c r="HL24" s="96"/>
      <c r="HM24" s="86"/>
      <c r="HN24" s="86"/>
      <c r="HO24" s="86"/>
      <c r="HP24" s="96"/>
      <c r="HQ24" s="86"/>
      <c r="HR24" s="86"/>
      <c r="HS24" s="86"/>
      <c r="HT24" s="96"/>
      <c r="HU24" s="86"/>
      <c r="HV24" s="86"/>
      <c r="HW24" s="86"/>
      <c r="HX24" s="96"/>
      <c r="HY24" s="86"/>
      <c r="HZ24" s="86"/>
      <c r="IA24" s="86"/>
      <c r="IB24" s="96"/>
      <c r="IC24" s="86"/>
      <c r="ID24" s="86"/>
      <c r="IE24" s="86"/>
      <c r="IF24" s="96"/>
      <c r="IG24" s="86"/>
      <c r="IH24" s="86"/>
      <c r="II24" s="86"/>
      <c r="IJ24" s="96"/>
      <c r="IK24" s="86"/>
      <c r="IL24" s="86"/>
      <c r="IM24" s="86"/>
      <c r="IN24" s="96"/>
      <c r="IO24" s="86"/>
      <c r="IP24" s="86"/>
      <c r="IQ24" s="86"/>
      <c r="IR24" s="86"/>
      <c r="IS24" s="86"/>
      <c r="IT24" s="86"/>
      <c r="IU24" s="86"/>
      <c r="IV24" s="86"/>
      <c r="IW24" s="86"/>
      <c r="IX24" s="96"/>
      <c r="IY24" s="86"/>
      <c r="IZ24" s="86"/>
      <c r="JA24" s="86"/>
      <c r="JB24" s="86"/>
      <c r="JC24" s="96"/>
      <c r="JD24" s="86"/>
      <c r="JE24" s="86"/>
      <c r="JF24" s="86"/>
      <c r="JG24" s="86"/>
      <c r="JH24" s="96"/>
      <c r="JI24" s="86"/>
      <c r="JJ24" s="86"/>
      <c r="JK24" s="86"/>
      <c r="JL24" s="86"/>
      <c r="JM24" s="96"/>
      <c r="JN24" s="86"/>
      <c r="JO24" s="86"/>
      <c r="JP24" s="85">
        <v>5.9000000000000004E-2</v>
      </c>
      <c r="JQ24" s="90">
        <v>0.22863354039019457</v>
      </c>
      <c r="JR24" s="92" t="s">
        <v>316</v>
      </c>
      <c r="JS24" s="85">
        <v>2020</v>
      </c>
      <c r="JT24" s="86"/>
      <c r="JU24" s="96"/>
      <c r="JV24" s="86"/>
      <c r="JW24" s="86"/>
      <c r="JX24" s="86"/>
      <c r="JY24" s="86"/>
      <c r="JZ24" s="96"/>
      <c r="KA24" s="86"/>
      <c r="KB24" s="86"/>
      <c r="KC24" s="86"/>
      <c r="KD24" s="86"/>
      <c r="KE24" s="96"/>
      <c r="KF24" s="86"/>
      <c r="KG24" s="86"/>
      <c r="KH24" s="86"/>
      <c r="KI24" s="86"/>
      <c r="KJ24" s="96"/>
      <c r="KK24" s="86"/>
      <c r="KL24" s="86"/>
      <c r="KM24" s="86"/>
      <c r="KN24" s="86"/>
      <c r="KO24" s="96"/>
      <c r="KP24" s="86"/>
      <c r="KQ24" s="86"/>
      <c r="KR24" s="86"/>
      <c r="KS24" s="96"/>
      <c r="KT24" s="86"/>
      <c r="KU24" s="86"/>
      <c r="KV24" s="86"/>
      <c r="KW24" s="96"/>
      <c r="KX24" s="86"/>
      <c r="KY24" s="86"/>
      <c r="KZ24" s="86"/>
      <c r="LA24" s="96"/>
      <c r="LB24" s="86"/>
      <c r="LC24" s="86"/>
      <c r="LD24" s="86"/>
      <c r="LE24" s="86"/>
      <c r="LF24" s="96"/>
      <c r="LG24" s="86"/>
      <c r="LH24" s="86"/>
      <c r="LI24" s="86"/>
      <c r="LJ24" s="86"/>
      <c r="LK24" s="96"/>
      <c r="LL24" s="86"/>
      <c r="LM24" s="86"/>
      <c r="LN24" s="85">
        <v>5.07</v>
      </c>
      <c r="LO24" s="90">
        <v>0.25250468242045393</v>
      </c>
      <c r="LP24" s="91">
        <v>1</v>
      </c>
      <c r="LQ24" s="85">
        <v>2020</v>
      </c>
      <c r="LR24" s="86"/>
      <c r="LS24" s="86"/>
      <c r="LT24" s="96"/>
      <c r="LU24" s="86"/>
      <c r="LV24" s="86"/>
      <c r="LW24" s="94" t="s">
        <v>328</v>
      </c>
      <c r="LX24" s="90">
        <v>0.40889069348697049</v>
      </c>
      <c r="LY24" s="91">
        <v>1</v>
      </c>
      <c r="LZ24" s="85">
        <v>2020</v>
      </c>
      <c r="MA24" s="86"/>
      <c r="MB24" s="96"/>
      <c r="MC24" s="86"/>
      <c r="MD24" s="86"/>
      <c r="ME24" s="94" t="s">
        <v>328</v>
      </c>
      <c r="MF24" s="90">
        <v>0.40889069348697049</v>
      </c>
      <c r="MG24" s="91">
        <v>1</v>
      </c>
      <c r="MH24" s="85">
        <v>2020</v>
      </c>
      <c r="MI24" s="86"/>
      <c r="MJ24" s="96"/>
      <c r="MK24" s="86"/>
      <c r="ML24" s="86"/>
      <c r="MM24" s="86"/>
      <c r="MN24" s="86"/>
      <c r="MO24" s="96"/>
      <c r="MP24" s="86"/>
      <c r="MQ24" s="86"/>
      <c r="MR24" s="86"/>
      <c r="MS24" s="86"/>
      <c r="MT24" s="96"/>
      <c r="MU24" s="86"/>
      <c r="MV24" s="86"/>
      <c r="MW24" s="86"/>
      <c r="MX24" s="86"/>
      <c r="MY24" s="96"/>
      <c r="MZ24" s="86"/>
      <c r="NA24" s="86"/>
      <c r="NB24" s="97">
        <v>39</v>
      </c>
      <c r="NC24" s="90">
        <v>0.3162606850705566</v>
      </c>
      <c r="ND24" s="92" t="s">
        <v>316</v>
      </c>
      <c r="NE24" s="85">
        <v>2020</v>
      </c>
      <c r="NF24" s="86"/>
      <c r="NG24" s="96"/>
      <c r="NH24" s="86"/>
      <c r="NI24" s="86"/>
      <c r="NJ24" s="86"/>
      <c r="NK24" s="86"/>
      <c r="NL24" s="96"/>
      <c r="NM24" s="86"/>
      <c r="NN24" s="86"/>
      <c r="NO24" s="86"/>
      <c r="NP24" s="86"/>
      <c r="NQ24" s="96"/>
      <c r="NR24" s="86"/>
      <c r="NS24" s="86"/>
      <c r="NT24" s="86"/>
      <c r="NU24" s="86"/>
      <c r="NV24" s="96"/>
      <c r="NW24" s="86"/>
      <c r="NX24" s="86"/>
      <c r="NY24" s="86"/>
      <c r="NZ24" s="96"/>
      <c r="OA24" s="86"/>
      <c r="OB24" s="86"/>
      <c r="OC24" s="86"/>
      <c r="OD24" s="96"/>
      <c r="OE24" s="86"/>
      <c r="OF24" s="86"/>
      <c r="OG24" s="86"/>
      <c r="OH24" s="86"/>
      <c r="OI24" s="96"/>
      <c r="OJ24" s="86"/>
      <c r="OK24" s="86"/>
      <c r="OL24" s="94" t="s">
        <v>328</v>
      </c>
      <c r="OM24" s="90">
        <v>0.88594231101200438</v>
      </c>
      <c r="ON24" s="91">
        <v>1</v>
      </c>
      <c r="OO24" s="85">
        <v>2020</v>
      </c>
      <c r="OP24" s="86"/>
      <c r="OQ24" s="86"/>
      <c r="OR24" s="96"/>
      <c r="OS24" s="86"/>
      <c r="OT24" s="86"/>
      <c r="OU24" s="86"/>
      <c r="OV24" s="96"/>
      <c r="OW24" s="86"/>
      <c r="OX24" s="86"/>
      <c r="OY24" s="86"/>
      <c r="OZ24" s="96"/>
      <c r="PA24" s="86"/>
      <c r="PB24" s="86"/>
      <c r="PC24" s="86"/>
      <c r="PD24" s="96"/>
      <c r="PE24" s="86"/>
      <c r="PF24" s="86"/>
      <c r="PG24" s="86"/>
      <c r="PH24" s="86"/>
      <c r="PI24" s="86"/>
      <c r="PJ24" s="86"/>
      <c r="PK24" s="96"/>
      <c r="PL24" s="86"/>
      <c r="PM24" s="86"/>
      <c r="PN24" s="86"/>
      <c r="PO24" s="86"/>
      <c r="PP24" s="96"/>
      <c r="PQ24" s="86"/>
      <c r="PR24" s="86"/>
      <c r="PS24" s="86"/>
      <c r="PT24" s="96"/>
      <c r="PU24" s="86"/>
      <c r="PV24" s="86"/>
      <c r="PW24" s="86"/>
      <c r="PX24" s="96"/>
      <c r="PY24" s="86"/>
      <c r="PZ24" s="86"/>
      <c r="QA24" s="86"/>
      <c r="QB24" s="96"/>
      <c r="QC24" s="86"/>
      <c r="QD24" s="86"/>
      <c r="QE24" s="94" t="s">
        <v>328</v>
      </c>
      <c r="QF24" s="90">
        <v>0.40889069348697055</v>
      </c>
      <c r="QG24" s="91">
        <v>1</v>
      </c>
      <c r="QH24" s="85">
        <v>2020</v>
      </c>
      <c r="QI24" s="86"/>
      <c r="QJ24" s="96"/>
      <c r="QK24" s="86"/>
      <c r="QL24" s="86"/>
      <c r="QM24" s="98">
        <v>1.19</v>
      </c>
      <c r="QN24" s="90">
        <v>0.24011973776684395</v>
      </c>
      <c r="QO24" s="91">
        <v>1</v>
      </c>
      <c r="QP24" s="85">
        <v>2020</v>
      </c>
      <c r="QQ24" s="86"/>
      <c r="QR24" s="86"/>
      <c r="QS24" s="96"/>
      <c r="QT24" s="86"/>
      <c r="QU24" s="86"/>
      <c r="QV24" s="86"/>
      <c r="QW24" s="86"/>
      <c r="QX24" s="96"/>
      <c r="QY24" s="86"/>
      <c r="QZ24" s="86"/>
      <c r="RA24" s="94" t="s">
        <v>328</v>
      </c>
      <c r="RB24" s="90">
        <v>0.40889069348697049</v>
      </c>
      <c r="RC24" s="91">
        <v>1</v>
      </c>
      <c r="RD24" s="85">
        <v>2020</v>
      </c>
      <c r="RE24" s="86"/>
      <c r="RF24" s="86"/>
      <c r="RG24" s="96"/>
      <c r="RH24" s="86"/>
      <c r="RI24" s="86"/>
      <c r="RJ24" s="86"/>
      <c r="RK24" s="86"/>
      <c r="RL24" s="96"/>
      <c r="RM24" s="86"/>
      <c r="RN24" s="86"/>
      <c r="RO24" s="86"/>
      <c r="RP24" s="86"/>
      <c r="RQ24" s="96"/>
      <c r="RR24" s="86"/>
      <c r="RS24" s="86"/>
      <c r="RT24" s="86"/>
      <c r="RU24" s="86"/>
      <c r="RV24" s="96"/>
      <c r="RW24" s="86"/>
      <c r="RX24" s="86"/>
      <c r="RY24" s="86"/>
      <c r="RZ24" s="86"/>
      <c r="SA24" s="96"/>
      <c r="SB24" s="86"/>
      <c r="SC24" s="86"/>
      <c r="SD24" s="98">
        <v>2.3300000000000001E-2</v>
      </c>
      <c r="SE24" s="90">
        <v>0.20447857517393248</v>
      </c>
      <c r="SF24" s="91">
        <v>1</v>
      </c>
      <c r="SG24" s="85">
        <v>2020</v>
      </c>
      <c r="SH24" s="86"/>
      <c r="SI24" s="86"/>
      <c r="SJ24" s="96"/>
      <c r="SK24" s="86"/>
      <c r="SL24" s="86"/>
      <c r="SM24" s="85">
        <v>1.5100000000000001E-2</v>
      </c>
      <c r="SN24" s="90">
        <v>0.29647388366681882</v>
      </c>
      <c r="SO24" s="92" t="s">
        <v>316</v>
      </c>
      <c r="SP24" s="85">
        <v>2020</v>
      </c>
      <c r="SQ24" s="86"/>
      <c r="SR24" s="86"/>
      <c r="SS24" s="96"/>
      <c r="ST24" s="86"/>
      <c r="SU24" s="86"/>
      <c r="SV24" s="86"/>
      <c r="SW24" s="86"/>
      <c r="SX24" s="96"/>
      <c r="SY24" s="86"/>
      <c r="SZ24" s="86"/>
      <c r="TA24" s="86"/>
      <c r="TB24" s="96"/>
      <c r="TC24" s="86"/>
      <c r="TD24" s="86"/>
      <c r="TE24" s="86"/>
      <c r="TF24" s="96"/>
      <c r="TG24" s="86"/>
      <c r="TH24" s="86"/>
      <c r="TI24" s="86"/>
      <c r="TJ24" s="96"/>
      <c r="TK24" s="86"/>
      <c r="TL24" s="86"/>
      <c r="TM24" s="86"/>
      <c r="TN24" s="96"/>
      <c r="TO24" s="86"/>
      <c r="TP24" s="86"/>
      <c r="TQ24" s="86"/>
      <c r="TR24" s="96"/>
      <c r="TS24" s="86"/>
      <c r="TT24" s="86"/>
      <c r="TU24" s="86"/>
      <c r="TV24" s="96"/>
      <c r="TW24" s="86"/>
      <c r="TX24" s="86"/>
      <c r="TY24" s="99"/>
      <c r="TZ24" s="86"/>
      <c r="UA24" s="86"/>
      <c r="UB24" s="85" t="s">
        <v>317</v>
      </c>
      <c r="UC24" s="85" t="s">
        <v>318</v>
      </c>
    </row>
    <row r="25" spans="1:549" s="85" customFormat="1" ht="15" customHeight="1">
      <c r="A25" s="84">
        <v>17</v>
      </c>
      <c r="B25" s="94" t="s">
        <v>384</v>
      </c>
      <c r="C25" s="94" t="s">
        <v>385</v>
      </c>
      <c r="D25" s="94" t="s">
        <v>308</v>
      </c>
      <c r="E25" s="94" t="s">
        <v>309</v>
      </c>
      <c r="F25" s="94" t="s">
        <v>386</v>
      </c>
      <c r="G25" s="94" t="s">
        <v>387</v>
      </c>
      <c r="H25" s="94">
        <v>17</v>
      </c>
      <c r="I25" s="94" t="s">
        <v>312</v>
      </c>
      <c r="J25" s="94" t="s">
        <v>313</v>
      </c>
      <c r="K25" s="94" t="s">
        <v>314</v>
      </c>
      <c r="L25" s="94" t="s">
        <v>313</v>
      </c>
      <c r="M25" s="94" t="s">
        <v>313</v>
      </c>
      <c r="N25" s="86"/>
      <c r="O25" s="96"/>
      <c r="P25" s="86"/>
      <c r="Q25" s="86"/>
      <c r="R25" s="86"/>
      <c r="S25" s="96"/>
      <c r="T25" s="86"/>
      <c r="U25" s="86"/>
      <c r="V25" s="86"/>
      <c r="W25" s="86"/>
      <c r="X25" s="86"/>
      <c r="Y25" s="86"/>
      <c r="Z25" s="96"/>
      <c r="AA25" s="86"/>
      <c r="AB25" s="86"/>
      <c r="AC25" s="86"/>
      <c r="AD25" s="86"/>
      <c r="AE25" s="86"/>
      <c r="AF25" s="86"/>
      <c r="AG25" s="86"/>
      <c r="AH25" s="96"/>
      <c r="AI25" s="86"/>
      <c r="AJ25" s="86"/>
      <c r="AK25" s="87"/>
      <c r="AL25" s="87"/>
      <c r="AM25" s="87"/>
      <c r="AN25" s="88"/>
      <c r="AO25" s="87"/>
      <c r="AP25" s="87"/>
      <c r="AQ25" s="86"/>
      <c r="AR25" s="86"/>
      <c r="AS25" s="86"/>
      <c r="AT25" s="86"/>
      <c r="AU25" s="87"/>
      <c r="AV25" s="87"/>
      <c r="AW25" s="87"/>
      <c r="AX25" s="87"/>
      <c r="AY25" s="86"/>
      <c r="AZ25" s="96"/>
      <c r="BA25" s="86"/>
      <c r="BB25" s="86"/>
      <c r="BC25" s="86"/>
      <c r="BD25" s="96"/>
      <c r="BE25" s="86"/>
      <c r="BF25" s="86"/>
      <c r="BG25" s="86"/>
      <c r="BH25" s="96"/>
      <c r="BI25" s="86"/>
      <c r="BJ25" s="86"/>
      <c r="BK25" s="87"/>
      <c r="BL25" s="88"/>
      <c r="BM25" s="87"/>
      <c r="BN25" s="87"/>
      <c r="BO25" s="86"/>
      <c r="BP25" s="96"/>
      <c r="BQ25" s="86"/>
      <c r="BR25" s="86"/>
      <c r="BS25" s="86"/>
      <c r="BT25" s="96"/>
      <c r="BU25" s="86"/>
      <c r="BV25" s="86"/>
      <c r="BW25" s="86"/>
      <c r="BX25" s="96"/>
      <c r="BY25" s="86"/>
      <c r="BZ25" s="86"/>
      <c r="CA25" s="87"/>
      <c r="CB25" s="88"/>
      <c r="CC25" s="87"/>
      <c r="CD25" s="87"/>
      <c r="CE25" s="86"/>
      <c r="CF25" s="96"/>
      <c r="CG25" s="86"/>
      <c r="CH25" s="86"/>
      <c r="CI25" s="86"/>
      <c r="CJ25" s="96"/>
      <c r="CK25" s="86"/>
      <c r="CL25" s="86"/>
      <c r="CM25" s="86"/>
      <c r="CN25" s="96"/>
      <c r="CO25" s="86"/>
      <c r="CP25" s="86"/>
      <c r="CQ25" s="86"/>
      <c r="CR25" s="96"/>
      <c r="CS25" s="86"/>
      <c r="CT25" s="86"/>
      <c r="CU25" s="86"/>
      <c r="CV25" s="96"/>
      <c r="CW25" s="86"/>
      <c r="CX25" s="86"/>
      <c r="CY25" s="86"/>
      <c r="CZ25" s="96"/>
      <c r="DA25" s="86"/>
      <c r="DB25" s="86"/>
      <c r="DC25" s="86"/>
      <c r="DD25" s="96"/>
      <c r="DE25" s="86"/>
      <c r="DF25" s="86"/>
      <c r="DG25" s="86"/>
      <c r="DH25" s="96"/>
      <c r="DI25" s="86"/>
      <c r="DJ25" s="86"/>
      <c r="DK25" s="86"/>
      <c r="DL25" s="96"/>
      <c r="DM25" s="86"/>
      <c r="DN25" s="86"/>
      <c r="DO25" s="86"/>
      <c r="DP25" s="96"/>
      <c r="DQ25" s="86"/>
      <c r="DR25" s="86"/>
      <c r="DS25" s="86"/>
      <c r="DT25" s="96"/>
      <c r="DU25" s="86"/>
      <c r="DV25" s="86"/>
      <c r="DW25" s="86"/>
      <c r="DX25" s="96"/>
      <c r="DY25" s="86"/>
      <c r="DZ25" s="86"/>
      <c r="EA25" s="86"/>
      <c r="EB25" s="96"/>
      <c r="EC25" s="86"/>
      <c r="ED25" s="86"/>
      <c r="EE25" s="86"/>
      <c r="EF25" s="96"/>
      <c r="EG25" s="86"/>
      <c r="EH25" s="86"/>
      <c r="EI25" s="86"/>
      <c r="EJ25" s="96"/>
      <c r="EK25" s="86"/>
      <c r="EL25" s="86"/>
      <c r="EM25" s="86"/>
      <c r="EN25" s="96"/>
      <c r="EO25" s="86"/>
      <c r="EP25" s="86"/>
      <c r="EQ25" s="86"/>
      <c r="ER25" s="9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96"/>
      <c r="FE25" s="86"/>
      <c r="FF25" s="86"/>
      <c r="FG25" s="86"/>
      <c r="FH25" s="96"/>
      <c r="FI25" s="86"/>
      <c r="FJ25" s="86"/>
      <c r="FK25" s="86"/>
      <c r="FL25" s="96"/>
      <c r="FM25" s="86"/>
      <c r="FN25" s="86"/>
      <c r="FO25" s="86"/>
      <c r="FP25" s="96"/>
      <c r="FQ25" s="86"/>
      <c r="FR25" s="86"/>
      <c r="FS25" s="86"/>
      <c r="FT25" s="96"/>
      <c r="FU25" s="86"/>
      <c r="FV25" s="86"/>
      <c r="FW25" s="86"/>
      <c r="FX25" s="96"/>
      <c r="FY25" s="86"/>
      <c r="FZ25" s="86"/>
      <c r="GA25" s="86"/>
      <c r="GB25" s="96"/>
      <c r="GC25" s="86"/>
      <c r="GD25" s="86"/>
      <c r="GE25" s="86"/>
      <c r="GF25" s="96"/>
      <c r="GG25" s="86"/>
      <c r="GH25" s="86"/>
      <c r="GI25" s="86"/>
      <c r="GJ25" s="96"/>
      <c r="GK25" s="86"/>
      <c r="GL25" s="86"/>
      <c r="GM25" s="86"/>
      <c r="GN25" s="96"/>
      <c r="GO25" s="86"/>
      <c r="GP25" s="86"/>
      <c r="GQ25" s="86"/>
      <c r="GR25" s="96"/>
      <c r="GS25" s="86"/>
      <c r="GT25" s="86"/>
      <c r="GU25" s="86"/>
      <c r="GV25" s="96"/>
      <c r="GW25" s="86"/>
      <c r="GX25" s="86"/>
      <c r="GY25" s="86"/>
      <c r="GZ25" s="96"/>
      <c r="HA25" s="86"/>
      <c r="HB25" s="86"/>
      <c r="HC25" s="86"/>
      <c r="HD25" s="96"/>
      <c r="HE25" s="86"/>
      <c r="HF25" s="86"/>
      <c r="HG25" s="86"/>
      <c r="HH25" s="96"/>
      <c r="HI25" s="86"/>
      <c r="HJ25" s="86"/>
      <c r="HK25" s="86"/>
      <c r="HL25" s="96"/>
      <c r="HM25" s="86"/>
      <c r="HN25" s="86"/>
      <c r="HO25" s="86"/>
      <c r="HP25" s="96"/>
      <c r="HQ25" s="86"/>
      <c r="HR25" s="86"/>
      <c r="HS25" s="86"/>
      <c r="HT25" s="96"/>
      <c r="HU25" s="86"/>
      <c r="HV25" s="86"/>
      <c r="HW25" s="86"/>
      <c r="HX25" s="96"/>
      <c r="HY25" s="86"/>
      <c r="HZ25" s="86"/>
      <c r="IA25" s="86"/>
      <c r="IB25" s="96"/>
      <c r="IC25" s="86"/>
      <c r="ID25" s="86"/>
      <c r="IE25" s="86"/>
      <c r="IF25" s="96"/>
      <c r="IG25" s="86"/>
      <c r="IH25" s="86"/>
      <c r="II25" s="86"/>
      <c r="IJ25" s="96"/>
      <c r="IK25" s="86"/>
      <c r="IL25" s="86"/>
      <c r="IM25" s="86"/>
      <c r="IN25" s="96"/>
      <c r="IO25" s="86"/>
      <c r="IP25" s="86"/>
      <c r="IQ25" s="86"/>
      <c r="IR25" s="86"/>
      <c r="IS25" s="86"/>
      <c r="IT25" s="86"/>
      <c r="IU25" s="86"/>
      <c r="IV25" s="86"/>
      <c r="IW25" s="86"/>
      <c r="IX25" s="96"/>
      <c r="IY25" s="86"/>
      <c r="IZ25" s="86"/>
      <c r="JA25" s="86"/>
      <c r="JB25" s="86"/>
      <c r="JC25" s="96"/>
      <c r="JD25" s="86"/>
      <c r="JE25" s="86"/>
      <c r="JF25" s="86"/>
      <c r="JG25" s="86"/>
      <c r="JH25" s="96"/>
      <c r="JI25" s="86"/>
      <c r="JJ25" s="86"/>
      <c r="JK25" s="86"/>
      <c r="JL25" s="86"/>
      <c r="JM25" s="96"/>
      <c r="JN25" s="86"/>
      <c r="JO25" s="86"/>
      <c r="JP25" s="85">
        <v>9.1850000000000001E-2</v>
      </c>
      <c r="JQ25" s="90">
        <v>0.21945478379078664</v>
      </c>
      <c r="JR25" s="92" t="s">
        <v>316</v>
      </c>
      <c r="JS25" s="85">
        <v>2020</v>
      </c>
      <c r="JT25" s="86"/>
      <c r="JU25" s="96"/>
      <c r="JV25" s="86"/>
      <c r="JW25" s="86"/>
      <c r="JX25" s="86"/>
      <c r="JY25" s="86"/>
      <c r="JZ25" s="96"/>
      <c r="KA25" s="86"/>
      <c r="KB25" s="86"/>
      <c r="KC25" s="86"/>
      <c r="KD25" s="86"/>
      <c r="KE25" s="96"/>
      <c r="KF25" s="86"/>
      <c r="KG25" s="86"/>
      <c r="KH25" s="86"/>
      <c r="KI25" s="86"/>
      <c r="KJ25" s="96"/>
      <c r="KK25" s="86"/>
      <c r="KL25" s="86"/>
      <c r="KM25" s="86"/>
      <c r="KN25" s="86"/>
      <c r="KO25" s="96"/>
      <c r="KP25" s="86"/>
      <c r="KQ25" s="86"/>
      <c r="KR25" s="86"/>
      <c r="KS25" s="96"/>
      <c r="KT25" s="86"/>
      <c r="KU25" s="86"/>
      <c r="KV25" s="86"/>
      <c r="KW25" s="96"/>
      <c r="KX25" s="86"/>
      <c r="KY25" s="86"/>
      <c r="KZ25" s="86"/>
      <c r="LA25" s="96"/>
      <c r="LB25" s="86"/>
      <c r="LC25" s="86"/>
      <c r="LD25" s="86"/>
      <c r="LE25" s="86"/>
      <c r="LF25" s="96"/>
      <c r="LG25" s="86"/>
      <c r="LH25" s="86"/>
      <c r="LI25" s="86"/>
      <c r="LJ25" s="86"/>
      <c r="LK25" s="96"/>
      <c r="LL25" s="86"/>
      <c r="LM25" s="86"/>
      <c r="LN25" s="85">
        <v>5.95</v>
      </c>
      <c r="LO25" s="90">
        <v>0.26269922691684217</v>
      </c>
      <c r="LP25" s="91">
        <v>1</v>
      </c>
      <c r="LQ25" s="85">
        <v>2020</v>
      </c>
      <c r="LR25" s="86"/>
      <c r="LS25" s="86"/>
      <c r="LT25" s="96"/>
      <c r="LU25" s="86"/>
      <c r="LV25" s="86"/>
      <c r="LW25" s="94" t="s">
        <v>328</v>
      </c>
      <c r="LX25" s="90">
        <v>0.40889069348697049</v>
      </c>
      <c r="LY25" s="91">
        <v>1</v>
      </c>
      <c r="LZ25" s="85">
        <v>2020</v>
      </c>
      <c r="MA25" s="86"/>
      <c r="MB25" s="96"/>
      <c r="MC25" s="86"/>
      <c r="MD25" s="86"/>
      <c r="ME25" s="94" t="s">
        <v>328</v>
      </c>
      <c r="MF25" s="90">
        <v>0.40889069348697049</v>
      </c>
      <c r="MG25" s="91">
        <v>1</v>
      </c>
      <c r="MH25" s="85">
        <v>2020</v>
      </c>
      <c r="MI25" s="86"/>
      <c r="MJ25" s="96"/>
      <c r="MK25" s="86"/>
      <c r="ML25" s="86"/>
      <c r="MM25" s="86"/>
      <c r="MN25" s="86"/>
      <c r="MO25" s="96"/>
      <c r="MP25" s="86"/>
      <c r="MQ25" s="86"/>
      <c r="MR25" s="86"/>
      <c r="MS25" s="86"/>
      <c r="MT25" s="96"/>
      <c r="MU25" s="86"/>
      <c r="MV25" s="86"/>
      <c r="MW25" s="86"/>
      <c r="MX25" s="86"/>
      <c r="MY25" s="96"/>
      <c r="MZ25" s="86"/>
      <c r="NA25" s="86"/>
      <c r="NB25" s="97">
        <v>44</v>
      </c>
      <c r="NC25" s="90">
        <v>0.29946371145479167</v>
      </c>
      <c r="ND25" s="92" t="s">
        <v>316</v>
      </c>
      <c r="NE25" s="85">
        <v>2020</v>
      </c>
      <c r="NF25" s="86"/>
      <c r="NG25" s="96"/>
      <c r="NH25" s="86"/>
      <c r="NI25" s="86"/>
      <c r="NJ25" s="86"/>
      <c r="NK25" s="86"/>
      <c r="NL25" s="96"/>
      <c r="NM25" s="86"/>
      <c r="NN25" s="86"/>
      <c r="NO25" s="86"/>
      <c r="NP25" s="86"/>
      <c r="NQ25" s="96"/>
      <c r="NR25" s="86"/>
      <c r="NS25" s="86"/>
      <c r="NT25" s="86"/>
      <c r="NU25" s="86"/>
      <c r="NV25" s="96"/>
      <c r="NW25" s="86"/>
      <c r="NX25" s="86"/>
      <c r="NY25" s="86"/>
      <c r="NZ25" s="96"/>
      <c r="OA25" s="86"/>
      <c r="OB25" s="86"/>
      <c r="OC25" s="86"/>
      <c r="OD25" s="96"/>
      <c r="OE25" s="86"/>
      <c r="OF25" s="86"/>
      <c r="OG25" s="86"/>
      <c r="OH25" s="86"/>
      <c r="OI25" s="96"/>
      <c r="OJ25" s="86"/>
      <c r="OK25" s="86"/>
      <c r="OL25" s="94" t="s">
        <v>328</v>
      </c>
      <c r="OM25" s="90">
        <v>0.88594231101200438</v>
      </c>
      <c r="ON25" s="91">
        <v>1</v>
      </c>
      <c r="OO25" s="85">
        <v>2020</v>
      </c>
      <c r="OP25" s="86"/>
      <c r="OQ25" s="86"/>
      <c r="OR25" s="96"/>
      <c r="OS25" s="86"/>
      <c r="OT25" s="86"/>
      <c r="OU25" s="86"/>
      <c r="OV25" s="96"/>
      <c r="OW25" s="86"/>
      <c r="OX25" s="86"/>
      <c r="OY25" s="86"/>
      <c r="OZ25" s="96"/>
      <c r="PA25" s="86"/>
      <c r="PB25" s="86"/>
      <c r="PC25" s="86"/>
      <c r="PD25" s="96"/>
      <c r="PE25" s="86"/>
      <c r="PF25" s="86"/>
      <c r="PG25" s="86"/>
      <c r="PH25" s="86"/>
      <c r="PI25" s="86"/>
      <c r="PJ25" s="86"/>
      <c r="PK25" s="96"/>
      <c r="PL25" s="86"/>
      <c r="PM25" s="86"/>
      <c r="PN25" s="86"/>
      <c r="PO25" s="86"/>
      <c r="PP25" s="96"/>
      <c r="PQ25" s="86"/>
      <c r="PR25" s="86"/>
      <c r="PS25" s="86"/>
      <c r="PT25" s="96"/>
      <c r="PU25" s="86"/>
      <c r="PV25" s="86"/>
      <c r="PW25" s="86"/>
      <c r="PX25" s="96"/>
      <c r="PY25" s="86"/>
      <c r="PZ25" s="86"/>
      <c r="QA25" s="86"/>
      <c r="QB25" s="96"/>
      <c r="QC25" s="86"/>
      <c r="QD25" s="86"/>
      <c r="QE25" s="94" t="s">
        <v>328</v>
      </c>
      <c r="QF25" s="90">
        <v>0.40889069348697055</v>
      </c>
      <c r="QG25" s="91">
        <v>1</v>
      </c>
      <c r="QH25" s="85">
        <v>2020</v>
      </c>
      <c r="QI25" s="86"/>
      <c r="QJ25" s="96"/>
      <c r="QK25" s="86"/>
      <c r="QL25" s="86"/>
      <c r="QM25" s="98">
        <v>1.93</v>
      </c>
      <c r="QN25" s="90">
        <v>0.26769793722096924</v>
      </c>
      <c r="QO25" s="91">
        <v>1</v>
      </c>
      <c r="QP25" s="85">
        <v>2020</v>
      </c>
      <c r="QQ25" s="86"/>
      <c r="QR25" s="86"/>
      <c r="QS25" s="96"/>
      <c r="QT25" s="86"/>
      <c r="QU25" s="86"/>
      <c r="QV25" s="86"/>
      <c r="QW25" s="86"/>
      <c r="QX25" s="96"/>
      <c r="QY25" s="86"/>
      <c r="QZ25" s="86"/>
      <c r="RA25" s="94" t="s">
        <v>328</v>
      </c>
      <c r="RB25" s="90">
        <v>0.40889069348697049</v>
      </c>
      <c r="RC25" s="91">
        <v>1</v>
      </c>
      <c r="RD25" s="85">
        <v>2020</v>
      </c>
      <c r="RE25" s="86"/>
      <c r="RF25" s="86"/>
      <c r="RG25" s="96"/>
      <c r="RH25" s="86"/>
      <c r="RI25" s="86"/>
      <c r="RJ25" s="86"/>
      <c r="RK25" s="86"/>
      <c r="RL25" s="96"/>
      <c r="RM25" s="86"/>
      <c r="RN25" s="86"/>
      <c r="RO25" s="86"/>
      <c r="RP25" s="86"/>
      <c r="RQ25" s="96"/>
      <c r="RR25" s="86"/>
      <c r="RS25" s="86"/>
      <c r="RT25" s="86"/>
      <c r="RU25" s="86"/>
      <c r="RV25" s="96"/>
      <c r="RW25" s="86"/>
      <c r="RX25" s="86"/>
      <c r="RY25" s="86"/>
      <c r="RZ25" s="86"/>
      <c r="SA25" s="96"/>
      <c r="SB25" s="86"/>
      <c r="SC25" s="86"/>
      <c r="SD25" s="98">
        <v>0.24</v>
      </c>
      <c r="SE25" s="90">
        <v>0.20478805847364848</v>
      </c>
      <c r="SF25" s="91">
        <v>1</v>
      </c>
      <c r="SG25" s="85">
        <v>2020</v>
      </c>
      <c r="SH25" s="86"/>
      <c r="SI25" s="86"/>
      <c r="SJ25" s="96"/>
      <c r="SK25" s="86"/>
      <c r="SL25" s="86"/>
      <c r="SM25" s="85">
        <v>1.83E-2</v>
      </c>
      <c r="SN25" s="90">
        <v>0.27624855832634748</v>
      </c>
      <c r="SO25" s="92" t="s">
        <v>316</v>
      </c>
      <c r="SP25" s="85">
        <v>2020</v>
      </c>
      <c r="SQ25" s="86"/>
      <c r="SR25" s="86"/>
      <c r="SS25" s="96"/>
      <c r="ST25" s="86"/>
      <c r="SU25" s="86"/>
      <c r="SV25" s="86"/>
      <c r="SW25" s="86"/>
      <c r="SX25" s="96"/>
      <c r="SY25" s="86"/>
      <c r="SZ25" s="86"/>
      <c r="TA25" s="86"/>
      <c r="TB25" s="96"/>
      <c r="TC25" s="86"/>
      <c r="TD25" s="86"/>
      <c r="TE25" s="86"/>
      <c r="TF25" s="96"/>
      <c r="TG25" s="86"/>
      <c r="TH25" s="86"/>
      <c r="TI25" s="86"/>
      <c r="TJ25" s="96"/>
      <c r="TK25" s="86"/>
      <c r="TL25" s="86"/>
      <c r="TM25" s="86"/>
      <c r="TN25" s="96"/>
      <c r="TO25" s="86"/>
      <c r="TP25" s="86"/>
      <c r="TQ25" s="86"/>
      <c r="TR25" s="96"/>
      <c r="TS25" s="86"/>
      <c r="TT25" s="86"/>
      <c r="TU25" s="86"/>
      <c r="TV25" s="96"/>
      <c r="TW25" s="86"/>
      <c r="TX25" s="86"/>
      <c r="TY25" s="99"/>
      <c r="TZ25" s="86"/>
      <c r="UA25" s="86"/>
      <c r="UB25" s="85" t="s">
        <v>317</v>
      </c>
      <c r="UC25" s="85" t="s">
        <v>318</v>
      </c>
    </row>
    <row r="26" spans="1:549" s="85" customFormat="1" ht="15" customHeight="1">
      <c r="A26" s="84">
        <v>18</v>
      </c>
      <c r="B26" s="84" t="s">
        <v>388</v>
      </c>
      <c r="C26" s="84" t="s">
        <v>389</v>
      </c>
      <c r="D26" s="84" t="s">
        <v>308</v>
      </c>
      <c r="E26" s="84" t="s">
        <v>309</v>
      </c>
      <c r="F26" s="84" t="s">
        <v>390</v>
      </c>
      <c r="G26" s="84" t="s">
        <v>391</v>
      </c>
      <c r="H26" s="84">
        <v>17</v>
      </c>
      <c r="I26" s="84" t="s">
        <v>323</v>
      </c>
      <c r="J26" s="84" t="s">
        <v>313</v>
      </c>
      <c r="K26" s="84" t="s">
        <v>313</v>
      </c>
      <c r="L26" s="84" t="s">
        <v>313</v>
      </c>
      <c r="M26" s="84" t="s">
        <v>313</v>
      </c>
      <c r="R26" s="97">
        <v>0.39</v>
      </c>
      <c r="S26" s="90">
        <v>0.5</v>
      </c>
      <c r="T26" s="101">
        <v>2</v>
      </c>
      <c r="U26" s="85">
        <v>2020</v>
      </c>
      <c r="AK26" s="84"/>
      <c r="AL26" s="84"/>
      <c r="AM26" s="84"/>
      <c r="AN26" s="84"/>
      <c r="AO26" s="84"/>
      <c r="AP26" s="84"/>
      <c r="AQ26" s="85">
        <v>2020</v>
      </c>
      <c r="AR26" s="85">
        <v>2020</v>
      </c>
      <c r="AS26" s="90">
        <v>0.5</v>
      </c>
      <c r="AT26" s="101">
        <v>2</v>
      </c>
      <c r="AU26" s="102">
        <v>0.45</v>
      </c>
      <c r="AV26" s="84">
        <v>0.25</v>
      </c>
      <c r="AW26" s="103">
        <v>5</v>
      </c>
      <c r="AX26" s="84">
        <v>2020</v>
      </c>
      <c r="AY26" s="100">
        <v>9.8000000000000007</v>
      </c>
      <c r="AZ26" s="90">
        <v>9.6674018589793645E-2</v>
      </c>
      <c r="BA26" s="91">
        <v>1</v>
      </c>
      <c r="BB26" s="85">
        <v>2020</v>
      </c>
      <c r="BG26" s="100">
        <v>11.9</v>
      </c>
      <c r="BH26" s="90">
        <v>0.72990752335155462</v>
      </c>
      <c r="BI26" s="101">
        <v>2</v>
      </c>
      <c r="BJ26" s="85">
        <v>2020</v>
      </c>
      <c r="BK26" s="104">
        <v>9.5</v>
      </c>
      <c r="BL26" s="105">
        <v>1.1594759622884442E-2</v>
      </c>
      <c r="BM26" s="106">
        <v>1</v>
      </c>
      <c r="BN26" s="84">
        <v>2020</v>
      </c>
      <c r="BO26" s="100">
        <v>2</v>
      </c>
      <c r="BP26" s="90">
        <v>4.0378813013208142E-2</v>
      </c>
      <c r="BQ26" s="91">
        <v>1</v>
      </c>
      <c r="BR26" s="85">
        <v>2020</v>
      </c>
      <c r="BW26" s="100">
        <v>9</v>
      </c>
      <c r="BX26" s="90">
        <v>0.25795744709905838</v>
      </c>
      <c r="BY26" s="91">
        <v>1</v>
      </c>
      <c r="BZ26" s="85">
        <v>2020</v>
      </c>
      <c r="CA26" s="87"/>
      <c r="CB26" s="88"/>
      <c r="CC26" s="87"/>
      <c r="CD26" s="87"/>
      <c r="CE26" s="100">
        <v>28.3</v>
      </c>
      <c r="CF26" s="90">
        <v>0.84063032468305776</v>
      </c>
      <c r="CG26" s="101">
        <v>2</v>
      </c>
      <c r="CH26" s="85">
        <v>2020</v>
      </c>
      <c r="CI26" s="85">
        <v>461</v>
      </c>
      <c r="CJ26" s="90">
        <v>0.12249594338029365</v>
      </c>
      <c r="CK26" s="91">
        <v>1</v>
      </c>
      <c r="CL26" s="85">
        <v>2020</v>
      </c>
      <c r="CM26" s="85">
        <v>325</v>
      </c>
      <c r="CN26" s="90">
        <v>0.22894335571439139</v>
      </c>
      <c r="CO26" s="91">
        <v>1</v>
      </c>
      <c r="CP26" s="85">
        <v>2020</v>
      </c>
      <c r="DG26" s="85">
        <v>134</v>
      </c>
      <c r="DH26" s="90">
        <v>2.3808086313483108E-6</v>
      </c>
      <c r="DI26" s="91">
        <v>1</v>
      </c>
      <c r="DJ26" s="85">
        <v>2020</v>
      </c>
      <c r="DK26" s="100">
        <v>8</v>
      </c>
      <c r="DL26" s="90">
        <v>0</v>
      </c>
      <c r="DM26" s="107" t="s">
        <v>392</v>
      </c>
      <c r="DN26" s="85">
        <v>2020</v>
      </c>
      <c r="DS26" s="98">
        <v>0.125</v>
      </c>
      <c r="DT26" s="90">
        <v>5.1323786440886657E-2</v>
      </c>
      <c r="DU26" s="91">
        <v>1</v>
      </c>
      <c r="DV26" s="85">
        <v>2020</v>
      </c>
      <c r="DW26" s="97">
        <v>0.85</v>
      </c>
      <c r="DX26" s="90">
        <v>0.31230786015942769</v>
      </c>
      <c r="DY26" s="91">
        <v>1</v>
      </c>
      <c r="DZ26" s="85">
        <v>2020</v>
      </c>
      <c r="EA26" s="97">
        <v>1.04</v>
      </c>
      <c r="EB26" s="90">
        <v>5.5083254407383229E-2</v>
      </c>
      <c r="EC26" s="91">
        <v>1</v>
      </c>
      <c r="ED26" s="85">
        <v>2020</v>
      </c>
      <c r="EE26" s="89">
        <v>1.8200000000000001E-2</v>
      </c>
      <c r="EF26" s="90">
        <v>0.15035856136593362</v>
      </c>
      <c r="EG26" s="101">
        <v>2</v>
      </c>
      <c r="EH26" s="85">
        <v>2020</v>
      </c>
      <c r="EI26" s="97">
        <v>1.91</v>
      </c>
      <c r="EJ26" s="90">
        <v>8.2877963868703344E-3</v>
      </c>
      <c r="EK26" s="91">
        <v>1</v>
      </c>
      <c r="EL26" s="85">
        <v>2020</v>
      </c>
      <c r="EM26" s="98">
        <v>3.2000000000000001E-2</v>
      </c>
      <c r="EN26" s="90">
        <v>1.5416485657624789E-2</v>
      </c>
      <c r="EO26" s="91">
        <v>1</v>
      </c>
      <c r="EP26" s="85">
        <v>2020</v>
      </c>
      <c r="EQ26" s="98">
        <v>0.14399999999999999</v>
      </c>
      <c r="ER26" s="90">
        <v>0.11517260596955889</v>
      </c>
      <c r="ES26" s="91">
        <v>1</v>
      </c>
      <c r="ET26" s="85">
        <v>2020</v>
      </c>
      <c r="EY26" s="85">
        <v>2020</v>
      </c>
      <c r="EZ26" s="85">
        <v>2020</v>
      </c>
      <c r="FA26" s="90">
        <v>0</v>
      </c>
      <c r="FB26" s="107" t="s">
        <v>392</v>
      </c>
      <c r="IT26" s="86"/>
      <c r="UB26" s="85" t="s">
        <v>317</v>
      </c>
      <c r="UC26" s="85" t="s">
        <v>318</v>
      </c>
    </row>
    <row r="27" spans="1:549" s="85" customFormat="1" ht="15" customHeight="1">
      <c r="A27" s="84">
        <v>19</v>
      </c>
      <c r="B27" s="84" t="s">
        <v>393</v>
      </c>
      <c r="C27" s="84" t="s">
        <v>394</v>
      </c>
      <c r="D27" s="84" t="s">
        <v>308</v>
      </c>
      <c r="E27" s="84" t="s">
        <v>309</v>
      </c>
      <c r="F27" s="84" t="s">
        <v>395</v>
      </c>
      <c r="G27" s="84" t="s">
        <v>396</v>
      </c>
      <c r="H27" s="84">
        <v>21</v>
      </c>
      <c r="I27" s="84" t="s">
        <v>323</v>
      </c>
      <c r="J27" s="84" t="s">
        <v>313</v>
      </c>
      <c r="K27" s="84" t="s">
        <v>313</v>
      </c>
      <c r="L27" s="84" t="s">
        <v>314</v>
      </c>
      <c r="M27" s="84" t="s">
        <v>313</v>
      </c>
      <c r="N27" s="97">
        <v>0.57999999999999996</v>
      </c>
      <c r="O27" s="90">
        <v>1.8989562465890342E-8</v>
      </c>
      <c r="P27" s="107">
        <v>3</v>
      </c>
      <c r="Q27" s="85">
        <v>2020</v>
      </c>
      <c r="AG27" s="98">
        <v>0.51600000000000001</v>
      </c>
      <c r="AH27" s="90">
        <v>0.14860879757623019</v>
      </c>
      <c r="AI27" s="107">
        <v>3</v>
      </c>
      <c r="AJ27" s="85">
        <v>2020</v>
      </c>
      <c r="AK27" s="84" t="s">
        <v>397</v>
      </c>
      <c r="AL27" s="84">
        <v>0.58399999999999996</v>
      </c>
      <c r="AM27" s="84">
        <v>0.8</v>
      </c>
      <c r="AN27" s="105">
        <v>0.68755013892738925</v>
      </c>
      <c r="AO27" s="108">
        <v>3</v>
      </c>
      <c r="AP27" s="84">
        <v>2020</v>
      </c>
      <c r="AQ27" s="85">
        <v>2020</v>
      </c>
      <c r="AR27" s="85">
        <v>2020</v>
      </c>
      <c r="AS27" s="90">
        <v>0.68755013892738925</v>
      </c>
      <c r="AT27" s="107">
        <v>3</v>
      </c>
      <c r="AU27" s="87"/>
      <c r="AV27" s="87"/>
      <c r="AW27" s="87"/>
      <c r="AX27" s="87"/>
      <c r="AY27" s="100">
        <v>12.6</v>
      </c>
      <c r="AZ27" s="90">
        <v>0.21404239301547828</v>
      </c>
      <c r="BA27" s="91">
        <v>1</v>
      </c>
      <c r="BB27" s="85">
        <v>2020</v>
      </c>
      <c r="BK27" s="104">
        <v>11.4</v>
      </c>
      <c r="BL27" s="105">
        <v>0.11903421508397745</v>
      </c>
      <c r="BM27" s="106">
        <v>1</v>
      </c>
      <c r="BN27" s="84">
        <v>2020</v>
      </c>
      <c r="BO27" s="100">
        <v>2</v>
      </c>
      <c r="BP27" s="90">
        <v>0.26444466471370276</v>
      </c>
      <c r="BQ27" s="91">
        <v>1</v>
      </c>
      <c r="BR27" s="85">
        <v>2020</v>
      </c>
      <c r="BW27" s="100">
        <v>5.3</v>
      </c>
      <c r="BX27" s="90">
        <v>7.4637674683968513E-4</v>
      </c>
      <c r="BY27" s="91">
        <v>1</v>
      </c>
      <c r="BZ27" s="85">
        <v>2020</v>
      </c>
      <c r="CA27" s="87"/>
      <c r="CB27" s="88"/>
      <c r="CC27" s="87"/>
      <c r="CD27" s="87"/>
      <c r="CI27" s="85">
        <v>1311</v>
      </c>
      <c r="CJ27" s="90">
        <v>0.17103706431122825</v>
      </c>
      <c r="CK27" s="107" t="s">
        <v>392</v>
      </c>
      <c r="CL27" s="85">
        <v>2020</v>
      </c>
      <c r="CM27" s="85">
        <v>820</v>
      </c>
      <c r="CN27" s="90">
        <v>0.15724337170033442</v>
      </c>
      <c r="CO27" s="107" t="s">
        <v>392</v>
      </c>
      <c r="CP27" s="85">
        <v>2020</v>
      </c>
      <c r="CQ27" s="85">
        <v>128</v>
      </c>
      <c r="CR27" s="90">
        <v>0.32785067007455126</v>
      </c>
      <c r="CS27" s="107" t="s">
        <v>392</v>
      </c>
      <c r="CT27" s="85">
        <v>2020</v>
      </c>
      <c r="CU27" s="85">
        <v>300</v>
      </c>
      <c r="CV27" s="90">
        <v>8.7422717310950734E-2</v>
      </c>
      <c r="CW27" s="107" t="s">
        <v>392</v>
      </c>
      <c r="CX27" s="85">
        <v>2020</v>
      </c>
      <c r="DC27" s="97">
        <v>19.8</v>
      </c>
      <c r="DD27" s="90">
        <v>0.15172667216703434</v>
      </c>
      <c r="DE27" s="107" t="s">
        <v>392</v>
      </c>
      <c r="DF27" s="85">
        <v>2020</v>
      </c>
      <c r="DG27" s="85">
        <v>247</v>
      </c>
      <c r="DH27" s="90">
        <v>0.17804597263148789</v>
      </c>
      <c r="DI27" s="91">
        <v>1</v>
      </c>
      <c r="DJ27" s="85">
        <v>2020</v>
      </c>
      <c r="DK27" s="100">
        <v>8</v>
      </c>
      <c r="DL27" s="90">
        <v>0.18790819157064514</v>
      </c>
      <c r="DM27" s="91">
        <v>1</v>
      </c>
      <c r="DN27" s="85">
        <v>2020</v>
      </c>
      <c r="DS27" s="98">
        <v>8.1000000000000003E-2</v>
      </c>
      <c r="DT27" s="90">
        <v>5.5469754184929353E-2</v>
      </c>
      <c r="DU27" s="91">
        <v>1</v>
      </c>
      <c r="DV27" s="85">
        <v>2020</v>
      </c>
      <c r="DW27" s="97">
        <v>0.8</v>
      </c>
      <c r="DX27" s="90">
        <v>0.3230835725013918</v>
      </c>
      <c r="DY27" s="91">
        <v>1</v>
      </c>
      <c r="DZ27" s="85">
        <v>2020</v>
      </c>
      <c r="EA27" s="97">
        <v>1.45</v>
      </c>
      <c r="EB27" s="90">
        <v>0.2164582458584767</v>
      </c>
      <c r="EC27" s="91">
        <v>1</v>
      </c>
      <c r="ED27" s="85">
        <v>2020</v>
      </c>
      <c r="EE27" s="89">
        <v>1.83E-2</v>
      </c>
      <c r="EF27" s="90">
        <v>0.12871752484230636</v>
      </c>
      <c r="EG27" s="101">
        <v>2</v>
      </c>
      <c r="EH27" s="85">
        <v>2020</v>
      </c>
      <c r="EI27" s="97">
        <v>2.27</v>
      </c>
      <c r="EJ27" s="90">
        <v>5.7979711157303687E-3</v>
      </c>
      <c r="EK27" s="91">
        <v>1</v>
      </c>
      <c r="EL27" s="85">
        <v>2020</v>
      </c>
      <c r="EM27" s="98">
        <v>1.9E-2</v>
      </c>
      <c r="EN27" s="90">
        <v>0.12237382854213699</v>
      </c>
      <c r="EO27" s="91">
        <v>1</v>
      </c>
      <c r="EP27" s="85">
        <v>2020</v>
      </c>
      <c r="EQ27" s="98">
        <v>9.7000000000000003E-2</v>
      </c>
      <c r="ER27" s="90">
        <v>2.309206833289057E-3</v>
      </c>
      <c r="ES27" s="91">
        <v>1</v>
      </c>
      <c r="ET27" s="85">
        <v>2020</v>
      </c>
      <c r="EY27" s="85">
        <v>2020</v>
      </c>
      <c r="EZ27" s="85">
        <v>2020</v>
      </c>
      <c r="FA27" s="90">
        <v>0.32785067007455126</v>
      </c>
      <c r="FB27" s="107" t="s">
        <v>392</v>
      </c>
      <c r="FG27" s="98" t="s">
        <v>328</v>
      </c>
      <c r="FH27" s="90">
        <v>0</v>
      </c>
      <c r="FI27" s="91">
        <v>1</v>
      </c>
      <c r="FJ27" s="85">
        <v>2020</v>
      </c>
      <c r="FW27" s="89" t="s">
        <v>328</v>
      </c>
      <c r="FX27" s="90">
        <v>0</v>
      </c>
      <c r="FY27" s="91">
        <v>1</v>
      </c>
      <c r="FZ27" s="85">
        <v>2020</v>
      </c>
      <c r="GA27" s="97">
        <v>0.02</v>
      </c>
      <c r="GB27" s="90">
        <v>0.95642215182655921</v>
      </c>
      <c r="GC27" s="101">
        <v>2</v>
      </c>
      <c r="GD27" s="85">
        <v>2020</v>
      </c>
      <c r="GU27" s="98" t="s">
        <v>328</v>
      </c>
      <c r="GV27" s="90">
        <v>0</v>
      </c>
      <c r="GW27" s="91">
        <v>1</v>
      </c>
      <c r="GX27" s="85">
        <v>2020</v>
      </c>
      <c r="GY27" s="98" t="s">
        <v>328</v>
      </c>
      <c r="GZ27" s="90">
        <v>0</v>
      </c>
      <c r="HA27" s="91">
        <v>1</v>
      </c>
      <c r="HB27" s="85">
        <v>2020</v>
      </c>
      <c r="IE27" s="97">
        <v>0.14000000000000001</v>
      </c>
      <c r="IF27" s="90">
        <v>0.99744186944724489</v>
      </c>
      <c r="IG27" s="101">
        <v>2</v>
      </c>
      <c r="IH27" s="85">
        <v>2020</v>
      </c>
      <c r="IQ27" s="85">
        <v>2020</v>
      </c>
      <c r="IR27" s="85">
        <v>2020</v>
      </c>
      <c r="IS27" s="90">
        <v>0.99744186944724489</v>
      </c>
      <c r="IT27" s="101">
        <v>2</v>
      </c>
      <c r="JA27" s="85" t="s">
        <v>328</v>
      </c>
      <c r="JB27" s="85">
        <v>1.6000000000000001E-3</v>
      </c>
      <c r="JC27" s="90">
        <v>0.28417729331768615</v>
      </c>
      <c r="JD27" s="91">
        <v>1</v>
      </c>
      <c r="JE27" s="85">
        <v>2020</v>
      </c>
      <c r="JX27" s="98">
        <v>0.114</v>
      </c>
      <c r="JY27" s="85">
        <v>0.192</v>
      </c>
      <c r="JZ27" s="90">
        <v>8.6130814140869871E-2</v>
      </c>
      <c r="KA27" s="91">
        <v>1</v>
      </c>
      <c r="KB27" s="85">
        <v>2020</v>
      </c>
      <c r="LR27" s="89">
        <v>2.2000000000000001E-3</v>
      </c>
      <c r="LS27" s="85">
        <v>4.7999999999999996E-3</v>
      </c>
      <c r="LT27" s="90">
        <v>0.24022579063916583</v>
      </c>
      <c r="LU27" s="91">
        <v>1</v>
      </c>
      <c r="LV27" s="85">
        <v>2020</v>
      </c>
      <c r="MW27" s="85" t="s">
        <v>328</v>
      </c>
      <c r="MX27" s="85">
        <v>1.72</v>
      </c>
      <c r="MY27" s="90">
        <v>0.47596762138964599</v>
      </c>
      <c r="MZ27" s="91">
        <v>1</v>
      </c>
      <c r="NA27" s="85">
        <v>2020</v>
      </c>
      <c r="NF27" s="85">
        <v>1.4999999999999999E-2</v>
      </c>
      <c r="NG27" s="90">
        <v>0.25983749544363932</v>
      </c>
      <c r="NH27" s="91">
        <v>1</v>
      </c>
      <c r="NI27" s="85">
        <v>2020</v>
      </c>
      <c r="OP27" s="90">
        <v>5.6499999999999996E-4</v>
      </c>
      <c r="OQ27" s="85">
        <v>2.3E-3</v>
      </c>
      <c r="OR27" s="90">
        <v>0.92345255983749885</v>
      </c>
      <c r="OS27" s="92" t="s">
        <v>316</v>
      </c>
      <c r="OT27" s="85">
        <v>2020</v>
      </c>
      <c r="OU27" s="85">
        <v>2E-3</v>
      </c>
      <c r="OV27" s="90">
        <v>0.31123257439584928</v>
      </c>
      <c r="OW27" s="91">
        <v>1</v>
      </c>
      <c r="OX27" s="85">
        <v>2020</v>
      </c>
      <c r="OY27" s="85">
        <v>1.1000000000000001E-3</v>
      </c>
      <c r="OZ27" s="90">
        <v>0.32550159236345122</v>
      </c>
      <c r="PA27" s="91">
        <v>1</v>
      </c>
      <c r="PB27" s="85">
        <v>2020</v>
      </c>
      <c r="PC27" s="85">
        <v>1.8E-3</v>
      </c>
      <c r="PD27" s="90">
        <v>0.31514174806844886</v>
      </c>
      <c r="PE27" s="91">
        <v>1</v>
      </c>
      <c r="PF27" s="85">
        <v>2020</v>
      </c>
      <c r="PG27" s="90">
        <v>4.4900000000000002E-4</v>
      </c>
      <c r="PH27" s="85">
        <v>2020</v>
      </c>
      <c r="UB27" s="85" t="s">
        <v>317</v>
      </c>
      <c r="UC27" s="85" t="s">
        <v>398</v>
      </c>
    </row>
    <row r="28" spans="1:549" s="85" customFormat="1" ht="15" customHeight="1">
      <c r="A28" s="84">
        <v>20</v>
      </c>
      <c r="B28" s="84" t="s">
        <v>399</v>
      </c>
      <c r="C28" s="84" t="s">
        <v>400</v>
      </c>
      <c r="D28" s="84" t="s">
        <v>308</v>
      </c>
      <c r="E28" s="84" t="s">
        <v>309</v>
      </c>
      <c r="F28" s="84" t="s">
        <v>401</v>
      </c>
      <c r="G28" s="84" t="s">
        <v>402</v>
      </c>
      <c r="H28" s="84">
        <v>17</v>
      </c>
      <c r="I28" s="84" t="s">
        <v>323</v>
      </c>
      <c r="J28" s="84" t="s">
        <v>313</v>
      </c>
      <c r="K28" s="84" t="s">
        <v>314</v>
      </c>
      <c r="L28" s="84" t="s">
        <v>314</v>
      </c>
      <c r="M28" s="84" t="s">
        <v>314</v>
      </c>
      <c r="R28" s="97">
        <v>0.24</v>
      </c>
      <c r="S28" s="90">
        <v>8.3955065122154338E-13</v>
      </c>
      <c r="T28" s="109">
        <v>4</v>
      </c>
      <c r="U28" s="85">
        <v>2020</v>
      </c>
      <c r="Y28" s="100">
        <v>30</v>
      </c>
      <c r="Z28" s="90">
        <v>0.23353159338040749</v>
      </c>
      <c r="AA28" s="107">
        <v>3</v>
      </c>
      <c r="AB28" s="85">
        <v>2020</v>
      </c>
      <c r="AG28" s="98">
        <v>0.44700000000000001</v>
      </c>
      <c r="AH28" s="90">
        <v>0.23352968069296837</v>
      </c>
      <c r="AI28" s="109">
        <v>4</v>
      </c>
      <c r="AJ28" s="85">
        <v>2020</v>
      </c>
      <c r="AK28" s="84" t="s">
        <v>403</v>
      </c>
      <c r="AL28" s="84">
        <v>0.72599999999999998</v>
      </c>
      <c r="AM28" s="84"/>
      <c r="AN28" s="105">
        <v>0.63506111613068206</v>
      </c>
      <c r="AO28" s="110">
        <v>2</v>
      </c>
      <c r="AP28" s="84">
        <v>2020</v>
      </c>
      <c r="AQ28" s="85">
        <v>2020</v>
      </c>
      <c r="AR28" s="85">
        <v>2020</v>
      </c>
      <c r="AS28" s="90">
        <v>0.23352968069296837</v>
      </c>
      <c r="AT28" s="109">
        <v>4</v>
      </c>
      <c r="AU28" s="87"/>
      <c r="AV28" s="87"/>
      <c r="AW28" s="87"/>
      <c r="AX28" s="87"/>
      <c r="AY28" s="100">
        <v>11.8</v>
      </c>
      <c r="AZ28" s="90">
        <v>0.16584124386472984</v>
      </c>
      <c r="BA28" s="91">
        <v>1</v>
      </c>
      <c r="BB28" s="85">
        <v>2020</v>
      </c>
      <c r="BG28" s="100">
        <v>15.5</v>
      </c>
      <c r="BH28" s="90">
        <v>0.42600356271415529</v>
      </c>
      <c r="BI28" s="107" t="s">
        <v>392</v>
      </c>
      <c r="BJ28" s="85">
        <v>2020</v>
      </c>
      <c r="BK28" s="104">
        <v>9.1999999999999993</v>
      </c>
      <c r="BL28" s="105">
        <v>0.25060337865835303</v>
      </c>
      <c r="BM28" s="106">
        <v>1</v>
      </c>
      <c r="BN28" s="84">
        <v>2020</v>
      </c>
      <c r="BO28" s="100">
        <v>3.5</v>
      </c>
      <c r="BP28" s="90">
        <v>0.67163492400612645</v>
      </c>
      <c r="BQ28" s="101">
        <v>2</v>
      </c>
      <c r="BR28" s="85">
        <v>2020</v>
      </c>
      <c r="BS28" s="100">
        <v>7.4</v>
      </c>
      <c r="BT28" s="90">
        <v>0.35587148031063526</v>
      </c>
      <c r="BU28" s="91">
        <v>1</v>
      </c>
      <c r="BV28" s="85">
        <v>2020</v>
      </c>
      <c r="BW28" s="100">
        <v>10.5</v>
      </c>
      <c r="BX28" s="90">
        <v>0.60927319985400841</v>
      </c>
      <c r="BY28" s="101">
        <v>2</v>
      </c>
      <c r="BZ28" s="85">
        <v>2020</v>
      </c>
      <c r="CA28" s="87"/>
      <c r="CB28" s="88"/>
      <c r="CC28" s="87"/>
      <c r="CD28" s="87"/>
      <c r="CE28" s="100">
        <v>27.6</v>
      </c>
      <c r="CF28" s="90">
        <v>0.62074512577545016</v>
      </c>
      <c r="CG28" s="101">
        <v>2</v>
      </c>
      <c r="CH28" s="85">
        <v>2020</v>
      </c>
      <c r="CI28" s="85">
        <v>616</v>
      </c>
      <c r="CJ28" s="90">
        <v>0.62314025538967188</v>
      </c>
      <c r="CK28" s="101">
        <v>2</v>
      </c>
      <c r="CL28" s="85">
        <v>2020</v>
      </c>
      <c r="CM28" s="85">
        <v>420</v>
      </c>
      <c r="CN28" s="90">
        <v>0.36396266046383946</v>
      </c>
      <c r="CO28" s="107" t="s">
        <v>392</v>
      </c>
      <c r="CP28" s="85">
        <v>2020</v>
      </c>
      <c r="CQ28" s="85">
        <v>85</v>
      </c>
      <c r="CR28" s="90">
        <v>0.10270593102099579</v>
      </c>
      <c r="CS28" s="107" t="s">
        <v>392</v>
      </c>
      <c r="CT28" s="85">
        <v>2020</v>
      </c>
      <c r="CU28" s="85">
        <v>43</v>
      </c>
      <c r="CV28" s="90">
        <v>0.29432625541688262</v>
      </c>
      <c r="CW28" s="107" t="s">
        <v>392</v>
      </c>
      <c r="CX28" s="85">
        <v>2020</v>
      </c>
      <c r="CY28" s="97">
        <v>70.760000000000005</v>
      </c>
      <c r="CZ28" s="90">
        <v>9.5389800350679413E-2</v>
      </c>
      <c r="DA28" s="91">
        <v>1</v>
      </c>
      <c r="DB28" s="85">
        <v>2020</v>
      </c>
      <c r="DC28" s="97">
        <v>12.74</v>
      </c>
      <c r="DD28" s="90">
        <v>7.3070433488234684E-3</v>
      </c>
      <c r="DE28" s="91">
        <v>1</v>
      </c>
      <c r="DF28" s="85">
        <v>2020</v>
      </c>
      <c r="DG28" s="85">
        <v>240</v>
      </c>
      <c r="DH28" s="90">
        <v>0.25790505418001197</v>
      </c>
      <c r="DI28" s="91">
        <v>1</v>
      </c>
      <c r="DJ28" s="85">
        <v>2020</v>
      </c>
      <c r="DK28" s="100">
        <v>7.8</v>
      </c>
      <c r="DL28" s="90">
        <v>0.28699289097961117</v>
      </c>
      <c r="DM28" s="91">
        <v>1</v>
      </c>
      <c r="DN28" s="85">
        <v>2020</v>
      </c>
      <c r="DO28" s="85">
        <v>181</v>
      </c>
      <c r="DP28" s="90">
        <v>3.9043750729307511E-3</v>
      </c>
      <c r="DQ28" s="91">
        <v>1</v>
      </c>
      <c r="DR28" s="85">
        <v>2020</v>
      </c>
      <c r="DS28" s="98">
        <v>2.0499999999999998</v>
      </c>
      <c r="DT28" s="90">
        <v>0.36645891419278476</v>
      </c>
      <c r="DU28" s="107" t="s">
        <v>392</v>
      </c>
      <c r="DV28" s="85">
        <v>2020</v>
      </c>
      <c r="DW28" s="97">
        <v>3.07</v>
      </c>
      <c r="DX28" s="90">
        <v>0.34407798440778792</v>
      </c>
      <c r="DY28" s="107" t="s">
        <v>392</v>
      </c>
      <c r="DZ28" s="85">
        <v>2020</v>
      </c>
      <c r="EA28" s="100">
        <v>6</v>
      </c>
      <c r="EB28" s="90">
        <v>0.24685445767314718</v>
      </c>
      <c r="EC28" s="107" t="s">
        <v>392</v>
      </c>
      <c r="ED28" s="85">
        <v>2020</v>
      </c>
      <c r="EE28" s="98">
        <v>0.13700000000000001</v>
      </c>
      <c r="EF28" s="90">
        <v>0.20425531055888552</v>
      </c>
      <c r="EG28" s="107" t="s">
        <v>392</v>
      </c>
      <c r="EH28" s="85">
        <v>2020</v>
      </c>
      <c r="EI28" s="97">
        <v>9.17</v>
      </c>
      <c r="EJ28" s="90">
        <v>0.14849541751850237</v>
      </c>
      <c r="EK28" s="107" t="s">
        <v>392</v>
      </c>
      <c r="EL28" s="85">
        <v>2020</v>
      </c>
      <c r="EM28" s="98">
        <v>0.157</v>
      </c>
      <c r="EN28" s="90">
        <v>0.3602815339026515</v>
      </c>
      <c r="EO28" s="107" t="s">
        <v>392</v>
      </c>
      <c r="EP28" s="85">
        <v>2020</v>
      </c>
      <c r="EQ28" s="97">
        <v>0.34</v>
      </c>
      <c r="ER28" s="90">
        <v>0.44457490943862599</v>
      </c>
      <c r="ES28" s="107" t="s">
        <v>392</v>
      </c>
      <c r="ET28" s="85">
        <v>2020</v>
      </c>
      <c r="EY28" s="85">
        <v>2020</v>
      </c>
      <c r="EZ28" s="85">
        <v>2020</v>
      </c>
      <c r="FA28" s="90">
        <v>0.44457490943862599</v>
      </c>
      <c r="FB28" s="107" t="s">
        <v>392</v>
      </c>
      <c r="FC28" s="98" t="s">
        <v>328</v>
      </c>
      <c r="FD28" s="90">
        <v>0</v>
      </c>
      <c r="FE28" s="91">
        <v>1</v>
      </c>
      <c r="FF28" s="85">
        <v>2020</v>
      </c>
      <c r="FG28" s="98">
        <v>1E-3</v>
      </c>
      <c r="FH28" s="90">
        <v>0.86120252756186377</v>
      </c>
      <c r="FI28" s="101">
        <v>2</v>
      </c>
      <c r="FJ28" s="85">
        <v>2020</v>
      </c>
      <c r="FK28" s="98">
        <v>0.04</v>
      </c>
      <c r="FL28" s="90">
        <v>0.99953297447446232</v>
      </c>
      <c r="FM28" s="101">
        <v>2</v>
      </c>
      <c r="FN28" s="85">
        <v>2020</v>
      </c>
      <c r="FO28" s="98">
        <v>8.5999999999999993E-2</v>
      </c>
      <c r="FP28" s="90">
        <v>0.99931748921115604</v>
      </c>
      <c r="FQ28" s="101">
        <v>2</v>
      </c>
      <c r="FR28" s="85">
        <v>2020</v>
      </c>
      <c r="FS28" s="89" t="s">
        <v>328</v>
      </c>
      <c r="FT28" s="90">
        <v>0</v>
      </c>
      <c r="FU28" s="91">
        <v>1</v>
      </c>
      <c r="FV28" s="85">
        <v>2020</v>
      </c>
      <c r="FW28" s="89" t="s">
        <v>328</v>
      </c>
      <c r="FX28" s="90">
        <v>0</v>
      </c>
      <c r="FY28" s="91">
        <v>1</v>
      </c>
      <c r="FZ28" s="85">
        <v>2020</v>
      </c>
      <c r="GA28" s="97">
        <v>0.01</v>
      </c>
      <c r="GB28" s="90">
        <v>0.86313635965892477</v>
      </c>
      <c r="GC28" s="101">
        <v>2</v>
      </c>
      <c r="GD28" s="85">
        <v>2020</v>
      </c>
      <c r="GE28" s="89">
        <v>3.2000000000000002E-3</v>
      </c>
      <c r="GF28" s="90">
        <v>0.98443798531848559</v>
      </c>
      <c r="GG28" s="101">
        <v>2</v>
      </c>
      <c r="GH28" s="85">
        <v>2020</v>
      </c>
      <c r="GI28" s="85" t="s">
        <v>328</v>
      </c>
      <c r="GJ28" s="90">
        <v>0</v>
      </c>
      <c r="GK28" s="91">
        <v>1</v>
      </c>
      <c r="GL28" s="85">
        <v>2020</v>
      </c>
      <c r="GM28" s="97">
        <v>0.04</v>
      </c>
      <c r="GN28" s="90">
        <v>0.83428637009609441</v>
      </c>
      <c r="GO28" s="101">
        <v>2</v>
      </c>
      <c r="GP28" s="85">
        <v>2020</v>
      </c>
      <c r="GQ28" s="97">
        <v>0.02</v>
      </c>
      <c r="GR28" s="90">
        <v>0.94152534865715332</v>
      </c>
      <c r="GS28" s="101">
        <v>2</v>
      </c>
      <c r="GT28" s="85">
        <v>2020</v>
      </c>
      <c r="GU28" s="98" t="s">
        <v>328</v>
      </c>
      <c r="GV28" s="90">
        <v>0</v>
      </c>
      <c r="GW28" s="91">
        <v>1</v>
      </c>
      <c r="GX28" s="85">
        <v>2020</v>
      </c>
      <c r="GY28" s="98" t="s">
        <v>328</v>
      </c>
      <c r="GZ28" s="90">
        <v>0</v>
      </c>
      <c r="HA28" s="91">
        <v>1</v>
      </c>
      <c r="HB28" s="85">
        <v>2020</v>
      </c>
      <c r="HC28" s="98" t="s">
        <v>328</v>
      </c>
      <c r="HD28" s="90">
        <v>0</v>
      </c>
      <c r="HE28" s="91">
        <v>1</v>
      </c>
      <c r="HF28" s="85">
        <v>2020</v>
      </c>
      <c r="HG28" s="98" t="s">
        <v>328</v>
      </c>
      <c r="HH28" s="90">
        <v>0</v>
      </c>
      <c r="HI28" s="91">
        <v>1</v>
      </c>
      <c r="HJ28" s="85">
        <v>2020</v>
      </c>
      <c r="HK28" s="98" t="s">
        <v>328</v>
      </c>
      <c r="HL28" s="90">
        <v>0</v>
      </c>
      <c r="HM28" s="91">
        <v>1</v>
      </c>
      <c r="HN28" s="85">
        <v>2020</v>
      </c>
      <c r="HO28" s="89" t="s">
        <v>328</v>
      </c>
      <c r="HP28" s="90">
        <v>0</v>
      </c>
      <c r="HQ28" s="91">
        <v>1</v>
      </c>
      <c r="HR28" s="85">
        <v>2020</v>
      </c>
      <c r="HS28" s="97" t="s">
        <v>328</v>
      </c>
      <c r="HT28" s="90">
        <v>0</v>
      </c>
      <c r="HU28" s="91">
        <v>1</v>
      </c>
      <c r="HV28" s="85">
        <v>2020</v>
      </c>
      <c r="HW28" s="98" t="s">
        <v>328</v>
      </c>
      <c r="HX28" s="90">
        <v>0</v>
      </c>
      <c r="HY28" s="91">
        <v>1</v>
      </c>
      <c r="HZ28" s="85">
        <v>2020</v>
      </c>
      <c r="IA28" s="89" t="s">
        <v>328</v>
      </c>
      <c r="IB28" s="90">
        <v>0</v>
      </c>
      <c r="IC28" s="91">
        <v>1</v>
      </c>
      <c r="ID28" s="85">
        <v>2020</v>
      </c>
      <c r="IE28" s="97">
        <v>0.2</v>
      </c>
      <c r="IF28" s="90">
        <v>0.99911444806330507</v>
      </c>
      <c r="IG28" s="101">
        <v>2</v>
      </c>
      <c r="IH28" s="85">
        <v>2020</v>
      </c>
      <c r="II28" s="89" t="s">
        <v>328</v>
      </c>
      <c r="IJ28" s="90">
        <v>0</v>
      </c>
      <c r="IK28" s="91">
        <v>1</v>
      </c>
      <c r="IL28" s="85">
        <v>2020</v>
      </c>
      <c r="IM28" s="98" t="s">
        <v>328</v>
      </c>
      <c r="IN28" s="90">
        <v>0</v>
      </c>
      <c r="IO28" s="91">
        <v>1</v>
      </c>
      <c r="IP28" s="85">
        <v>2020</v>
      </c>
      <c r="IQ28" s="85">
        <v>2020</v>
      </c>
      <c r="IR28" s="85">
        <v>2020</v>
      </c>
      <c r="IS28" s="90">
        <v>0.99953297447446232</v>
      </c>
      <c r="IT28" s="101">
        <v>2</v>
      </c>
      <c r="IV28" s="97" t="s">
        <v>328</v>
      </c>
      <c r="IW28" s="85" t="s">
        <v>328</v>
      </c>
      <c r="IX28" s="90">
        <v>0</v>
      </c>
      <c r="IY28" s="91">
        <v>1</v>
      </c>
      <c r="IZ28" s="85">
        <v>2020</v>
      </c>
      <c r="JA28" s="89">
        <v>1E-3</v>
      </c>
      <c r="JB28" s="85">
        <v>3.8E-3</v>
      </c>
      <c r="JC28" s="90">
        <v>0.33049714207510916</v>
      </c>
      <c r="JD28" s="91">
        <v>1</v>
      </c>
      <c r="JE28" s="85">
        <v>2020</v>
      </c>
      <c r="JF28" s="97" t="s">
        <v>328</v>
      </c>
      <c r="JG28" s="85" t="s">
        <v>328</v>
      </c>
      <c r="JH28" s="90">
        <v>0</v>
      </c>
      <c r="JI28" s="91">
        <v>1</v>
      </c>
      <c r="JJ28" s="85">
        <v>2020</v>
      </c>
      <c r="JK28" s="100" t="s">
        <v>328</v>
      </c>
      <c r="JL28" s="85" t="s">
        <v>328</v>
      </c>
      <c r="JM28" s="90">
        <v>0</v>
      </c>
      <c r="JN28" s="91">
        <v>1</v>
      </c>
      <c r="JO28" s="85">
        <v>2020</v>
      </c>
      <c r="JX28" s="98">
        <v>4.8000000000000001E-2</v>
      </c>
      <c r="JY28" s="85">
        <v>0.108</v>
      </c>
      <c r="JZ28" s="90">
        <v>0.25688192583577496</v>
      </c>
      <c r="KA28" s="91">
        <v>1</v>
      </c>
      <c r="KB28" s="85">
        <v>2020</v>
      </c>
      <c r="KC28" s="85" t="s">
        <v>328</v>
      </c>
      <c r="KD28" s="85" t="s">
        <v>328</v>
      </c>
      <c r="KE28" s="90">
        <v>0</v>
      </c>
      <c r="KF28" s="91">
        <v>1</v>
      </c>
      <c r="KG28" s="85">
        <v>2020</v>
      </c>
      <c r="KH28" s="97" t="s">
        <v>328</v>
      </c>
      <c r="KI28" s="85" t="s">
        <v>328</v>
      </c>
      <c r="KJ28" s="90">
        <v>0</v>
      </c>
      <c r="KK28" s="91">
        <v>1</v>
      </c>
      <c r="KL28" s="85">
        <v>2020</v>
      </c>
      <c r="KM28" s="85" t="s">
        <v>328</v>
      </c>
      <c r="KN28" s="85" t="s">
        <v>328</v>
      </c>
      <c r="KO28" s="90">
        <v>0</v>
      </c>
      <c r="KP28" s="91">
        <v>1</v>
      </c>
      <c r="KQ28" s="85">
        <v>2020</v>
      </c>
      <c r="KR28" s="85" t="s">
        <v>328</v>
      </c>
      <c r="KS28" s="90">
        <v>0</v>
      </c>
      <c r="KT28" s="91">
        <v>1</v>
      </c>
      <c r="KU28" s="85">
        <v>2020</v>
      </c>
      <c r="KV28" s="85" t="s">
        <v>328</v>
      </c>
      <c r="KW28" s="90">
        <v>0</v>
      </c>
      <c r="KX28" s="91">
        <v>1</v>
      </c>
      <c r="KY28" s="85">
        <v>2020</v>
      </c>
      <c r="KZ28" s="85" t="s">
        <v>328</v>
      </c>
      <c r="LA28" s="90">
        <v>0.12817620043149452</v>
      </c>
      <c r="LB28" s="91">
        <v>1</v>
      </c>
      <c r="LC28" s="85">
        <v>2020</v>
      </c>
      <c r="LD28" s="97" t="s">
        <v>328</v>
      </c>
      <c r="LE28" s="85" t="s">
        <v>328</v>
      </c>
      <c r="LF28" s="90">
        <v>0</v>
      </c>
      <c r="LG28" s="91">
        <v>1</v>
      </c>
      <c r="LH28" s="85">
        <v>2020</v>
      </c>
      <c r="LI28" s="85" t="s">
        <v>328</v>
      </c>
      <c r="LJ28" s="85" t="s">
        <v>328</v>
      </c>
      <c r="LK28" s="90">
        <v>0</v>
      </c>
      <c r="LL28" s="91">
        <v>1</v>
      </c>
      <c r="LM28" s="85">
        <v>2020</v>
      </c>
      <c r="LR28" s="89">
        <v>1.8E-3</v>
      </c>
      <c r="LS28" s="85">
        <v>4.4000000000000003E-3</v>
      </c>
      <c r="LT28" s="90">
        <v>0.15780157323631483</v>
      </c>
      <c r="LU28" s="91">
        <v>1</v>
      </c>
      <c r="LV28" s="85">
        <v>2020</v>
      </c>
      <c r="MM28" s="85" t="s">
        <v>328</v>
      </c>
      <c r="MN28" s="85" t="s">
        <v>328</v>
      </c>
      <c r="MO28" s="90">
        <v>0</v>
      </c>
      <c r="MP28" s="91">
        <v>1</v>
      </c>
      <c r="MQ28" s="85">
        <v>2020</v>
      </c>
      <c r="MR28" s="97" t="s">
        <v>328</v>
      </c>
      <c r="MS28" s="85" t="s">
        <v>328</v>
      </c>
      <c r="MT28" s="90">
        <v>0</v>
      </c>
      <c r="MU28" s="91">
        <v>1</v>
      </c>
      <c r="MV28" s="85">
        <v>2020</v>
      </c>
      <c r="MW28" s="85" t="s">
        <v>328</v>
      </c>
      <c r="MX28" s="85">
        <v>1.1000000000000001</v>
      </c>
      <c r="MY28" s="90">
        <v>0.14027770649350879</v>
      </c>
      <c r="MZ28" s="91">
        <v>1</v>
      </c>
      <c r="NA28" s="85">
        <v>2020</v>
      </c>
      <c r="NJ28" s="85" t="s">
        <v>328</v>
      </c>
      <c r="NK28" s="85" t="s">
        <v>328</v>
      </c>
      <c r="NL28" s="90">
        <v>0</v>
      </c>
      <c r="NM28" s="91">
        <v>1</v>
      </c>
      <c r="NN28" s="85">
        <v>2020</v>
      </c>
      <c r="NO28" s="97">
        <v>3.06</v>
      </c>
      <c r="NP28" s="85">
        <v>4.3</v>
      </c>
      <c r="NQ28" s="90">
        <v>0.11887501461576147</v>
      </c>
      <c r="NR28" s="91">
        <v>1</v>
      </c>
      <c r="NS28" s="85">
        <v>2020</v>
      </c>
      <c r="NT28" s="85" t="s">
        <v>328</v>
      </c>
      <c r="NU28" s="85" t="s">
        <v>328</v>
      </c>
      <c r="NV28" s="90">
        <v>0</v>
      </c>
      <c r="NW28" s="91">
        <v>1</v>
      </c>
      <c r="NX28" s="85">
        <v>2020</v>
      </c>
      <c r="NY28" s="97" t="s">
        <v>328</v>
      </c>
      <c r="NZ28" s="90">
        <v>0</v>
      </c>
      <c r="OA28" s="91">
        <v>1</v>
      </c>
      <c r="OB28" s="85">
        <v>2020</v>
      </c>
      <c r="OC28" s="85" t="s">
        <v>328</v>
      </c>
      <c r="OD28" s="90">
        <v>0</v>
      </c>
      <c r="OE28" s="91">
        <v>1</v>
      </c>
      <c r="OF28" s="85">
        <v>2020</v>
      </c>
      <c r="OG28" s="100" t="s">
        <v>328</v>
      </c>
      <c r="OH28" s="85" t="s">
        <v>328</v>
      </c>
      <c r="OI28" s="90">
        <v>0</v>
      </c>
      <c r="OJ28" s="91">
        <v>1</v>
      </c>
      <c r="OK28" s="85">
        <v>2020</v>
      </c>
      <c r="OP28" s="90">
        <v>3.6499999999999998E-4</v>
      </c>
      <c r="OQ28" s="85">
        <v>1E-3</v>
      </c>
      <c r="OR28" s="90">
        <v>0.86032731943033003</v>
      </c>
      <c r="OS28" s="92" t="s">
        <v>316</v>
      </c>
      <c r="OT28" s="85">
        <v>2020</v>
      </c>
      <c r="OU28" s="85">
        <v>8.0999999999999996E-4</v>
      </c>
      <c r="OV28" s="90">
        <v>0.15182374556602363</v>
      </c>
      <c r="OW28" s="91">
        <v>1</v>
      </c>
      <c r="OX28" s="85">
        <v>2020</v>
      </c>
      <c r="OY28" s="85">
        <v>5.5999999999999995E-4</v>
      </c>
      <c r="OZ28" s="90">
        <v>0.24089283158926922</v>
      </c>
      <c r="PA28" s="91">
        <v>1</v>
      </c>
      <c r="PB28" s="85">
        <v>2020</v>
      </c>
      <c r="PC28" s="85">
        <v>8.0999999999999996E-4</v>
      </c>
      <c r="PD28" s="90">
        <v>0.15809725853877987</v>
      </c>
      <c r="PE28" s="91">
        <v>1</v>
      </c>
      <c r="PF28" s="85">
        <v>2020</v>
      </c>
      <c r="PG28" s="90">
        <v>3.2899999999999997E-4</v>
      </c>
      <c r="PH28" s="85">
        <v>2020</v>
      </c>
      <c r="PI28" s="97" t="s">
        <v>328</v>
      </c>
      <c r="PJ28" s="85" t="s">
        <v>328</v>
      </c>
      <c r="PK28" s="90">
        <v>0</v>
      </c>
      <c r="PL28" s="91">
        <v>1</v>
      </c>
      <c r="PM28" s="85">
        <v>2020</v>
      </c>
      <c r="PN28" s="85" t="s">
        <v>328</v>
      </c>
      <c r="PO28" s="85" t="s">
        <v>328</v>
      </c>
      <c r="PP28" s="90">
        <v>0</v>
      </c>
      <c r="PQ28" s="91">
        <v>1</v>
      </c>
      <c r="PR28" s="85">
        <v>2020</v>
      </c>
      <c r="PS28" s="100" t="s">
        <v>328</v>
      </c>
      <c r="PT28" s="90">
        <v>0</v>
      </c>
      <c r="PU28" s="91">
        <v>1</v>
      </c>
      <c r="PV28" s="85">
        <v>2020</v>
      </c>
      <c r="PW28" s="100" t="s">
        <v>328</v>
      </c>
      <c r="PX28" s="90">
        <v>0</v>
      </c>
      <c r="PY28" s="91">
        <v>1</v>
      </c>
      <c r="PZ28" s="85">
        <v>2020</v>
      </c>
      <c r="QA28" s="85" t="s">
        <v>328</v>
      </c>
      <c r="QB28" s="90">
        <v>0</v>
      </c>
      <c r="QC28" s="91">
        <v>1</v>
      </c>
      <c r="QD28" s="85">
        <v>2020</v>
      </c>
      <c r="QV28" s="85" t="s">
        <v>328</v>
      </c>
      <c r="QW28" s="85" t="s">
        <v>328</v>
      </c>
      <c r="QX28" s="90">
        <v>0</v>
      </c>
      <c r="QY28" s="91">
        <v>1</v>
      </c>
      <c r="QZ28" s="85">
        <v>2020</v>
      </c>
      <c r="RE28" s="97" t="s">
        <v>328</v>
      </c>
      <c r="RF28" s="85" t="s">
        <v>328</v>
      </c>
      <c r="RG28" s="90">
        <v>0</v>
      </c>
      <c r="RH28" s="91">
        <v>1</v>
      </c>
      <c r="RI28" s="85">
        <v>2020</v>
      </c>
      <c r="RJ28" s="85" t="s">
        <v>328</v>
      </c>
      <c r="RK28" s="85" t="s">
        <v>328</v>
      </c>
      <c r="RL28" s="90">
        <v>0</v>
      </c>
      <c r="RM28" s="91">
        <v>1</v>
      </c>
      <c r="RN28" s="85">
        <v>2020</v>
      </c>
      <c r="RO28" s="89" t="s">
        <v>328</v>
      </c>
      <c r="RP28" s="85" t="s">
        <v>328</v>
      </c>
      <c r="RQ28" s="90">
        <v>0</v>
      </c>
      <c r="RR28" s="91">
        <v>1</v>
      </c>
      <c r="RS28" s="85">
        <v>2020</v>
      </c>
      <c r="RT28" s="85" t="s">
        <v>328</v>
      </c>
      <c r="RU28" s="85" t="s">
        <v>328</v>
      </c>
      <c r="RV28" s="90">
        <v>0</v>
      </c>
      <c r="RW28" s="91">
        <v>1</v>
      </c>
      <c r="RX28" s="85">
        <v>2020</v>
      </c>
      <c r="RY28" s="89" t="s">
        <v>328</v>
      </c>
      <c r="RZ28" s="85" t="s">
        <v>328</v>
      </c>
      <c r="SA28" s="90">
        <v>0</v>
      </c>
      <c r="SB28" s="91">
        <v>1</v>
      </c>
      <c r="SC28" s="85">
        <v>2020</v>
      </c>
      <c r="SV28" s="85" t="s">
        <v>328</v>
      </c>
      <c r="SW28" s="85">
        <v>1.7999999999999999E-2</v>
      </c>
      <c r="SX28" s="90">
        <v>0.27032197127307422</v>
      </c>
      <c r="SY28" s="91">
        <v>1</v>
      </c>
      <c r="SZ28" s="85">
        <v>2020</v>
      </c>
      <c r="TA28" s="100" t="s">
        <v>328</v>
      </c>
      <c r="TB28" s="90">
        <v>0</v>
      </c>
      <c r="TC28" s="91">
        <v>1</v>
      </c>
      <c r="TD28" s="85">
        <v>2020</v>
      </c>
      <c r="TE28" s="85" t="s">
        <v>328</v>
      </c>
      <c r="TF28" s="90">
        <v>0</v>
      </c>
      <c r="TG28" s="91">
        <v>1</v>
      </c>
      <c r="TH28" s="85">
        <v>2020</v>
      </c>
      <c r="TI28" s="85" t="s">
        <v>328</v>
      </c>
      <c r="TJ28" s="90">
        <v>0</v>
      </c>
      <c r="TK28" s="91">
        <v>1</v>
      </c>
      <c r="TL28" s="85">
        <v>2020</v>
      </c>
      <c r="TM28" s="85" t="s">
        <v>328</v>
      </c>
      <c r="TN28" s="90">
        <v>0</v>
      </c>
      <c r="TO28" s="91">
        <v>1</v>
      </c>
      <c r="TP28" s="85">
        <v>2020</v>
      </c>
      <c r="TQ28" s="100" t="s">
        <v>328</v>
      </c>
      <c r="TR28" s="90">
        <v>0</v>
      </c>
      <c r="TS28" s="91">
        <v>1</v>
      </c>
      <c r="TT28" s="85">
        <v>2020</v>
      </c>
      <c r="TU28" s="100" t="s">
        <v>328</v>
      </c>
      <c r="TV28" s="90">
        <v>0</v>
      </c>
      <c r="TW28" s="91">
        <v>1</v>
      </c>
      <c r="TX28" s="85">
        <v>2020</v>
      </c>
      <c r="UB28" s="85" t="s">
        <v>317</v>
      </c>
      <c r="UC28" s="85" t="s">
        <v>398</v>
      </c>
    </row>
    <row r="29" spans="1:549" s="85" customFormat="1" ht="15" customHeight="1">
      <c r="A29" s="84">
        <v>21</v>
      </c>
      <c r="B29" s="84" t="s">
        <v>404</v>
      </c>
      <c r="C29" s="84" t="s">
        <v>405</v>
      </c>
      <c r="D29" s="84" t="s">
        <v>308</v>
      </c>
      <c r="E29" s="84" t="s">
        <v>309</v>
      </c>
      <c r="F29" s="84" t="s">
        <v>406</v>
      </c>
      <c r="G29" s="84" t="s">
        <v>407</v>
      </c>
      <c r="H29" s="84">
        <v>17</v>
      </c>
      <c r="I29" s="84" t="s">
        <v>312</v>
      </c>
      <c r="J29" s="84" t="s">
        <v>313</v>
      </c>
      <c r="K29" s="84" t="s">
        <v>313</v>
      </c>
      <c r="L29" s="84" t="s">
        <v>314</v>
      </c>
      <c r="M29" s="84" t="s">
        <v>313</v>
      </c>
      <c r="R29" s="97">
        <v>0.36</v>
      </c>
      <c r="S29" s="90">
        <v>2.0824228140118987E-4</v>
      </c>
      <c r="T29" s="107">
        <v>3</v>
      </c>
      <c r="U29" s="85">
        <v>2020</v>
      </c>
      <c r="Y29" s="100">
        <v>27.4</v>
      </c>
      <c r="Z29" s="90">
        <v>0.41201778433875214</v>
      </c>
      <c r="AA29" s="107">
        <v>3</v>
      </c>
      <c r="AB29" s="85">
        <v>2020</v>
      </c>
      <c r="AG29" s="98">
        <v>0.35499999999999998</v>
      </c>
      <c r="AH29" s="90">
        <v>4.0111403738154784E-3</v>
      </c>
      <c r="AI29" s="109">
        <v>4</v>
      </c>
      <c r="AJ29" s="85">
        <v>2020</v>
      </c>
      <c r="AK29" s="84" t="s">
        <v>403</v>
      </c>
      <c r="AL29" s="84">
        <v>0.51200000000000001</v>
      </c>
      <c r="AM29" s="84"/>
      <c r="AN29" s="105">
        <v>0.5996167142899127</v>
      </c>
      <c r="AO29" s="108">
        <v>3</v>
      </c>
      <c r="AP29" s="84">
        <v>2020</v>
      </c>
      <c r="AQ29" s="85">
        <v>2020</v>
      </c>
      <c r="AR29" s="85">
        <v>2020</v>
      </c>
      <c r="AS29" s="90">
        <v>4.0111403738154784E-3</v>
      </c>
      <c r="AT29" s="109">
        <v>4</v>
      </c>
      <c r="AU29" s="87"/>
      <c r="AV29" s="87"/>
      <c r="AW29" s="87"/>
      <c r="AX29" s="87"/>
      <c r="AY29" s="100">
        <v>12</v>
      </c>
      <c r="AZ29" s="90">
        <v>0.14347737493552046</v>
      </c>
      <c r="BA29" s="91">
        <v>1</v>
      </c>
      <c r="BB29" s="85">
        <v>2020</v>
      </c>
      <c r="BK29" s="104">
        <v>7.3</v>
      </c>
      <c r="BL29" s="105">
        <v>0.90183907183886614</v>
      </c>
      <c r="BM29" s="110">
        <v>2</v>
      </c>
      <c r="BN29" s="84">
        <v>2020</v>
      </c>
      <c r="BO29" s="100">
        <v>3.2</v>
      </c>
      <c r="BP29" s="90">
        <v>0.78764238353591942</v>
      </c>
      <c r="BQ29" s="101">
        <v>2</v>
      </c>
      <c r="BR29" s="85">
        <v>2020</v>
      </c>
      <c r="BW29" s="100">
        <v>10</v>
      </c>
      <c r="BX29" s="90">
        <v>0.50188679934997027</v>
      </c>
      <c r="BY29" s="91">
        <v>1</v>
      </c>
      <c r="BZ29" s="85">
        <v>2020</v>
      </c>
      <c r="CA29" s="87"/>
      <c r="CB29" s="88"/>
      <c r="CC29" s="87"/>
      <c r="CD29" s="87"/>
      <c r="CI29" s="85">
        <v>427</v>
      </c>
      <c r="CJ29" s="90">
        <v>5.7616406886481591E-2</v>
      </c>
      <c r="CK29" s="91">
        <v>1</v>
      </c>
      <c r="CL29" s="85">
        <v>2020</v>
      </c>
      <c r="CM29" s="85">
        <v>272</v>
      </c>
      <c r="CN29" s="90">
        <v>6.0463706654958198E-2</v>
      </c>
      <c r="CO29" s="91">
        <v>1</v>
      </c>
      <c r="CP29" s="85">
        <v>2020</v>
      </c>
      <c r="CQ29" s="85">
        <v>74</v>
      </c>
      <c r="CR29" s="90">
        <v>0.20292378338609707</v>
      </c>
      <c r="CS29" s="107" t="s">
        <v>392</v>
      </c>
      <c r="CT29" s="85">
        <v>2020</v>
      </c>
      <c r="DG29" s="85">
        <v>127</v>
      </c>
      <c r="DH29" s="90">
        <v>3.1768634377312235E-6</v>
      </c>
      <c r="DI29" s="91">
        <v>1</v>
      </c>
      <c r="DJ29" s="85">
        <v>2020</v>
      </c>
      <c r="DK29" s="100">
        <v>7.5</v>
      </c>
      <c r="DL29" s="90">
        <v>0.22137425213224596</v>
      </c>
      <c r="DM29" s="91">
        <v>1</v>
      </c>
      <c r="DN29" s="85">
        <v>2020</v>
      </c>
      <c r="DS29" s="98">
        <v>0.44600000000000001</v>
      </c>
      <c r="DT29" s="90">
        <v>0.40505102613592464</v>
      </c>
      <c r="DU29" s="101">
        <v>2</v>
      </c>
      <c r="DV29" s="85">
        <v>2020</v>
      </c>
      <c r="DW29" s="97">
        <v>1.41</v>
      </c>
      <c r="DX29" s="90">
        <v>0.51642274105395969</v>
      </c>
      <c r="DY29" s="101">
        <v>2</v>
      </c>
      <c r="DZ29" s="85">
        <v>2020</v>
      </c>
      <c r="EA29" s="97">
        <v>1.27</v>
      </c>
      <c r="EB29" s="90">
        <v>5.2365830809398446E-2</v>
      </c>
      <c r="EC29" s="91">
        <v>1</v>
      </c>
      <c r="ED29" s="85">
        <v>2020</v>
      </c>
      <c r="EE29" s="89">
        <v>5.2200000000000003E-2</v>
      </c>
      <c r="EF29" s="90">
        <v>0.32342453370801938</v>
      </c>
      <c r="EG29" s="107" t="s">
        <v>392</v>
      </c>
      <c r="EH29" s="85">
        <v>2020</v>
      </c>
      <c r="EI29" s="97">
        <v>2.74</v>
      </c>
      <c r="EJ29" s="90">
        <v>0.25759076725292429</v>
      </c>
      <c r="EK29" s="91">
        <v>1</v>
      </c>
      <c r="EL29" s="85">
        <v>2020</v>
      </c>
      <c r="EM29" s="98">
        <v>2.3E-2</v>
      </c>
      <c r="EN29" s="90">
        <v>0.10230814595122203</v>
      </c>
      <c r="EO29" s="91">
        <v>1</v>
      </c>
      <c r="EP29" s="85">
        <v>2020</v>
      </c>
      <c r="EQ29" s="98">
        <v>0.159</v>
      </c>
      <c r="ER29" s="90">
        <v>0.28424186593793649</v>
      </c>
      <c r="ES29" s="91">
        <v>1</v>
      </c>
      <c r="ET29" s="85">
        <v>2020</v>
      </c>
      <c r="EY29" s="85">
        <v>2020</v>
      </c>
      <c r="EZ29" s="85">
        <v>2020</v>
      </c>
      <c r="FA29" s="90">
        <v>0.32342453370801938</v>
      </c>
      <c r="FB29" s="107" t="s">
        <v>392</v>
      </c>
      <c r="FC29" s="98">
        <v>0.109</v>
      </c>
      <c r="FD29" s="90">
        <v>0.37141815401243217</v>
      </c>
      <c r="FE29" s="107" t="s">
        <v>392</v>
      </c>
      <c r="FF29" s="85">
        <v>2020</v>
      </c>
      <c r="FO29" s="98">
        <v>5.0999999999999997E-2</v>
      </c>
      <c r="FP29" s="90">
        <v>0.99943578860204685</v>
      </c>
      <c r="FQ29" s="101">
        <v>2</v>
      </c>
      <c r="FR29" s="85">
        <v>2020</v>
      </c>
      <c r="FW29" s="93">
        <v>9.7000000000000005E-4</v>
      </c>
      <c r="FX29" s="90">
        <v>0.97461724720196352</v>
      </c>
      <c r="FY29" s="101">
        <v>2</v>
      </c>
      <c r="FZ29" s="85">
        <v>2020</v>
      </c>
      <c r="GA29" s="97">
        <v>0.01</v>
      </c>
      <c r="GB29" s="90">
        <v>0.86899395489736242</v>
      </c>
      <c r="GC29" s="101">
        <v>2</v>
      </c>
      <c r="GD29" s="85">
        <v>2020</v>
      </c>
      <c r="GE29" s="89">
        <v>2.8999999999999998E-3</v>
      </c>
      <c r="GF29" s="90">
        <v>0.97984822702848484</v>
      </c>
      <c r="GG29" s="101">
        <v>2</v>
      </c>
      <c r="GH29" s="85">
        <v>2020</v>
      </c>
      <c r="GI29" s="85" t="s">
        <v>328</v>
      </c>
      <c r="GJ29" s="90">
        <v>0</v>
      </c>
      <c r="GK29" s="91">
        <v>1</v>
      </c>
      <c r="GL29" s="85">
        <v>2020</v>
      </c>
      <c r="GM29" s="97">
        <v>0.04</v>
      </c>
      <c r="GN29" s="90">
        <v>0.80799209285347851</v>
      </c>
      <c r="GO29" s="101">
        <v>2</v>
      </c>
      <c r="GP29" s="85">
        <v>2020</v>
      </c>
      <c r="GU29" s="98" t="s">
        <v>328</v>
      </c>
      <c r="GV29" s="90">
        <v>0</v>
      </c>
      <c r="GW29" s="91">
        <v>1</v>
      </c>
      <c r="GX29" s="85">
        <v>2020</v>
      </c>
      <c r="GY29" s="98" t="s">
        <v>328</v>
      </c>
      <c r="GZ29" s="90">
        <v>0</v>
      </c>
      <c r="HA29" s="91">
        <v>1</v>
      </c>
      <c r="HB29" s="85">
        <v>2020</v>
      </c>
      <c r="IE29" s="97">
        <v>0.13</v>
      </c>
      <c r="IF29" s="90">
        <v>0.97041652557160685</v>
      </c>
      <c r="IG29" s="101">
        <v>2</v>
      </c>
      <c r="IH29" s="85">
        <v>2020</v>
      </c>
      <c r="IQ29" s="85">
        <v>2020</v>
      </c>
      <c r="IR29" s="85">
        <v>2020</v>
      </c>
      <c r="IS29" s="90">
        <v>0.37141815401243217</v>
      </c>
      <c r="IT29" s="107" t="s">
        <v>392</v>
      </c>
      <c r="JA29" s="89">
        <v>1.4E-3</v>
      </c>
      <c r="JB29" s="85">
        <v>4.3E-3</v>
      </c>
      <c r="JC29" s="90">
        <v>0.29518157109291965</v>
      </c>
      <c r="JD29" s="91">
        <v>1</v>
      </c>
      <c r="JE29" s="85">
        <v>2020</v>
      </c>
      <c r="JT29" s="85" t="s">
        <v>328</v>
      </c>
      <c r="JU29" s="90">
        <v>0</v>
      </c>
      <c r="JV29" s="91">
        <v>1</v>
      </c>
      <c r="JW29" s="85">
        <v>2020</v>
      </c>
      <c r="JX29" s="98">
        <v>0.153</v>
      </c>
      <c r="JY29" s="85">
        <v>0.4</v>
      </c>
      <c r="JZ29" s="90">
        <v>0.58674094822741252</v>
      </c>
      <c r="KA29" s="92" t="s">
        <v>316</v>
      </c>
      <c r="KB29" s="85">
        <v>2020</v>
      </c>
      <c r="LR29" s="89">
        <v>2.2100000000000002E-2</v>
      </c>
      <c r="LS29" s="85">
        <v>0.19</v>
      </c>
      <c r="LT29" s="90">
        <v>0.46883966105279462</v>
      </c>
      <c r="LU29" s="92" t="s">
        <v>316</v>
      </c>
      <c r="LV29" s="85">
        <v>2020</v>
      </c>
      <c r="MW29" s="85" t="s">
        <v>328</v>
      </c>
      <c r="MX29" s="85">
        <v>2.3199999999999998</v>
      </c>
      <c r="MY29" s="90">
        <v>0.39079309804572671</v>
      </c>
      <c r="MZ29" s="91">
        <v>1</v>
      </c>
      <c r="NA29" s="85">
        <v>2020</v>
      </c>
      <c r="NO29" s="97">
        <v>5.41</v>
      </c>
      <c r="NP29" s="85">
        <v>8.3000000000000007</v>
      </c>
      <c r="NQ29" s="90">
        <v>0.79957928432694103</v>
      </c>
      <c r="NR29" s="92" t="s">
        <v>316</v>
      </c>
      <c r="NS29" s="85">
        <v>2020</v>
      </c>
      <c r="OP29" s="90">
        <v>7.5199999999999996E-4</v>
      </c>
      <c r="OQ29" s="85">
        <v>3.3E-3</v>
      </c>
      <c r="OR29" s="90">
        <v>0.9447037173628996</v>
      </c>
      <c r="OS29" s="92" t="s">
        <v>316</v>
      </c>
      <c r="OT29" s="85">
        <v>2020</v>
      </c>
      <c r="OU29" s="85">
        <v>2.7000000000000001E-3</v>
      </c>
      <c r="OV29" s="90">
        <v>0.29895350315799107</v>
      </c>
      <c r="OW29" s="91">
        <v>1</v>
      </c>
      <c r="OX29" s="85">
        <v>2020</v>
      </c>
      <c r="OY29" s="85">
        <v>1.4E-3</v>
      </c>
      <c r="OZ29" s="90">
        <v>0.30631688499055598</v>
      </c>
      <c r="PA29" s="91">
        <v>1</v>
      </c>
      <c r="PB29" s="85">
        <v>2020</v>
      </c>
      <c r="PC29" s="85">
        <v>1.6999999999999999E-3</v>
      </c>
      <c r="PD29" s="90">
        <v>0.26372577155424315</v>
      </c>
      <c r="PE29" s="91">
        <v>1</v>
      </c>
      <c r="PF29" s="85">
        <v>2020</v>
      </c>
      <c r="PG29" s="93">
        <v>8.7000000000000001E-4</v>
      </c>
      <c r="PH29" s="85">
        <v>2020</v>
      </c>
      <c r="UB29" s="85" t="s">
        <v>317</v>
      </c>
      <c r="UC29" s="85" t="s">
        <v>398</v>
      </c>
    </row>
    <row r="30" spans="1:549" s="85" customFormat="1" ht="15" customHeight="1">
      <c r="A30" s="84">
        <v>22</v>
      </c>
      <c r="B30" s="84" t="s">
        <v>408</v>
      </c>
      <c r="C30" s="84" t="s">
        <v>409</v>
      </c>
      <c r="D30" s="84" t="s">
        <v>308</v>
      </c>
      <c r="E30" s="84" t="s">
        <v>309</v>
      </c>
      <c r="F30" s="84" t="s">
        <v>410</v>
      </c>
      <c r="G30" s="84" t="s">
        <v>411</v>
      </c>
      <c r="H30" s="84">
        <v>17</v>
      </c>
      <c r="I30" s="84" t="s">
        <v>312</v>
      </c>
      <c r="J30" s="84" t="s">
        <v>313</v>
      </c>
      <c r="K30" s="84" t="s">
        <v>313</v>
      </c>
      <c r="L30" s="84" t="s">
        <v>314</v>
      </c>
      <c r="M30" s="84" t="s">
        <v>313</v>
      </c>
      <c r="AK30" s="84"/>
      <c r="AL30" s="84"/>
      <c r="AM30" s="84"/>
      <c r="AN30" s="84"/>
      <c r="AO30" s="84"/>
      <c r="AP30" s="84"/>
      <c r="AT30" s="86"/>
      <c r="AU30" s="87"/>
      <c r="AV30" s="87"/>
      <c r="AW30" s="87"/>
      <c r="AX30" s="87"/>
      <c r="BK30" s="87" t="s">
        <v>315</v>
      </c>
      <c r="BL30" s="88"/>
      <c r="BM30" s="87"/>
      <c r="BN30" s="87"/>
      <c r="CA30" s="87"/>
      <c r="CB30" s="88"/>
      <c r="CC30" s="87"/>
      <c r="CD30" s="87"/>
      <c r="FB30" s="86"/>
      <c r="IT30" s="86"/>
      <c r="NO30" s="100">
        <v>6.8</v>
      </c>
      <c r="NP30" s="85">
        <v>11.7</v>
      </c>
      <c r="NQ30" s="90">
        <v>0.9267762673506349</v>
      </c>
      <c r="NR30" s="92" t="s">
        <v>316</v>
      </c>
      <c r="NS30" s="85">
        <v>2020</v>
      </c>
      <c r="UB30" s="85" t="s">
        <v>317</v>
      </c>
      <c r="UC30" s="85" t="s">
        <v>318</v>
      </c>
    </row>
    <row r="31" spans="1:549" s="85" customFormat="1" ht="15" customHeight="1">
      <c r="A31" s="84">
        <v>23</v>
      </c>
      <c r="B31" s="84" t="s">
        <v>412</v>
      </c>
      <c r="C31" s="84" t="s">
        <v>413</v>
      </c>
      <c r="D31" s="84" t="s">
        <v>308</v>
      </c>
      <c r="E31" s="84" t="s">
        <v>309</v>
      </c>
      <c r="F31" s="84" t="s">
        <v>414</v>
      </c>
      <c r="G31" s="84" t="s">
        <v>415</v>
      </c>
      <c r="H31" s="84">
        <v>19</v>
      </c>
      <c r="I31" s="84" t="s">
        <v>312</v>
      </c>
      <c r="J31" s="84" t="s">
        <v>313</v>
      </c>
      <c r="K31" s="84" t="s">
        <v>313</v>
      </c>
      <c r="L31" s="84" t="s">
        <v>314</v>
      </c>
      <c r="M31" s="84" t="s">
        <v>313</v>
      </c>
      <c r="R31" s="97">
        <v>0.45</v>
      </c>
      <c r="S31" s="90">
        <v>8.3959076670192534E-13</v>
      </c>
      <c r="T31" s="101">
        <v>2</v>
      </c>
      <c r="U31" s="85">
        <v>2020</v>
      </c>
      <c r="AK31" s="84" t="s">
        <v>403</v>
      </c>
      <c r="AL31" s="84">
        <v>0.33500000000000002</v>
      </c>
      <c r="AM31" s="84">
        <v>0</v>
      </c>
      <c r="AN31" s="105">
        <v>0.4145655241884611</v>
      </c>
      <c r="AO31" s="103">
        <v>5</v>
      </c>
      <c r="AP31" s="84">
        <v>2020</v>
      </c>
      <c r="AQ31" s="85">
        <v>2020</v>
      </c>
      <c r="AR31" s="85">
        <v>2020</v>
      </c>
      <c r="AS31" s="90">
        <v>0.4145655241884611</v>
      </c>
      <c r="AT31" s="92">
        <v>5</v>
      </c>
      <c r="AU31" s="87"/>
      <c r="AV31" s="87"/>
      <c r="AW31" s="87"/>
      <c r="AX31" s="87"/>
      <c r="AY31" s="100">
        <v>10.1</v>
      </c>
      <c r="AZ31" s="90">
        <v>0.17157828153159549</v>
      </c>
      <c r="BA31" s="91">
        <v>1</v>
      </c>
      <c r="BB31" s="85">
        <v>2020</v>
      </c>
      <c r="BK31" s="104">
        <v>10.4</v>
      </c>
      <c r="BL31" s="105">
        <v>4.9702325504222676E-2</v>
      </c>
      <c r="BM31" s="106">
        <v>1</v>
      </c>
      <c r="BN31" s="84">
        <v>2020</v>
      </c>
      <c r="BO31" s="100">
        <v>2.2999999999999998</v>
      </c>
      <c r="BP31" s="90">
        <v>0.35572153616586483</v>
      </c>
      <c r="BQ31" s="91">
        <v>1</v>
      </c>
      <c r="BR31" s="85">
        <v>2020</v>
      </c>
      <c r="BW31" s="100">
        <v>9.3000000000000007</v>
      </c>
      <c r="BX31" s="90">
        <v>0.67409274346684911</v>
      </c>
      <c r="BY31" s="101">
        <v>2</v>
      </c>
      <c r="BZ31" s="85">
        <v>2020</v>
      </c>
      <c r="CA31" s="87"/>
      <c r="CB31" s="88"/>
      <c r="CC31" s="87"/>
      <c r="CD31" s="87"/>
      <c r="CI31" s="85">
        <v>286</v>
      </c>
      <c r="CJ31" s="90">
        <v>3.1210173656395828E-4</v>
      </c>
      <c r="CK31" s="91">
        <v>1</v>
      </c>
      <c r="CL31" s="85">
        <v>2020</v>
      </c>
      <c r="CM31" s="85">
        <v>213</v>
      </c>
      <c r="CN31" s="90">
        <v>1.2107843607185658E-3</v>
      </c>
      <c r="CO31" s="91">
        <v>1</v>
      </c>
      <c r="CP31" s="85">
        <v>2020</v>
      </c>
      <c r="DG31" s="85">
        <v>114</v>
      </c>
      <c r="DH31" s="90">
        <v>2.5086348270264309E-5</v>
      </c>
      <c r="DI31" s="91">
        <v>1</v>
      </c>
      <c r="DJ31" s="85">
        <v>2020</v>
      </c>
      <c r="DK31" s="100">
        <v>7.8</v>
      </c>
      <c r="DL31" s="90">
        <v>0.50741618553886991</v>
      </c>
      <c r="DM31" s="91">
        <v>1</v>
      </c>
      <c r="DN31" s="85">
        <v>2020</v>
      </c>
      <c r="DS31" s="98">
        <v>0.221</v>
      </c>
      <c r="DT31" s="90">
        <v>0.34351895448769276</v>
      </c>
      <c r="DU31" s="101">
        <v>2</v>
      </c>
      <c r="DV31" s="85">
        <v>2020</v>
      </c>
      <c r="DW31" s="97">
        <v>1.08</v>
      </c>
      <c r="DX31" s="90">
        <v>0.73942209225140476</v>
      </c>
      <c r="DY31" s="101">
        <v>2</v>
      </c>
      <c r="DZ31" s="85">
        <v>2020</v>
      </c>
      <c r="EA31" s="97">
        <v>1.25</v>
      </c>
      <c r="EB31" s="90">
        <v>0.23761670710953375</v>
      </c>
      <c r="EC31" s="91">
        <v>1</v>
      </c>
      <c r="ED31" s="85">
        <v>2020</v>
      </c>
      <c r="EE31" s="89">
        <v>3.2300000000000002E-2</v>
      </c>
      <c r="EF31" s="90">
        <v>0.44272727924433564</v>
      </c>
      <c r="EG31" s="107" t="s">
        <v>392</v>
      </c>
      <c r="EH31" s="85">
        <v>2020</v>
      </c>
      <c r="EI31" s="97">
        <v>2.36</v>
      </c>
      <c r="EJ31" s="90">
        <v>0.34809831001209773</v>
      </c>
      <c r="EK31" s="91">
        <v>1</v>
      </c>
      <c r="EL31" s="85">
        <v>2020</v>
      </c>
      <c r="EM31" s="98">
        <v>2.5000000000000001E-2</v>
      </c>
      <c r="EN31" s="90">
        <v>8.4133686014123799E-2</v>
      </c>
      <c r="EO31" s="91">
        <v>1</v>
      </c>
      <c r="EP31" s="85">
        <v>2020</v>
      </c>
      <c r="EQ31" s="98">
        <v>0.13</v>
      </c>
      <c r="ER31" s="90">
        <v>0.11686069948968959</v>
      </c>
      <c r="ES31" s="91">
        <v>1</v>
      </c>
      <c r="ET31" s="85">
        <v>2020</v>
      </c>
      <c r="EY31" s="85">
        <v>2020</v>
      </c>
      <c r="EZ31" s="85">
        <v>2020</v>
      </c>
      <c r="FA31" s="90">
        <v>0.44272727924433564</v>
      </c>
      <c r="FB31" s="107" t="s">
        <v>392</v>
      </c>
      <c r="IT31" s="86"/>
      <c r="JA31" s="85" t="s">
        <v>328</v>
      </c>
      <c r="JB31" s="85">
        <v>1.4E-3</v>
      </c>
      <c r="JC31" s="90">
        <v>0.2415698387057974</v>
      </c>
      <c r="JD31" s="91">
        <v>1</v>
      </c>
      <c r="JE31" s="85">
        <v>2020</v>
      </c>
      <c r="LR31" s="89">
        <v>2.5999999999999999E-3</v>
      </c>
      <c r="LS31" s="85">
        <v>4.8999999999999998E-3</v>
      </c>
      <c r="LT31" s="90">
        <v>7.204378459112426E-2</v>
      </c>
      <c r="LU31" s="91">
        <v>1</v>
      </c>
      <c r="LV31" s="85">
        <v>2020</v>
      </c>
      <c r="OP31" s="90">
        <v>3.9599999999999998E-4</v>
      </c>
      <c r="OQ31" s="85">
        <v>1.8E-3</v>
      </c>
      <c r="OR31" s="90">
        <v>0.88819300255542211</v>
      </c>
      <c r="OS31" s="92" t="s">
        <v>316</v>
      </c>
      <c r="OT31" s="85">
        <v>2020</v>
      </c>
      <c r="OU31" s="85">
        <v>3.5000000000000001E-3</v>
      </c>
      <c r="OV31" s="90">
        <v>0.38729366404469989</v>
      </c>
      <c r="OW31" s="91">
        <v>1</v>
      </c>
      <c r="OX31" s="85">
        <v>2020</v>
      </c>
      <c r="OY31" s="85">
        <v>9.2000000000000003E-4</v>
      </c>
      <c r="OZ31" s="90">
        <v>0.28960135638130891</v>
      </c>
      <c r="PA31" s="91">
        <v>1</v>
      </c>
      <c r="PB31" s="85">
        <v>2020</v>
      </c>
      <c r="PC31" s="85">
        <v>1.9E-3</v>
      </c>
      <c r="PD31" s="90">
        <v>0.32819612787847874</v>
      </c>
      <c r="PE31" s="91">
        <v>1</v>
      </c>
      <c r="PF31" s="85">
        <v>2020</v>
      </c>
      <c r="PG31" s="93">
        <v>3.8999999999999999E-4</v>
      </c>
      <c r="PH31" s="85">
        <v>2020</v>
      </c>
      <c r="UB31" s="85" t="s">
        <v>317</v>
      </c>
      <c r="UC31" s="85" t="s">
        <v>318</v>
      </c>
    </row>
    <row r="32" spans="1:549" s="85" customFormat="1" ht="15" customHeight="1">
      <c r="A32" s="84">
        <v>24</v>
      </c>
      <c r="B32" s="84" t="s">
        <v>416</v>
      </c>
      <c r="C32" s="84" t="s">
        <v>417</v>
      </c>
      <c r="D32" s="84" t="s">
        <v>308</v>
      </c>
      <c r="E32" s="84" t="s">
        <v>309</v>
      </c>
      <c r="F32" s="84" t="s">
        <v>418</v>
      </c>
      <c r="G32" s="84" t="s">
        <v>419</v>
      </c>
      <c r="H32" s="84">
        <v>19</v>
      </c>
      <c r="I32" s="84" t="s">
        <v>312</v>
      </c>
      <c r="J32" s="84" t="s">
        <v>313</v>
      </c>
      <c r="K32" s="84" t="s">
        <v>313</v>
      </c>
      <c r="L32" s="84" t="s">
        <v>314</v>
      </c>
      <c r="M32" s="84" t="s">
        <v>313</v>
      </c>
      <c r="AK32" s="84"/>
      <c r="AL32" s="84"/>
      <c r="AM32" s="84"/>
      <c r="AN32" s="84"/>
      <c r="AO32" s="84"/>
      <c r="AP32" s="84"/>
      <c r="AT32" s="86"/>
      <c r="AU32" s="87"/>
      <c r="AV32" s="87"/>
      <c r="AW32" s="87"/>
      <c r="AX32" s="87"/>
      <c r="BK32" s="87" t="s">
        <v>315</v>
      </c>
      <c r="BL32" s="88"/>
      <c r="BM32" s="87"/>
      <c r="BN32" s="87"/>
      <c r="CA32" s="87"/>
      <c r="CB32" s="88"/>
      <c r="CC32" s="87"/>
      <c r="CD32" s="87"/>
      <c r="FB32" s="86"/>
      <c r="IT32" s="86"/>
      <c r="JA32" s="85" t="s">
        <v>328</v>
      </c>
      <c r="JB32" s="85">
        <v>1.9E-3</v>
      </c>
      <c r="JC32" s="90">
        <v>0.27206935668182397</v>
      </c>
      <c r="JD32" s="91">
        <v>1</v>
      </c>
      <c r="JE32" s="85">
        <v>2020</v>
      </c>
      <c r="JT32" s="85" t="s">
        <v>328</v>
      </c>
      <c r="JU32" s="90">
        <v>0</v>
      </c>
      <c r="JV32" s="91">
        <v>1</v>
      </c>
      <c r="JW32" s="85">
        <v>2020</v>
      </c>
      <c r="LR32" s="89">
        <v>2.2000000000000001E-3</v>
      </c>
      <c r="LS32" s="85">
        <v>4.1999999999999997E-3</v>
      </c>
      <c r="LT32" s="90">
        <v>0.15195939395695301</v>
      </c>
      <c r="LU32" s="91">
        <v>1</v>
      </c>
      <c r="LV32" s="85">
        <v>2020</v>
      </c>
      <c r="NO32" s="97">
        <v>4.57</v>
      </c>
      <c r="NP32" s="85">
        <v>14</v>
      </c>
      <c r="NQ32" s="90">
        <v>0.66765463976075168</v>
      </c>
      <c r="NR32" s="92" t="s">
        <v>316</v>
      </c>
      <c r="NS32" s="85">
        <v>2020</v>
      </c>
      <c r="OP32" s="90">
        <v>2.7799999999999998E-4</v>
      </c>
      <c r="OQ32" s="85">
        <v>7.2999999999999996E-4</v>
      </c>
      <c r="OR32" s="90">
        <v>0.80532961208229703</v>
      </c>
      <c r="OS32" s="92" t="s">
        <v>316</v>
      </c>
      <c r="OT32" s="85">
        <v>2020</v>
      </c>
      <c r="OU32" s="85">
        <v>6.8000000000000005E-4</v>
      </c>
      <c r="OV32" s="90">
        <v>0.16440515297804381</v>
      </c>
      <c r="OW32" s="91">
        <v>1</v>
      </c>
      <c r="OX32" s="85">
        <v>2020</v>
      </c>
      <c r="OY32" s="85">
        <v>3.3E-4</v>
      </c>
      <c r="OZ32" s="90">
        <v>0.19557717860239332</v>
      </c>
      <c r="PA32" s="91">
        <v>1</v>
      </c>
      <c r="PB32" s="85">
        <v>2020</v>
      </c>
      <c r="PC32" s="85">
        <v>5.0000000000000001E-4</v>
      </c>
      <c r="PD32" s="90">
        <v>0.16590461630550446</v>
      </c>
      <c r="PE32" s="91">
        <v>1</v>
      </c>
      <c r="PF32" s="85">
        <v>2020</v>
      </c>
      <c r="PG32" s="90">
        <v>2.7900000000000001E-4</v>
      </c>
      <c r="PH32" s="85">
        <v>2020</v>
      </c>
      <c r="SQ32" s="85" t="s">
        <v>328</v>
      </c>
      <c r="SR32" s="85" t="s">
        <v>328</v>
      </c>
      <c r="ST32" s="85" t="s">
        <v>341</v>
      </c>
      <c r="SU32" s="85">
        <v>2020</v>
      </c>
      <c r="UA32" s="85" t="s">
        <v>342</v>
      </c>
      <c r="UB32" s="85" t="s">
        <v>317</v>
      </c>
      <c r="UC32" s="85" t="s">
        <v>318</v>
      </c>
    </row>
    <row r="33" spans="1:549" s="85" customFormat="1" ht="15" customHeight="1">
      <c r="A33" s="84">
        <v>25</v>
      </c>
      <c r="B33" s="94" t="s">
        <v>420</v>
      </c>
      <c r="C33" s="94" t="s">
        <v>421</v>
      </c>
      <c r="D33" s="94" t="s">
        <v>308</v>
      </c>
      <c r="E33" s="94" t="s">
        <v>309</v>
      </c>
      <c r="F33" s="94" t="s">
        <v>422</v>
      </c>
      <c r="G33" s="94" t="s">
        <v>423</v>
      </c>
      <c r="H33" s="111">
        <v>12</v>
      </c>
      <c r="I33" s="94" t="s">
        <v>312</v>
      </c>
      <c r="J33" s="94" t="s">
        <v>313</v>
      </c>
      <c r="K33" s="94" t="s">
        <v>313</v>
      </c>
      <c r="L33" s="94" t="s">
        <v>314</v>
      </c>
      <c r="M33" s="94" t="s">
        <v>313</v>
      </c>
      <c r="N33" s="86"/>
      <c r="O33" s="96"/>
      <c r="P33" s="86"/>
      <c r="Q33" s="86"/>
      <c r="R33" s="86"/>
      <c r="S33" s="96"/>
      <c r="T33" s="86"/>
      <c r="U33" s="86"/>
      <c r="V33" s="86"/>
      <c r="W33" s="86"/>
      <c r="X33" s="86"/>
      <c r="Y33" s="86"/>
      <c r="Z33" s="96"/>
      <c r="AA33" s="86"/>
      <c r="AB33" s="86"/>
      <c r="AC33" s="86"/>
      <c r="AD33" s="86"/>
      <c r="AE33" s="86"/>
      <c r="AF33" s="86"/>
      <c r="AG33" s="86"/>
      <c r="AH33" s="96"/>
      <c r="AI33" s="86"/>
      <c r="AJ33" s="86"/>
      <c r="AK33" s="87"/>
      <c r="AL33" s="87"/>
      <c r="AM33" s="87"/>
      <c r="AN33" s="88"/>
      <c r="AO33" s="87"/>
      <c r="AP33" s="87"/>
      <c r="AQ33" s="86"/>
      <c r="AR33" s="86"/>
      <c r="AS33" s="86"/>
      <c r="AT33" s="86"/>
      <c r="AU33" s="87"/>
      <c r="AV33" s="87"/>
      <c r="AW33" s="87"/>
      <c r="AX33" s="87"/>
      <c r="AY33" s="86"/>
      <c r="AZ33" s="96"/>
      <c r="BA33" s="86"/>
      <c r="BB33" s="86"/>
      <c r="BC33" s="86"/>
      <c r="BD33" s="96"/>
      <c r="BE33" s="86"/>
      <c r="BF33" s="86"/>
      <c r="BG33" s="86"/>
      <c r="BH33" s="96"/>
      <c r="BI33" s="86"/>
      <c r="BJ33" s="86"/>
      <c r="BK33" s="87"/>
      <c r="BL33" s="88"/>
      <c r="BM33" s="87"/>
      <c r="BN33" s="87"/>
      <c r="BO33" s="86"/>
      <c r="BP33" s="96"/>
      <c r="BQ33" s="86"/>
      <c r="BR33" s="86"/>
      <c r="BS33" s="86"/>
      <c r="BT33" s="96"/>
      <c r="BU33" s="86"/>
      <c r="BV33" s="86"/>
      <c r="BW33" s="86" t="s">
        <v>315</v>
      </c>
      <c r="BX33" s="96"/>
      <c r="BY33" s="86"/>
      <c r="BZ33" s="86"/>
      <c r="CA33" s="87"/>
      <c r="CB33" s="88"/>
      <c r="CC33" s="87"/>
      <c r="CD33" s="87"/>
      <c r="CE33" s="86" t="s">
        <v>315</v>
      </c>
      <c r="CF33" s="96"/>
      <c r="CG33" s="86"/>
      <c r="CH33" s="86"/>
      <c r="CI33" s="86" t="s">
        <v>315</v>
      </c>
      <c r="CJ33" s="96"/>
      <c r="CK33" s="86"/>
      <c r="CL33" s="86"/>
      <c r="CM33" s="86" t="s">
        <v>315</v>
      </c>
      <c r="CN33" s="96"/>
      <c r="CO33" s="86"/>
      <c r="CP33" s="86"/>
      <c r="CQ33" s="86"/>
      <c r="CR33" s="96"/>
      <c r="CS33" s="86"/>
      <c r="CT33" s="86"/>
      <c r="CU33" s="86"/>
      <c r="CV33" s="96"/>
      <c r="CW33" s="86"/>
      <c r="CX33" s="86"/>
      <c r="CY33" s="86"/>
      <c r="CZ33" s="96"/>
      <c r="DA33" s="86"/>
      <c r="DB33" s="86"/>
      <c r="DC33" s="86"/>
      <c r="DD33" s="96"/>
      <c r="DE33" s="86"/>
      <c r="DF33" s="86"/>
      <c r="DG33" s="86" t="s">
        <v>315</v>
      </c>
      <c r="DH33" s="96"/>
      <c r="DI33" s="86"/>
      <c r="DJ33" s="86"/>
      <c r="DK33" s="86"/>
      <c r="DL33" s="96"/>
      <c r="DM33" s="86"/>
      <c r="DN33" s="86"/>
      <c r="DO33" s="86" t="s">
        <v>315</v>
      </c>
      <c r="DP33" s="96"/>
      <c r="DQ33" s="86"/>
      <c r="DR33" s="86"/>
      <c r="DS33" s="86" t="s">
        <v>315</v>
      </c>
      <c r="DT33" s="96"/>
      <c r="DU33" s="86"/>
      <c r="DV33" s="86"/>
      <c r="DW33" s="86" t="s">
        <v>315</v>
      </c>
      <c r="DX33" s="96"/>
      <c r="DY33" s="86"/>
      <c r="DZ33" s="86"/>
      <c r="EA33" s="86"/>
      <c r="EB33" s="96"/>
      <c r="EC33" s="86"/>
      <c r="ED33" s="86"/>
      <c r="EE33" s="86"/>
      <c r="EF33" s="96"/>
      <c r="EG33" s="86"/>
      <c r="EH33" s="86"/>
      <c r="EI33" s="86"/>
      <c r="EJ33" s="96"/>
      <c r="EK33" s="86"/>
      <c r="EL33" s="86"/>
      <c r="EM33" s="86" t="s">
        <v>315</v>
      </c>
      <c r="EN33" s="96"/>
      <c r="EO33" s="86"/>
      <c r="EP33" s="86"/>
      <c r="EQ33" s="86" t="s">
        <v>315</v>
      </c>
      <c r="ER33" s="9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 t="s">
        <v>315</v>
      </c>
      <c r="FD33" s="96"/>
      <c r="FE33" s="86"/>
      <c r="FF33" s="86"/>
      <c r="FG33" s="86" t="s">
        <v>315</v>
      </c>
      <c r="FH33" s="96"/>
      <c r="FI33" s="86"/>
      <c r="FJ33" s="86"/>
      <c r="FK33" s="86" t="s">
        <v>315</v>
      </c>
      <c r="FL33" s="96"/>
      <c r="FM33" s="86"/>
      <c r="FN33" s="86"/>
      <c r="FO33" s="86" t="s">
        <v>315</v>
      </c>
      <c r="FP33" s="96"/>
      <c r="FQ33" s="86"/>
      <c r="FR33" s="86"/>
      <c r="FS33" s="86" t="s">
        <v>315</v>
      </c>
      <c r="FT33" s="96"/>
      <c r="FU33" s="86"/>
      <c r="FV33" s="86"/>
      <c r="FW33" s="86" t="s">
        <v>315</v>
      </c>
      <c r="FX33" s="96"/>
      <c r="FY33" s="86"/>
      <c r="FZ33" s="86"/>
      <c r="GA33" s="86" t="s">
        <v>315</v>
      </c>
      <c r="GB33" s="96"/>
      <c r="GC33" s="86"/>
      <c r="GD33" s="86"/>
      <c r="GE33" s="86" t="s">
        <v>315</v>
      </c>
      <c r="GF33" s="96"/>
      <c r="GG33" s="86"/>
      <c r="GH33" s="86"/>
      <c r="GI33" s="86" t="s">
        <v>315</v>
      </c>
      <c r="GJ33" s="96"/>
      <c r="GK33" s="86"/>
      <c r="GL33" s="86"/>
      <c r="GM33" s="86" t="s">
        <v>315</v>
      </c>
      <c r="GN33" s="96"/>
      <c r="GO33" s="86"/>
      <c r="GP33" s="86"/>
      <c r="GQ33" s="86" t="s">
        <v>315</v>
      </c>
      <c r="GR33" s="96"/>
      <c r="GS33" s="86"/>
      <c r="GT33" s="86"/>
      <c r="GU33" s="86" t="s">
        <v>315</v>
      </c>
      <c r="GV33" s="96"/>
      <c r="GW33" s="86"/>
      <c r="GX33" s="86"/>
      <c r="GY33" s="86" t="s">
        <v>315</v>
      </c>
      <c r="GZ33" s="96"/>
      <c r="HA33" s="86"/>
      <c r="HB33" s="86"/>
      <c r="HC33" s="86"/>
      <c r="HD33" s="96"/>
      <c r="HE33" s="86"/>
      <c r="HF33" s="86"/>
      <c r="HG33" s="86"/>
      <c r="HH33" s="96"/>
      <c r="HI33" s="86"/>
      <c r="HJ33" s="86"/>
      <c r="HK33" s="86"/>
      <c r="HL33" s="96"/>
      <c r="HM33" s="86"/>
      <c r="HN33" s="86"/>
      <c r="HO33" s="86"/>
      <c r="HP33" s="96"/>
      <c r="HQ33" s="86"/>
      <c r="HR33" s="86"/>
      <c r="HS33" s="86"/>
      <c r="HT33" s="96"/>
      <c r="HU33" s="86"/>
      <c r="HV33" s="86"/>
      <c r="HW33" s="86"/>
      <c r="HX33" s="96"/>
      <c r="HY33" s="86"/>
      <c r="HZ33" s="86"/>
      <c r="IA33" s="86"/>
      <c r="IB33" s="96"/>
      <c r="IC33" s="86"/>
      <c r="ID33" s="86"/>
      <c r="IE33" s="86" t="s">
        <v>315</v>
      </c>
      <c r="IF33" s="96"/>
      <c r="IG33" s="86"/>
      <c r="IH33" s="86"/>
      <c r="II33" s="86"/>
      <c r="IJ33" s="96"/>
      <c r="IK33" s="86"/>
      <c r="IL33" s="86"/>
      <c r="IM33" s="86"/>
      <c r="IN33" s="96"/>
      <c r="IO33" s="86"/>
      <c r="IP33" s="86"/>
      <c r="IQ33" s="86"/>
      <c r="IR33" s="86"/>
      <c r="IS33" s="86"/>
      <c r="IT33" s="86"/>
      <c r="IU33" s="86"/>
      <c r="IV33" s="86"/>
      <c r="IW33" s="86"/>
      <c r="IX33" s="96"/>
      <c r="IY33" s="86"/>
      <c r="IZ33" s="86"/>
      <c r="JA33" s="86" t="s">
        <v>315</v>
      </c>
      <c r="JB33" s="86"/>
      <c r="JC33" s="96"/>
      <c r="JD33" s="86"/>
      <c r="JE33" s="86"/>
      <c r="JF33" s="86"/>
      <c r="JG33" s="86"/>
      <c r="JH33" s="96"/>
      <c r="JI33" s="86"/>
      <c r="JJ33" s="86"/>
      <c r="JK33" s="86"/>
      <c r="JL33" s="86"/>
      <c r="JM33" s="96"/>
      <c r="JN33" s="86"/>
      <c r="JO33" s="86"/>
      <c r="JP33" s="86" t="s">
        <v>315</v>
      </c>
      <c r="JQ33" s="96"/>
      <c r="JR33" s="86"/>
      <c r="JS33" s="86"/>
      <c r="JT33" s="86"/>
      <c r="JU33" s="96"/>
      <c r="JV33" s="86"/>
      <c r="JW33" s="86"/>
      <c r="JX33" s="86" t="s">
        <v>315</v>
      </c>
      <c r="JY33" s="86"/>
      <c r="JZ33" s="96"/>
      <c r="KA33" s="86"/>
      <c r="KB33" s="86"/>
      <c r="KC33" s="86"/>
      <c r="KD33" s="86"/>
      <c r="KE33" s="96"/>
      <c r="KF33" s="86"/>
      <c r="KG33" s="86"/>
      <c r="KH33" s="86"/>
      <c r="KI33" s="86"/>
      <c r="KJ33" s="96"/>
      <c r="KK33" s="86"/>
      <c r="KL33" s="86"/>
      <c r="KM33" s="86"/>
      <c r="KN33" s="86"/>
      <c r="KO33" s="96"/>
      <c r="KP33" s="86"/>
      <c r="KQ33" s="86"/>
      <c r="KR33" s="86"/>
      <c r="KS33" s="96"/>
      <c r="KT33" s="86"/>
      <c r="KU33" s="86"/>
      <c r="KV33" s="86"/>
      <c r="KW33" s="96"/>
      <c r="KX33" s="86"/>
      <c r="KY33" s="86"/>
      <c r="KZ33" s="86"/>
      <c r="LA33" s="96"/>
      <c r="LB33" s="86"/>
      <c r="LC33" s="86"/>
      <c r="LD33" s="86"/>
      <c r="LE33" s="86"/>
      <c r="LF33" s="96"/>
      <c r="LG33" s="86"/>
      <c r="LH33" s="86"/>
      <c r="LI33" s="86"/>
      <c r="LJ33" s="86"/>
      <c r="LK33" s="96"/>
      <c r="LL33" s="86"/>
      <c r="LM33" s="86"/>
      <c r="LN33" s="86" t="s">
        <v>315</v>
      </c>
      <c r="LO33" s="96"/>
      <c r="LP33" s="86"/>
      <c r="LQ33" s="86"/>
      <c r="LR33" s="86" t="s">
        <v>315</v>
      </c>
      <c r="LS33" s="86"/>
      <c r="LT33" s="96"/>
      <c r="LU33" s="86"/>
      <c r="LV33" s="86"/>
      <c r="LW33" s="86"/>
      <c r="LX33" s="96"/>
      <c r="LY33" s="86"/>
      <c r="LZ33" s="86"/>
      <c r="MA33" s="86"/>
      <c r="MB33" s="96"/>
      <c r="MC33" s="86"/>
      <c r="MD33" s="86"/>
      <c r="ME33" s="86"/>
      <c r="MF33" s="96"/>
      <c r="MG33" s="86"/>
      <c r="MH33" s="86"/>
      <c r="MI33" s="86"/>
      <c r="MJ33" s="96"/>
      <c r="MK33" s="86"/>
      <c r="ML33" s="86"/>
      <c r="MM33" s="86"/>
      <c r="MN33" s="86"/>
      <c r="MO33" s="96"/>
      <c r="MP33" s="86"/>
      <c r="MQ33" s="86"/>
      <c r="MR33" s="86"/>
      <c r="MS33" s="86"/>
      <c r="MT33" s="96"/>
      <c r="MU33" s="86"/>
      <c r="MV33" s="86"/>
      <c r="MW33" s="86"/>
      <c r="MX33" s="86"/>
      <c r="MY33" s="96"/>
      <c r="MZ33" s="86"/>
      <c r="NA33" s="86"/>
      <c r="NB33" s="86"/>
      <c r="NC33" s="96"/>
      <c r="ND33" s="86"/>
      <c r="NE33" s="86"/>
      <c r="NF33" s="86" t="s">
        <v>315</v>
      </c>
      <c r="NG33" s="96"/>
      <c r="NH33" s="86"/>
      <c r="NI33" s="86"/>
      <c r="NJ33" s="86"/>
      <c r="NK33" s="86"/>
      <c r="NL33" s="96"/>
      <c r="NM33" s="86"/>
      <c r="NN33" s="86"/>
      <c r="NO33" s="86" t="s">
        <v>315</v>
      </c>
      <c r="NP33" s="86"/>
      <c r="NQ33" s="96"/>
      <c r="NR33" s="86"/>
      <c r="NS33" s="86"/>
      <c r="NT33" s="86"/>
      <c r="NU33" s="86"/>
      <c r="NV33" s="96"/>
      <c r="NW33" s="86"/>
      <c r="NX33" s="86"/>
      <c r="NY33" s="86"/>
      <c r="NZ33" s="96"/>
      <c r="OA33" s="86"/>
      <c r="OB33" s="86"/>
      <c r="OC33" s="86"/>
      <c r="OD33" s="96"/>
      <c r="OE33" s="86"/>
      <c r="OF33" s="86"/>
      <c r="OG33" s="86"/>
      <c r="OH33" s="86"/>
      <c r="OI33" s="96"/>
      <c r="OJ33" s="86"/>
      <c r="OK33" s="86"/>
      <c r="OL33" s="86"/>
      <c r="OM33" s="96"/>
      <c r="ON33" s="86"/>
      <c r="OO33" s="86"/>
      <c r="OP33" s="86" t="s">
        <v>315</v>
      </c>
      <c r="OQ33" s="86"/>
      <c r="OR33" s="96"/>
      <c r="OS33" s="86"/>
      <c r="OT33" s="86"/>
      <c r="OU33" s="86" t="s">
        <v>315</v>
      </c>
      <c r="OV33" s="96"/>
      <c r="OW33" s="86"/>
      <c r="OX33" s="86"/>
      <c r="OY33" s="86"/>
      <c r="OZ33" s="96"/>
      <c r="PA33" s="86"/>
      <c r="PB33" s="86"/>
      <c r="PC33" s="112" t="s">
        <v>315</v>
      </c>
      <c r="PD33" s="96"/>
      <c r="PE33" s="86"/>
      <c r="PF33" s="86"/>
      <c r="PG33" s="86"/>
      <c r="PH33" s="86"/>
      <c r="PI33" s="86"/>
      <c r="PJ33" s="86"/>
      <c r="PK33" s="96"/>
      <c r="PL33" s="86"/>
      <c r="PM33" s="86"/>
      <c r="PN33" s="86"/>
      <c r="PO33" s="86"/>
      <c r="PP33" s="96"/>
      <c r="PQ33" s="86"/>
      <c r="PR33" s="86"/>
      <c r="PS33" s="86"/>
      <c r="PT33" s="96"/>
      <c r="PU33" s="86"/>
      <c r="PV33" s="86"/>
      <c r="PW33" s="86" t="s">
        <v>315</v>
      </c>
      <c r="PX33" s="96"/>
      <c r="PY33" s="86"/>
      <c r="PZ33" s="86"/>
      <c r="QA33" s="86"/>
      <c r="QB33" s="96"/>
      <c r="QC33" s="86"/>
      <c r="QD33" s="86"/>
      <c r="QE33" s="86"/>
      <c r="QF33" s="96"/>
      <c r="QG33" s="86"/>
      <c r="QH33" s="86"/>
      <c r="QI33" s="86"/>
      <c r="QJ33" s="96"/>
      <c r="QK33" s="86"/>
      <c r="QL33" s="86"/>
      <c r="QM33" s="86"/>
      <c r="QN33" s="96"/>
      <c r="QO33" s="86"/>
      <c r="QP33" s="86"/>
      <c r="QQ33" s="86"/>
      <c r="QR33" s="86"/>
      <c r="QS33" s="96"/>
      <c r="QT33" s="86"/>
      <c r="QU33" s="86"/>
      <c r="QV33" s="86"/>
      <c r="QW33" s="86"/>
      <c r="QX33" s="96"/>
      <c r="QY33" s="86"/>
      <c r="QZ33" s="86"/>
      <c r="RA33" s="86"/>
      <c r="RB33" s="96"/>
      <c r="RC33" s="86"/>
      <c r="RD33" s="86"/>
      <c r="RE33" s="86"/>
      <c r="RF33" s="86"/>
      <c r="RG33" s="96"/>
      <c r="RH33" s="86"/>
      <c r="RI33" s="86"/>
      <c r="RJ33" s="86"/>
      <c r="RK33" s="86"/>
      <c r="RL33" s="96"/>
      <c r="RM33" s="86"/>
      <c r="RN33" s="86"/>
      <c r="RO33" s="86"/>
      <c r="RP33" s="86"/>
      <c r="RQ33" s="96"/>
      <c r="RR33" s="86"/>
      <c r="RS33" s="86"/>
      <c r="RT33" s="86"/>
      <c r="RU33" s="86"/>
      <c r="RV33" s="96"/>
      <c r="RW33" s="86"/>
      <c r="RX33" s="86"/>
      <c r="RY33" s="86"/>
      <c r="RZ33" s="86"/>
      <c r="SA33" s="96"/>
      <c r="SB33" s="86"/>
      <c r="SC33" s="86"/>
      <c r="SD33" s="86" t="s">
        <v>315</v>
      </c>
      <c r="SE33" s="96"/>
      <c r="SF33" s="86"/>
      <c r="SG33" s="86"/>
      <c r="SH33" s="86"/>
      <c r="SI33" s="86"/>
      <c r="SJ33" s="96"/>
      <c r="SK33" s="86"/>
      <c r="SL33" s="86"/>
      <c r="SM33" s="86" t="s">
        <v>315</v>
      </c>
      <c r="SN33" s="96"/>
      <c r="SO33" s="86"/>
      <c r="SP33" s="86"/>
      <c r="SQ33" s="86" t="s">
        <v>328</v>
      </c>
      <c r="SR33" s="86" t="s">
        <v>328</v>
      </c>
      <c r="SS33" s="96"/>
      <c r="ST33" s="84" t="s">
        <v>341</v>
      </c>
      <c r="SU33" s="84">
        <v>2020</v>
      </c>
      <c r="SV33" s="86"/>
      <c r="SW33" s="86"/>
      <c r="SX33" s="96"/>
      <c r="SY33" s="86"/>
      <c r="SZ33" s="86"/>
      <c r="TA33" s="86"/>
      <c r="TB33" s="96"/>
      <c r="TC33" s="86"/>
      <c r="TD33" s="86"/>
      <c r="TE33" s="86"/>
      <c r="TF33" s="96"/>
      <c r="TG33" s="86"/>
      <c r="TH33" s="86"/>
      <c r="TI33" s="86"/>
      <c r="TJ33" s="96"/>
      <c r="TK33" s="86"/>
      <c r="TL33" s="86"/>
      <c r="TM33" s="86"/>
      <c r="TN33" s="96"/>
      <c r="TO33" s="86"/>
      <c r="TP33" s="86"/>
      <c r="TQ33" s="86"/>
      <c r="TR33" s="96"/>
      <c r="TS33" s="86"/>
      <c r="TT33" s="86"/>
      <c r="TU33" s="86"/>
      <c r="TV33" s="96"/>
      <c r="TW33" s="86"/>
      <c r="TX33" s="86"/>
      <c r="TZ33" s="86"/>
      <c r="UA33" s="85" t="s">
        <v>424</v>
      </c>
      <c r="UB33" s="85" t="s">
        <v>317</v>
      </c>
      <c r="UC33" s="85" t="s">
        <v>318</v>
      </c>
    </row>
    <row r="34" spans="1:549" s="85" customFormat="1" ht="15" customHeight="1">
      <c r="A34" s="84">
        <v>26</v>
      </c>
      <c r="B34" s="84" t="s">
        <v>425</v>
      </c>
      <c r="C34" s="84" t="s">
        <v>426</v>
      </c>
      <c r="D34" s="84" t="s">
        <v>308</v>
      </c>
      <c r="E34" s="84" t="s">
        <v>309</v>
      </c>
      <c r="F34" s="84" t="s">
        <v>427</v>
      </c>
      <c r="G34" s="84" t="s">
        <v>428</v>
      </c>
      <c r="H34" s="84">
        <v>14</v>
      </c>
      <c r="I34" s="84" t="s">
        <v>312</v>
      </c>
      <c r="J34" s="84" t="s">
        <v>313</v>
      </c>
      <c r="K34" s="84" t="s">
        <v>313</v>
      </c>
      <c r="L34" s="84" t="s">
        <v>314</v>
      </c>
      <c r="M34" s="84" t="s">
        <v>313</v>
      </c>
      <c r="AK34" s="84"/>
      <c r="AL34" s="84"/>
      <c r="AM34" s="84"/>
      <c r="AN34" s="84"/>
      <c r="AO34" s="84"/>
      <c r="AP34" s="84"/>
      <c r="AT34" s="86"/>
      <c r="AU34" s="87"/>
      <c r="AV34" s="87"/>
      <c r="AW34" s="87"/>
      <c r="AX34" s="87"/>
      <c r="BK34" s="87" t="s">
        <v>315</v>
      </c>
      <c r="BL34" s="88"/>
      <c r="BM34" s="87"/>
      <c r="BN34" s="87"/>
      <c r="CA34" s="87"/>
      <c r="CB34" s="88"/>
      <c r="CC34" s="87"/>
      <c r="CD34" s="87"/>
      <c r="FB34" s="86"/>
      <c r="IT34" s="86"/>
      <c r="JA34" s="89">
        <v>1.8E-3</v>
      </c>
      <c r="JB34" s="85">
        <v>4.4000000000000003E-3</v>
      </c>
      <c r="JC34" s="90">
        <v>0.29423249042078825</v>
      </c>
      <c r="JD34" s="91">
        <v>1</v>
      </c>
      <c r="JE34" s="85">
        <v>2020</v>
      </c>
      <c r="LR34" s="89">
        <v>5.3E-3</v>
      </c>
      <c r="LS34" s="85">
        <v>0.01</v>
      </c>
      <c r="LT34" s="90">
        <v>0.44011425957229888</v>
      </c>
      <c r="LU34" s="91">
        <v>1</v>
      </c>
      <c r="LV34" s="85">
        <v>2020</v>
      </c>
      <c r="MW34" s="85" t="s">
        <v>328</v>
      </c>
      <c r="MX34" s="85" t="s">
        <v>328</v>
      </c>
      <c r="MY34" s="90">
        <v>0</v>
      </c>
      <c r="MZ34" s="91">
        <v>1</v>
      </c>
      <c r="NA34" s="85">
        <v>2020</v>
      </c>
      <c r="NO34" s="85" t="s">
        <v>328</v>
      </c>
      <c r="NP34" s="85">
        <v>2</v>
      </c>
      <c r="NQ34" s="90">
        <v>0.11458609454649149</v>
      </c>
      <c r="NR34" s="91">
        <v>1</v>
      </c>
      <c r="NS34" s="85">
        <v>2020</v>
      </c>
      <c r="OP34" s="93">
        <v>7.9000000000000001E-4</v>
      </c>
      <c r="OQ34" s="85">
        <v>1.6000000000000001E-3</v>
      </c>
      <c r="OR34" s="90">
        <v>0.95139108047411902</v>
      </c>
      <c r="OS34" s="92" t="s">
        <v>316</v>
      </c>
      <c r="OT34" s="85">
        <v>2020</v>
      </c>
      <c r="OU34" s="85">
        <v>1.9E-3</v>
      </c>
      <c r="OV34" s="90">
        <v>0.15595309000110513</v>
      </c>
      <c r="OW34" s="91">
        <v>1</v>
      </c>
      <c r="OX34" s="85">
        <v>2020</v>
      </c>
      <c r="OY34" s="85">
        <v>8.3000000000000001E-4</v>
      </c>
      <c r="OZ34" s="90">
        <v>0.19981643884294908</v>
      </c>
      <c r="PA34" s="91">
        <v>1</v>
      </c>
      <c r="PB34" s="85">
        <v>2020</v>
      </c>
      <c r="PC34" s="85">
        <v>1.8E-3</v>
      </c>
      <c r="PD34" s="90">
        <v>0.21179561359400534</v>
      </c>
      <c r="PE34" s="91">
        <v>1</v>
      </c>
      <c r="PF34" s="85">
        <v>2020</v>
      </c>
      <c r="PG34" s="93">
        <v>6.0999999999999997E-4</v>
      </c>
      <c r="PH34" s="85">
        <v>2020</v>
      </c>
      <c r="SQ34" s="85" t="s">
        <v>328</v>
      </c>
      <c r="SR34" s="85" t="s">
        <v>328</v>
      </c>
      <c r="ST34" s="85" t="s">
        <v>341</v>
      </c>
      <c r="SU34" s="85">
        <v>2020</v>
      </c>
      <c r="UA34" s="85" t="s">
        <v>342</v>
      </c>
      <c r="UB34" s="85" t="s">
        <v>317</v>
      </c>
      <c r="UC34" s="85" t="s">
        <v>318</v>
      </c>
    </row>
    <row r="35" spans="1:549" s="85" customFormat="1" ht="15" customHeight="1">
      <c r="A35" s="84">
        <v>27</v>
      </c>
      <c r="B35" s="84" t="s">
        <v>429</v>
      </c>
      <c r="C35" s="84" t="s">
        <v>430</v>
      </c>
      <c r="D35" s="84" t="s">
        <v>308</v>
      </c>
      <c r="E35" s="84" t="s">
        <v>309</v>
      </c>
      <c r="F35" s="84" t="s">
        <v>431</v>
      </c>
      <c r="G35" s="84" t="s">
        <v>432</v>
      </c>
      <c r="H35" s="84">
        <v>15</v>
      </c>
      <c r="I35" s="84" t="s">
        <v>312</v>
      </c>
      <c r="J35" s="84" t="s">
        <v>313</v>
      </c>
      <c r="K35" s="84" t="s">
        <v>313</v>
      </c>
      <c r="L35" s="84" t="s">
        <v>314</v>
      </c>
      <c r="M35" s="84" t="s">
        <v>313</v>
      </c>
      <c r="AK35" s="84"/>
      <c r="AL35" s="84"/>
      <c r="AM35" s="84"/>
      <c r="AN35" s="84"/>
      <c r="AO35" s="84"/>
      <c r="AP35" s="84"/>
      <c r="AT35" s="86"/>
      <c r="AU35" s="87"/>
      <c r="AV35" s="87"/>
      <c r="AW35" s="87"/>
      <c r="AX35" s="87"/>
      <c r="BK35" s="87" t="s">
        <v>315</v>
      </c>
      <c r="BL35" s="88"/>
      <c r="BM35" s="87"/>
      <c r="BN35" s="87"/>
      <c r="CA35" s="87"/>
      <c r="CB35" s="88"/>
      <c r="CC35" s="87"/>
      <c r="CD35" s="87"/>
      <c r="FB35" s="86"/>
      <c r="IT35" s="86"/>
      <c r="JA35" s="89">
        <v>1.6000000000000001E-3</v>
      </c>
      <c r="JB35" s="85">
        <v>3.0000000000000001E-3</v>
      </c>
      <c r="JC35" s="90">
        <v>0.15502702074555708</v>
      </c>
      <c r="JD35" s="91">
        <v>1</v>
      </c>
      <c r="JE35" s="85">
        <v>2020</v>
      </c>
      <c r="LR35" s="89">
        <v>4.8999999999999998E-3</v>
      </c>
      <c r="LS35" s="85">
        <v>1.0999999999999999E-2</v>
      </c>
      <c r="LT35" s="90">
        <v>0.34141092475768287</v>
      </c>
      <c r="LU35" s="91">
        <v>1</v>
      </c>
      <c r="LV35" s="85">
        <v>2020</v>
      </c>
      <c r="OP35" s="93">
        <v>1.23E-3</v>
      </c>
      <c r="OQ35" s="85">
        <v>4.1000000000000003E-3</v>
      </c>
      <c r="OR35" s="90">
        <v>0.96570574716863022</v>
      </c>
      <c r="OS35" s="92" t="s">
        <v>316</v>
      </c>
      <c r="OT35" s="85">
        <v>2020</v>
      </c>
      <c r="OU35" s="85">
        <v>3.5999999999999999E-3</v>
      </c>
      <c r="OV35" s="90">
        <v>0.25317540370567282</v>
      </c>
      <c r="OW35" s="91">
        <v>1</v>
      </c>
      <c r="OX35" s="85">
        <v>2020</v>
      </c>
      <c r="OY35" s="85">
        <v>1.8E-3</v>
      </c>
      <c r="OZ35" s="90">
        <v>0.25620407554093838</v>
      </c>
      <c r="PA35" s="91">
        <v>1</v>
      </c>
      <c r="PB35" s="85">
        <v>2020</v>
      </c>
      <c r="PC35" s="85">
        <v>3.5000000000000001E-3</v>
      </c>
      <c r="PD35" s="90">
        <v>0.283387584250405</v>
      </c>
      <c r="PE35" s="91">
        <v>1</v>
      </c>
      <c r="PF35" s="85">
        <v>2020</v>
      </c>
      <c r="PG35" s="93">
        <v>9.7999999999999997E-4</v>
      </c>
      <c r="PH35" s="85">
        <v>2020</v>
      </c>
      <c r="SQ35" s="85" t="s">
        <v>328</v>
      </c>
      <c r="SR35" s="85" t="s">
        <v>328</v>
      </c>
      <c r="ST35" s="85" t="s">
        <v>341</v>
      </c>
      <c r="SU35" s="85">
        <v>2020</v>
      </c>
      <c r="UA35" s="85" t="s">
        <v>342</v>
      </c>
      <c r="UB35" s="85" t="s">
        <v>317</v>
      </c>
      <c r="UC35" s="85" t="s">
        <v>318</v>
      </c>
    </row>
    <row r="36" spans="1:549" s="85" customFormat="1" ht="15" customHeight="1">
      <c r="A36" s="84">
        <v>28</v>
      </c>
      <c r="B36" s="84" t="s">
        <v>433</v>
      </c>
      <c r="C36" s="84" t="s">
        <v>434</v>
      </c>
      <c r="D36" s="84" t="s">
        <v>308</v>
      </c>
      <c r="E36" s="84" t="s">
        <v>309</v>
      </c>
      <c r="F36" s="84" t="s">
        <v>435</v>
      </c>
      <c r="G36" s="84" t="s">
        <v>436</v>
      </c>
      <c r="H36" s="84">
        <v>14</v>
      </c>
      <c r="I36" s="84" t="s">
        <v>312</v>
      </c>
      <c r="J36" s="84" t="s">
        <v>313</v>
      </c>
      <c r="K36" s="84" t="s">
        <v>313</v>
      </c>
      <c r="L36" s="84" t="s">
        <v>314</v>
      </c>
      <c r="M36" s="84" t="s">
        <v>313</v>
      </c>
      <c r="AK36" s="84"/>
      <c r="AL36" s="84"/>
      <c r="AM36" s="84"/>
      <c r="AN36" s="84"/>
      <c r="AO36" s="84"/>
      <c r="AP36" s="84"/>
      <c r="AT36" s="86"/>
      <c r="AU36" s="87"/>
      <c r="AV36" s="87"/>
      <c r="AW36" s="87"/>
      <c r="AX36" s="87"/>
      <c r="BK36" s="87" t="s">
        <v>315</v>
      </c>
      <c r="BL36" s="88"/>
      <c r="BM36" s="87"/>
      <c r="BN36" s="87"/>
      <c r="CA36" s="87"/>
      <c r="CB36" s="88"/>
      <c r="CC36" s="87"/>
      <c r="CD36" s="87"/>
      <c r="FB36" s="86"/>
      <c r="IT36" s="86"/>
      <c r="JA36" s="98">
        <v>1E-3</v>
      </c>
      <c r="JB36" s="85">
        <v>4.0000000000000001E-3</v>
      </c>
      <c r="JC36" s="90">
        <v>0.31557291712754421</v>
      </c>
      <c r="JD36" s="91">
        <v>1</v>
      </c>
      <c r="JE36" s="85">
        <v>2020</v>
      </c>
      <c r="LR36" s="89">
        <v>3.0999999999999999E-3</v>
      </c>
      <c r="LS36" s="85">
        <v>1.0999999999999999E-2</v>
      </c>
      <c r="LT36" s="90">
        <v>0.25538297593524839</v>
      </c>
      <c r="LU36" s="91">
        <v>1</v>
      </c>
      <c r="LV36" s="85">
        <v>2020</v>
      </c>
      <c r="OP36" s="93">
        <v>6.8999999999999997E-4</v>
      </c>
      <c r="OQ36" s="85">
        <v>2.5000000000000001E-3</v>
      </c>
      <c r="OR36" s="90">
        <v>0.93497854246211043</v>
      </c>
      <c r="OS36" s="92" t="s">
        <v>316</v>
      </c>
      <c r="OT36" s="85">
        <v>2020</v>
      </c>
      <c r="OU36" s="85">
        <v>2.3E-3</v>
      </c>
      <c r="OV36" s="90">
        <v>0.22075034115877556</v>
      </c>
      <c r="OW36" s="91">
        <v>1</v>
      </c>
      <c r="OX36" s="85">
        <v>2020</v>
      </c>
      <c r="OY36" s="85">
        <v>1.1999999999999999E-3</v>
      </c>
      <c r="OZ36" s="90">
        <v>0.26577609209075248</v>
      </c>
      <c r="PA36" s="91">
        <v>1</v>
      </c>
      <c r="PB36" s="85">
        <v>2020</v>
      </c>
      <c r="PC36" s="85">
        <v>2.5000000000000001E-3</v>
      </c>
      <c r="PD36" s="90">
        <v>0.28428787995888105</v>
      </c>
      <c r="PE36" s="91">
        <v>1</v>
      </c>
      <c r="PF36" s="85">
        <v>2020</v>
      </c>
      <c r="PG36" s="93">
        <v>5.8E-4</v>
      </c>
      <c r="PH36" s="85">
        <v>2020</v>
      </c>
      <c r="SQ36" s="85" t="s">
        <v>328</v>
      </c>
      <c r="SR36" s="85" t="s">
        <v>328</v>
      </c>
      <c r="ST36" s="85" t="s">
        <v>341</v>
      </c>
      <c r="SU36" s="85">
        <v>2020</v>
      </c>
      <c r="UA36" s="85" t="s">
        <v>342</v>
      </c>
      <c r="UB36" s="85" t="s">
        <v>317</v>
      </c>
      <c r="UC36" s="85" t="s">
        <v>318</v>
      </c>
    </row>
    <row r="37" spans="1:549" s="85" customFormat="1" ht="15" customHeight="1">
      <c r="A37" s="84">
        <v>29</v>
      </c>
      <c r="B37" s="94" t="s">
        <v>437</v>
      </c>
      <c r="C37" s="94" t="s">
        <v>438</v>
      </c>
      <c r="D37" s="94" t="s">
        <v>308</v>
      </c>
      <c r="E37" s="94" t="s">
        <v>309</v>
      </c>
      <c r="F37" s="94" t="s">
        <v>439</v>
      </c>
      <c r="G37" s="94" t="s">
        <v>440</v>
      </c>
      <c r="H37" s="111">
        <v>12</v>
      </c>
      <c r="I37" s="94" t="s">
        <v>312</v>
      </c>
      <c r="J37" s="94" t="s">
        <v>313</v>
      </c>
      <c r="K37" s="94" t="s">
        <v>313</v>
      </c>
      <c r="L37" s="94" t="s">
        <v>314</v>
      </c>
      <c r="M37" s="94" t="s">
        <v>313</v>
      </c>
      <c r="N37" s="86"/>
      <c r="O37" s="96"/>
      <c r="P37" s="86"/>
      <c r="Q37" s="86"/>
      <c r="R37" s="86"/>
      <c r="S37" s="96"/>
      <c r="T37" s="86"/>
      <c r="U37" s="86"/>
      <c r="V37" s="86"/>
      <c r="W37" s="86"/>
      <c r="X37" s="86"/>
      <c r="Y37" s="86"/>
      <c r="Z37" s="96"/>
      <c r="AA37" s="86"/>
      <c r="AB37" s="86"/>
      <c r="AC37" s="86"/>
      <c r="AD37" s="86"/>
      <c r="AE37" s="86"/>
      <c r="AF37" s="86"/>
      <c r="AG37" s="86"/>
      <c r="AH37" s="96"/>
      <c r="AI37" s="86"/>
      <c r="AJ37" s="86"/>
      <c r="AK37" s="87"/>
      <c r="AL37" s="87"/>
      <c r="AM37" s="87"/>
      <c r="AN37" s="88"/>
      <c r="AO37" s="87"/>
      <c r="AP37" s="87"/>
      <c r="AQ37" s="86"/>
      <c r="AR37" s="86"/>
      <c r="AS37" s="86"/>
      <c r="AT37" s="86"/>
      <c r="AU37" s="87"/>
      <c r="AV37" s="87"/>
      <c r="AW37" s="87"/>
      <c r="AX37" s="87"/>
      <c r="AY37" s="86"/>
      <c r="AZ37" s="96"/>
      <c r="BA37" s="86"/>
      <c r="BB37" s="86"/>
      <c r="BC37" s="86"/>
      <c r="BD37" s="96"/>
      <c r="BE37" s="86"/>
      <c r="BF37" s="86"/>
      <c r="BG37" s="86"/>
      <c r="BH37" s="96"/>
      <c r="BI37" s="86"/>
      <c r="BJ37" s="86"/>
      <c r="BK37" s="87"/>
      <c r="BL37" s="88"/>
      <c r="BM37" s="87"/>
      <c r="BN37" s="87"/>
      <c r="BO37" s="86"/>
      <c r="BP37" s="96"/>
      <c r="BQ37" s="86"/>
      <c r="BR37" s="86"/>
      <c r="BS37" s="86"/>
      <c r="BT37" s="96"/>
      <c r="BU37" s="86"/>
      <c r="BV37" s="86"/>
      <c r="BW37" s="86" t="s">
        <v>315</v>
      </c>
      <c r="BX37" s="96"/>
      <c r="BY37" s="86"/>
      <c r="BZ37" s="86"/>
      <c r="CA37" s="87"/>
      <c r="CB37" s="88"/>
      <c r="CC37" s="87"/>
      <c r="CD37" s="87"/>
      <c r="CE37" s="86" t="s">
        <v>315</v>
      </c>
      <c r="CF37" s="96"/>
      <c r="CG37" s="86"/>
      <c r="CH37" s="86"/>
      <c r="CI37" s="86" t="s">
        <v>315</v>
      </c>
      <c r="CJ37" s="96"/>
      <c r="CK37" s="86"/>
      <c r="CL37" s="86"/>
      <c r="CM37" s="86" t="s">
        <v>315</v>
      </c>
      <c r="CN37" s="96"/>
      <c r="CO37" s="86"/>
      <c r="CP37" s="86"/>
      <c r="CQ37" s="86"/>
      <c r="CR37" s="96"/>
      <c r="CS37" s="86"/>
      <c r="CT37" s="86"/>
      <c r="CU37" s="86"/>
      <c r="CV37" s="96"/>
      <c r="CW37" s="86"/>
      <c r="CX37" s="86"/>
      <c r="CY37" s="86"/>
      <c r="CZ37" s="96"/>
      <c r="DA37" s="86"/>
      <c r="DB37" s="86"/>
      <c r="DC37" s="86"/>
      <c r="DD37" s="96"/>
      <c r="DE37" s="86"/>
      <c r="DF37" s="86"/>
      <c r="DG37" s="86" t="s">
        <v>315</v>
      </c>
      <c r="DH37" s="96"/>
      <c r="DI37" s="86"/>
      <c r="DJ37" s="86"/>
      <c r="DK37" s="86"/>
      <c r="DL37" s="96"/>
      <c r="DM37" s="86"/>
      <c r="DN37" s="86"/>
      <c r="DO37" s="86" t="s">
        <v>315</v>
      </c>
      <c r="DP37" s="96"/>
      <c r="DQ37" s="86"/>
      <c r="DR37" s="86"/>
      <c r="DS37" s="86" t="s">
        <v>315</v>
      </c>
      <c r="DT37" s="96"/>
      <c r="DU37" s="86"/>
      <c r="DV37" s="86"/>
      <c r="DW37" s="86" t="s">
        <v>315</v>
      </c>
      <c r="DX37" s="96"/>
      <c r="DY37" s="86"/>
      <c r="DZ37" s="86"/>
      <c r="EA37" s="86"/>
      <c r="EB37" s="96"/>
      <c r="EC37" s="86"/>
      <c r="ED37" s="86"/>
      <c r="EE37" s="86"/>
      <c r="EF37" s="96"/>
      <c r="EG37" s="86"/>
      <c r="EH37" s="86"/>
      <c r="EI37" s="86"/>
      <c r="EJ37" s="96"/>
      <c r="EK37" s="86"/>
      <c r="EL37" s="86"/>
      <c r="EM37" s="86" t="s">
        <v>315</v>
      </c>
      <c r="EN37" s="96"/>
      <c r="EO37" s="86"/>
      <c r="EP37" s="86"/>
      <c r="EQ37" s="86" t="s">
        <v>315</v>
      </c>
      <c r="ER37" s="9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 t="s">
        <v>315</v>
      </c>
      <c r="FD37" s="96"/>
      <c r="FE37" s="86"/>
      <c r="FF37" s="86"/>
      <c r="FG37" s="86" t="s">
        <v>315</v>
      </c>
      <c r="FH37" s="96"/>
      <c r="FI37" s="86"/>
      <c r="FJ37" s="86"/>
      <c r="FK37" s="86" t="s">
        <v>315</v>
      </c>
      <c r="FL37" s="96"/>
      <c r="FM37" s="86"/>
      <c r="FN37" s="86"/>
      <c r="FO37" s="86" t="s">
        <v>315</v>
      </c>
      <c r="FP37" s="96"/>
      <c r="FQ37" s="86"/>
      <c r="FR37" s="86"/>
      <c r="FS37" s="86" t="s">
        <v>315</v>
      </c>
      <c r="FT37" s="96"/>
      <c r="FU37" s="86"/>
      <c r="FV37" s="86"/>
      <c r="FW37" s="86" t="s">
        <v>315</v>
      </c>
      <c r="FX37" s="96"/>
      <c r="FY37" s="86"/>
      <c r="FZ37" s="86"/>
      <c r="GA37" s="86" t="s">
        <v>315</v>
      </c>
      <c r="GB37" s="96"/>
      <c r="GC37" s="86"/>
      <c r="GD37" s="86"/>
      <c r="GE37" s="86" t="s">
        <v>315</v>
      </c>
      <c r="GF37" s="96"/>
      <c r="GG37" s="86"/>
      <c r="GH37" s="86"/>
      <c r="GI37" s="86" t="s">
        <v>315</v>
      </c>
      <c r="GJ37" s="96"/>
      <c r="GK37" s="86"/>
      <c r="GL37" s="86"/>
      <c r="GM37" s="86" t="s">
        <v>315</v>
      </c>
      <c r="GN37" s="96"/>
      <c r="GO37" s="86"/>
      <c r="GP37" s="86"/>
      <c r="GQ37" s="86" t="s">
        <v>315</v>
      </c>
      <c r="GR37" s="96"/>
      <c r="GS37" s="86"/>
      <c r="GT37" s="86"/>
      <c r="GU37" s="86" t="s">
        <v>315</v>
      </c>
      <c r="GV37" s="96"/>
      <c r="GW37" s="86"/>
      <c r="GX37" s="86"/>
      <c r="GY37" s="86" t="s">
        <v>315</v>
      </c>
      <c r="GZ37" s="96"/>
      <c r="HA37" s="86"/>
      <c r="HB37" s="86"/>
      <c r="HC37" s="86"/>
      <c r="HD37" s="96"/>
      <c r="HE37" s="86"/>
      <c r="HF37" s="86"/>
      <c r="HG37" s="86"/>
      <c r="HH37" s="96"/>
      <c r="HI37" s="86"/>
      <c r="HJ37" s="86"/>
      <c r="HK37" s="86"/>
      <c r="HL37" s="96"/>
      <c r="HM37" s="86"/>
      <c r="HN37" s="86"/>
      <c r="HO37" s="86"/>
      <c r="HP37" s="96"/>
      <c r="HQ37" s="86"/>
      <c r="HR37" s="86"/>
      <c r="HS37" s="86"/>
      <c r="HT37" s="96"/>
      <c r="HU37" s="86"/>
      <c r="HV37" s="86"/>
      <c r="HW37" s="86"/>
      <c r="HX37" s="96"/>
      <c r="HY37" s="86"/>
      <c r="HZ37" s="86"/>
      <c r="IA37" s="86"/>
      <c r="IB37" s="96"/>
      <c r="IC37" s="86"/>
      <c r="ID37" s="86"/>
      <c r="IE37" s="86" t="s">
        <v>315</v>
      </c>
      <c r="IF37" s="96"/>
      <c r="IG37" s="86"/>
      <c r="IH37" s="86"/>
      <c r="II37" s="86"/>
      <c r="IJ37" s="96"/>
      <c r="IK37" s="86"/>
      <c r="IL37" s="86"/>
      <c r="IM37" s="86"/>
      <c r="IN37" s="96"/>
      <c r="IO37" s="86"/>
      <c r="IP37" s="86"/>
      <c r="IQ37" s="86"/>
      <c r="IR37" s="86"/>
      <c r="IS37" s="86"/>
      <c r="IT37" s="86"/>
      <c r="IU37" s="86"/>
      <c r="IV37" s="86"/>
      <c r="IW37" s="86"/>
      <c r="IX37" s="96"/>
      <c r="IY37" s="86"/>
      <c r="IZ37" s="86"/>
      <c r="JA37" s="86" t="s">
        <v>315</v>
      </c>
      <c r="JB37" s="86"/>
      <c r="JC37" s="96"/>
      <c r="JD37" s="86"/>
      <c r="JE37" s="86"/>
      <c r="JF37" s="86"/>
      <c r="JG37" s="86"/>
      <c r="JH37" s="96"/>
      <c r="JI37" s="86"/>
      <c r="JJ37" s="86"/>
      <c r="JK37" s="86"/>
      <c r="JL37" s="86"/>
      <c r="JM37" s="96"/>
      <c r="JN37" s="86"/>
      <c r="JO37" s="86"/>
      <c r="JP37" s="86" t="s">
        <v>315</v>
      </c>
      <c r="JQ37" s="96"/>
      <c r="JR37" s="86"/>
      <c r="JS37" s="86"/>
      <c r="JT37" s="86"/>
      <c r="JU37" s="96"/>
      <c r="JV37" s="86"/>
      <c r="JW37" s="86"/>
      <c r="JX37" s="86" t="s">
        <v>315</v>
      </c>
      <c r="JY37" s="86"/>
      <c r="JZ37" s="96"/>
      <c r="KA37" s="86"/>
      <c r="KB37" s="86"/>
      <c r="KC37" s="86"/>
      <c r="KD37" s="86"/>
      <c r="KE37" s="96"/>
      <c r="KF37" s="86"/>
      <c r="KG37" s="86"/>
      <c r="KH37" s="86"/>
      <c r="KI37" s="86"/>
      <c r="KJ37" s="96"/>
      <c r="KK37" s="86"/>
      <c r="KL37" s="86"/>
      <c r="KM37" s="86"/>
      <c r="KN37" s="86"/>
      <c r="KO37" s="96"/>
      <c r="KP37" s="86"/>
      <c r="KQ37" s="86"/>
      <c r="KR37" s="86"/>
      <c r="KS37" s="96"/>
      <c r="KT37" s="86"/>
      <c r="KU37" s="86"/>
      <c r="KV37" s="86"/>
      <c r="KW37" s="96"/>
      <c r="KX37" s="86"/>
      <c r="KY37" s="86"/>
      <c r="KZ37" s="86"/>
      <c r="LA37" s="96"/>
      <c r="LB37" s="86"/>
      <c r="LC37" s="86"/>
      <c r="LD37" s="86"/>
      <c r="LE37" s="86"/>
      <c r="LF37" s="96"/>
      <c r="LG37" s="86"/>
      <c r="LH37" s="86"/>
      <c r="LI37" s="86"/>
      <c r="LJ37" s="86"/>
      <c r="LK37" s="96"/>
      <c r="LL37" s="86"/>
      <c r="LM37" s="86"/>
      <c r="LN37" s="86" t="s">
        <v>315</v>
      </c>
      <c r="LO37" s="96"/>
      <c r="LP37" s="86"/>
      <c r="LQ37" s="86"/>
      <c r="LR37" s="86" t="s">
        <v>315</v>
      </c>
      <c r="LS37" s="86"/>
      <c r="LT37" s="96"/>
      <c r="LU37" s="86"/>
      <c r="LV37" s="86"/>
      <c r="LW37" s="86"/>
      <c r="LX37" s="96"/>
      <c r="LY37" s="86"/>
      <c r="LZ37" s="86"/>
      <c r="MA37" s="86"/>
      <c r="MB37" s="96"/>
      <c r="MC37" s="86"/>
      <c r="MD37" s="86"/>
      <c r="ME37" s="86"/>
      <c r="MF37" s="96"/>
      <c r="MG37" s="86"/>
      <c r="MH37" s="86"/>
      <c r="MI37" s="86"/>
      <c r="MJ37" s="96"/>
      <c r="MK37" s="86"/>
      <c r="ML37" s="86"/>
      <c r="MM37" s="86"/>
      <c r="MN37" s="86"/>
      <c r="MO37" s="96"/>
      <c r="MP37" s="86"/>
      <c r="MQ37" s="86"/>
      <c r="MR37" s="86"/>
      <c r="MS37" s="86"/>
      <c r="MT37" s="96"/>
      <c r="MU37" s="86"/>
      <c r="MV37" s="86"/>
      <c r="MW37" s="86"/>
      <c r="MX37" s="86"/>
      <c r="MY37" s="96"/>
      <c r="MZ37" s="86"/>
      <c r="NA37" s="86"/>
      <c r="NB37" s="113"/>
      <c r="NC37" s="96"/>
      <c r="ND37" s="86"/>
      <c r="NE37" s="86"/>
      <c r="NF37" s="86" t="s">
        <v>315</v>
      </c>
      <c r="NG37" s="96"/>
      <c r="NH37" s="86"/>
      <c r="NI37" s="86"/>
      <c r="NJ37" s="86"/>
      <c r="NK37" s="86"/>
      <c r="NL37" s="96"/>
      <c r="NM37" s="86"/>
      <c r="NN37" s="86"/>
      <c r="NO37" s="86" t="s">
        <v>315</v>
      </c>
      <c r="NP37" s="86"/>
      <c r="NQ37" s="96"/>
      <c r="NR37" s="86"/>
      <c r="NS37" s="86"/>
      <c r="NT37" s="86"/>
      <c r="NU37" s="86"/>
      <c r="NV37" s="96"/>
      <c r="NW37" s="86"/>
      <c r="NX37" s="86"/>
      <c r="NY37" s="86"/>
      <c r="NZ37" s="96"/>
      <c r="OA37" s="86"/>
      <c r="OB37" s="86"/>
      <c r="OC37" s="86"/>
      <c r="OD37" s="96"/>
      <c r="OE37" s="86"/>
      <c r="OF37" s="86"/>
      <c r="OG37" s="86"/>
      <c r="OH37" s="86"/>
      <c r="OI37" s="96"/>
      <c r="OJ37" s="86"/>
      <c r="OK37" s="86"/>
      <c r="OL37" s="86"/>
      <c r="OM37" s="96"/>
      <c r="ON37" s="86"/>
      <c r="OO37" s="86"/>
      <c r="OP37" s="86" t="s">
        <v>315</v>
      </c>
      <c r="OQ37" s="86"/>
      <c r="OR37" s="96"/>
      <c r="OS37" s="86"/>
      <c r="OT37" s="86"/>
      <c r="OU37" s="86" t="s">
        <v>315</v>
      </c>
      <c r="OV37" s="96"/>
      <c r="OW37" s="86"/>
      <c r="OX37" s="86"/>
      <c r="OY37" s="86"/>
      <c r="OZ37" s="96"/>
      <c r="PA37" s="86"/>
      <c r="PB37" s="86"/>
      <c r="PC37" s="112" t="s">
        <v>315</v>
      </c>
      <c r="PD37" s="96"/>
      <c r="PE37" s="86"/>
      <c r="PF37" s="86"/>
      <c r="PG37" s="86"/>
      <c r="PH37" s="86"/>
      <c r="PI37" s="86"/>
      <c r="PJ37" s="86"/>
      <c r="PK37" s="96"/>
      <c r="PL37" s="86"/>
      <c r="PM37" s="86"/>
      <c r="PN37" s="86"/>
      <c r="PO37" s="86"/>
      <c r="PP37" s="96"/>
      <c r="PQ37" s="86"/>
      <c r="PR37" s="86"/>
      <c r="PS37" s="86"/>
      <c r="PT37" s="96"/>
      <c r="PU37" s="86"/>
      <c r="PV37" s="86"/>
      <c r="PW37" s="86" t="s">
        <v>315</v>
      </c>
      <c r="PX37" s="96"/>
      <c r="PY37" s="86"/>
      <c r="PZ37" s="86"/>
      <c r="QA37" s="86"/>
      <c r="QB37" s="96"/>
      <c r="QC37" s="86"/>
      <c r="QD37" s="86"/>
      <c r="QE37" s="86"/>
      <c r="QF37" s="96"/>
      <c r="QG37" s="86"/>
      <c r="QH37" s="86"/>
      <c r="QI37" s="86"/>
      <c r="QJ37" s="96"/>
      <c r="QK37" s="86"/>
      <c r="QL37" s="86"/>
      <c r="QM37" s="86"/>
      <c r="QN37" s="96"/>
      <c r="QO37" s="86"/>
      <c r="QP37" s="86"/>
      <c r="QQ37" s="86"/>
      <c r="QR37" s="86"/>
      <c r="QS37" s="96"/>
      <c r="QT37" s="86"/>
      <c r="QU37" s="86"/>
      <c r="QV37" s="86"/>
      <c r="QW37" s="86"/>
      <c r="QX37" s="96"/>
      <c r="QY37" s="86"/>
      <c r="QZ37" s="86"/>
      <c r="RA37" s="86"/>
      <c r="RB37" s="96"/>
      <c r="RC37" s="86"/>
      <c r="RD37" s="86"/>
      <c r="RE37" s="86"/>
      <c r="RF37" s="86"/>
      <c r="RG37" s="96"/>
      <c r="RH37" s="86"/>
      <c r="RI37" s="86"/>
      <c r="RJ37" s="86"/>
      <c r="RK37" s="86"/>
      <c r="RL37" s="96"/>
      <c r="RM37" s="86"/>
      <c r="RN37" s="86"/>
      <c r="RO37" s="86"/>
      <c r="RP37" s="86"/>
      <c r="RQ37" s="96"/>
      <c r="RR37" s="86"/>
      <c r="RS37" s="86"/>
      <c r="RT37" s="86"/>
      <c r="RU37" s="86"/>
      <c r="RV37" s="96"/>
      <c r="RW37" s="86"/>
      <c r="RX37" s="86"/>
      <c r="RY37" s="86"/>
      <c r="RZ37" s="86"/>
      <c r="SA37" s="96"/>
      <c r="SB37" s="86"/>
      <c r="SC37" s="86"/>
      <c r="SD37" s="86" t="s">
        <v>315</v>
      </c>
      <c r="SE37" s="96"/>
      <c r="SF37" s="86"/>
      <c r="SG37" s="86"/>
      <c r="SH37" s="86"/>
      <c r="SI37" s="86"/>
      <c r="SJ37" s="96"/>
      <c r="SK37" s="86"/>
      <c r="SL37" s="86"/>
      <c r="SM37" s="86" t="s">
        <v>315</v>
      </c>
      <c r="SN37" s="96"/>
      <c r="SO37" s="86"/>
      <c r="SP37" s="86"/>
      <c r="SQ37" s="85" t="s">
        <v>328</v>
      </c>
      <c r="SR37" s="85" t="s">
        <v>328</v>
      </c>
      <c r="SS37" s="96"/>
      <c r="ST37" s="84" t="s">
        <v>341</v>
      </c>
      <c r="SU37" s="84">
        <v>2020</v>
      </c>
      <c r="SV37" s="86"/>
      <c r="SW37" s="86"/>
      <c r="SX37" s="96"/>
      <c r="SY37" s="86"/>
      <c r="SZ37" s="86"/>
      <c r="TA37" s="86"/>
      <c r="TB37" s="96"/>
      <c r="TC37" s="86"/>
      <c r="TD37" s="86"/>
      <c r="TE37" s="86"/>
      <c r="TF37" s="96"/>
      <c r="TG37" s="86"/>
      <c r="TH37" s="86"/>
      <c r="TI37" s="86"/>
      <c r="TJ37" s="96"/>
      <c r="TK37" s="86"/>
      <c r="TL37" s="86"/>
      <c r="TM37" s="86"/>
      <c r="TN37" s="96"/>
      <c r="TO37" s="86"/>
      <c r="TP37" s="86"/>
      <c r="TQ37" s="86"/>
      <c r="TR37" s="96"/>
      <c r="TS37" s="86"/>
      <c r="TT37" s="86"/>
      <c r="TU37" s="86"/>
      <c r="TV37" s="96"/>
      <c r="TW37" s="86"/>
      <c r="TX37" s="86"/>
      <c r="TZ37" s="86"/>
      <c r="UA37" s="85" t="s">
        <v>424</v>
      </c>
      <c r="UB37" s="85" t="s">
        <v>317</v>
      </c>
      <c r="UC37" s="85" t="s">
        <v>318</v>
      </c>
    </row>
    <row r="38" spans="1:549" s="85" customFormat="1" ht="15" customHeight="1">
      <c r="A38" s="84">
        <v>30</v>
      </c>
      <c r="B38" s="84" t="s">
        <v>441</v>
      </c>
      <c r="C38" s="84" t="s">
        <v>442</v>
      </c>
      <c r="D38" s="84" t="s">
        <v>308</v>
      </c>
      <c r="E38" s="84" t="s">
        <v>309</v>
      </c>
      <c r="F38" s="84" t="s">
        <v>443</v>
      </c>
      <c r="G38" s="84" t="s">
        <v>444</v>
      </c>
      <c r="H38" s="84">
        <v>14</v>
      </c>
      <c r="I38" s="84" t="s">
        <v>312</v>
      </c>
      <c r="J38" s="84" t="s">
        <v>313</v>
      </c>
      <c r="K38" s="84" t="s">
        <v>313</v>
      </c>
      <c r="L38" s="84" t="s">
        <v>314</v>
      </c>
      <c r="M38" s="84" t="s">
        <v>313</v>
      </c>
      <c r="AK38" s="84"/>
      <c r="AL38" s="84"/>
      <c r="AM38" s="84"/>
      <c r="AN38" s="84"/>
      <c r="AO38" s="84"/>
      <c r="AP38" s="84"/>
      <c r="AT38" s="86"/>
      <c r="AU38" s="87"/>
      <c r="AV38" s="87"/>
      <c r="AW38" s="87"/>
      <c r="AX38" s="87"/>
      <c r="BK38" s="87" t="s">
        <v>315</v>
      </c>
      <c r="BL38" s="88"/>
      <c r="BM38" s="87"/>
      <c r="BN38" s="87"/>
      <c r="CA38" s="87"/>
      <c r="CB38" s="88"/>
      <c r="CC38" s="87"/>
      <c r="CD38" s="87"/>
      <c r="FB38" s="86"/>
      <c r="IT38" s="86"/>
      <c r="JA38" s="98">
        <v>1E-3</v>
      </c>
      <c r="JB38" s="85">
        <v>2E-3</v>
      </c>
      <c r="JC38" s="90">
        <v>0.19604188427675495</v>
      </c>
      <c r="JD38" s="91">
        <v>1</v>
      </c>
      <c r="JE38" s="85">
        <v>2020</v>
      </c>
      <c r="LR38" s="89">
        <v>3.0999999999999999E-3</v>
      </c>
      <c r="LS38" s="85">
        <v>4.8999999999999998E-3</v>
      </c>
      <c r="LT38" s="90">
        <v>9.5950270559962969E-2</v>
      </c>
      <c r="LU38" s="91">
        <v>1</v>
      </c>
      <c r="LV38" s="85">
        <v>2020</v>
      </c>
      <c r="MW38" s="85" t="s">
        <v>328</v>
      </c>
      <c r="MX38" s="85" t="s">
        <v>328</v>
      </c>
      <c r="MY38" s="90">
        <v>0</v>
      </c>
      <c r="MZ38" s="91">
        <v>1</v>
      </c>
      <c r="NA38" s="85">
        <v>2020</v>
      </c>
      <c r="NO38" s="85" t="s">
        <v>328</v>
      </c>
      <c r="NP38" s="85">
        <v>2</v>
      </c>
      <c r="NQ38" s="90">
        <v>0.10716157441203933</v>
      </c>
      <c r="NR38" s="91">
        <v>1</v>
      </c>
      <c r="NS38" s="85">
        <v>2020</v>
      </c>
      <c r="OP38" s="93">
        <v>6.4999999999999997E-4</v>
      </c>
      <c r="OQ38" s="85">
        <v>1.6999999999999999E-3</v>
      </c>
      <c r="OR38" s="90">
        <v>0.93045241825429104</v>
      </c>
      <c r="OS38" s="92" t="s">
        <v>316</v>
      </c>
      <c r="OT38" s="85">
        <v>2020</v>
      </c>
      <c r="OU38" s="85">
        <v>1.4E-3</v>
      </c>
      <c r="OV38" s="90">
        <v>0.21744605681759688</v>
      </c>
      <c r="OW38" s="91">
        <v>1</v>
      </c>
      <c r="OX38" s="85">
        <v>2020</v>
      </c>
      <c r="OY38" s="85">
        <v>1.1000000000000001E-3</v>
      </c>
      <c r="OZ38" s="90">
        <v>0.27651693180794257</v>
      </c>
      <c r="PA38" s="91">
        <v>1</v>
      </c>
      <c r="PB38" s="85">
        <v>2020</v>
      </c>
      <c r="PC38" s="85">
        <v>1.6999999999999999E-3</v>
      </c>
      <c r="PD38" s="90">
        <v>0.25718496494736853</v>
      </c>
      <c r="PE38" s="91">
        <v>1</v>
      </c>
      <c r="PF38" s="85">
        <v>2020</v>
      </c>
      <c r="PG38" s="93">
        <v>5.4000000000000001E-4</v>
      </c>
      <c r="PH38" s="85">
        <v>2020</v>
      </c>
      <c r="UB38" s="85" t="s">
        <v>317</v>
      </c>
      <c r="UC38" s="85" t="s">
        <v>318</v>
      </c>
    </row>
    <row r="39" spans="1:549" s="85" customFormat="1" ht="15" customHeight="1">
      <c r="A39" s="84">
        <v>31</v>
      </c>
      <c r="B39" s="84" t="s">
        <v>445</v>
      </c>
      <c r="C39" s="84" t="s">
        <v>446</v>
      </c>
      <c r="D39" s="84" t="s">
        <v>308</v>
      </c>
      <c r="E39" s="84" t="s">
        <v>309</v>
      </c>
      <c r="F39" s="84" t="s">
        <v>447</v>
      </c>
      <c r="G39" s="84" t="s">
        <v>448</v>
      </c>
      <c r="H39" s="84">
        <v>14</v>
      </c>
      <c r="I39" s="84" t="s">
        <v>312</v>
      </c>
      <c r="J39" s="84" t="s">
        <v>313</v>
      </c>
      <c r="K39" s="84" t="s">
        <v>313</v>
      </c>
      <c r="L39" s="84" t="s">
        <v>314</v>
      </c>
      <c r="M39" s="84" t="s">
        <v>313</v>
      </c>
      <c r="AK39" s="84"/>
      <c r="AL39" s="84"/>
      <c r="AM39" s="84"/>
      <c r="AN39" s="84"/>
      <c r="AO39" s="84"/>
      <c r="AP39" s="84"/>
      <c r="AT39" s="86"/>
      <c r="AU39" s="87"/>
      <c r="AV39" s="87"/>
      <c r="AW39" s="87"/>
      <c r="AX39" s="87"/>
      <c r="BK39" s="87" t="s">
        <v>315</v>
      </c>
      <c r="BL39" s="88"/>
      <c r="BM39" s="87"/>
      <c r="BN39" s="87"/>
      <c r="CA39" s="87"/>
      <c r="CB39" s="88"/>
      <c r="CC39" s="87"/>
      <c r="CD39" s="87"/>
      <c r="FB39" s="86"/>
      <c r="IT39" s="86"/>
      <c r="JA39" s="89">
        <v>1E-3</v>
      </c>
      <c r="JB39" s="85">
        <v>2.5999999999999999E-3</v>
      </c>
      <c r="JC39" s="90">
        <v>0.28293160050759159</v>
      </c>
      <c r="JD39" s="91">
        <v>1</v>
      </c>
      <c r="JE39" s="85">
        <v>2020</v>
      </c>
      <c r="LR39" s="89">
        <v>3.8E-3</v>
      </c>
      <c r="LS39" s="85">
        <v>9.2999999999999992E-3</v>
      </c>
      <c r="LT39" s="90">
        <v>0.2207518590309562</v>
      </c>
      <c r="LU39" s="91">
        <v>1</v>
      </c>
      <c r="LV39" s="85">
        <v>2020</v>
      </c>
      <c r="NO39" s="85" t="s">
        <v>328</v>
      </c>
      <c r="NP39" s="85">
        <v>2.27</v>
      </c>
      <c r="NQ39" s="90">
        <v>0.13405894174048827</v>
      </c>
      <c r="NR39" s="91">
        <v>1</v>
      </c>
      <c r="NS39" s="85">
        <v>2020</v>
      </c>
      <c r="OP39" s="93">
        <v>8.0999999999999996E-4</v>
      </c>
      <c r="OQ39" s="85">
        <v>2.7000000000000001E-3</v>
      </c>
      <c r="OR39" s="90">
        <v>0.94581324664766053</v>
      </c>
      <c r="OS39" s="92" t="s">
        <v>316</v>
      </c>
      <c r="OT39" s="85">
        <v>2020</v>
      </c>
      <c r="OU39" s="85">
        <v>2E-3</v>
      </c>
      <c r="OV39" s="90">
        <v>0.22208168725245669</v>
      </c>
      <c r="OW39" s="91">
        <v>1</v>
      </c>
      <c r="OX39" s="85">
        <v>2020</v>
      </c>
      <c r="OY39" s="85">
        <v>1.1000000000000001E-3</v>
      </c>
      <c r="OZ39" s="90">
        <v>0.26587547687897639</v>
      </c>
      <c r="PA39" s="91">
        <v>1</v>
      </c>
      <c r="PB39" s="85">
        <v>2020</v>
      </c>
      <c r="PC39" s="85">
        <v>3.3E-3</v>
      </c>
      <c r="PD39" s="90">
        <v>0.32273361129331124</v>
      </c>
      <c r="PE39" s="91">
        <v>1</v>
      </c>
      <c r="PF39" s="85">
        <v>2020</v>
      </c>
      <c r="PG39" s="93">
        <v>7.6000000000000004E-4</v>
      </c>
      <c r="PH39" s="85">
        <v>2020</v>
      </c>
      <c r="SR39" s="85">
        <v>1.1100000000000001E-3</v>
      </c>
      <c r="SS39" s="90">
        <v>0</v>
      </c>
      <c r="ST39" s="92" t="s">
        <v>316</v>
      </c>
      <c r="SU39" s="85">
        <v>2020</v>
      </c>
      <c r="UB39" s="85" t="s">
        <v>317</v>
      </c>
      <c r="UC39" s="85" t="s">
        <v>318</v>
      </c>
    </row>
    <row r="40" spans="1:549" s="85" customFormat="1" ht="15" customHeight="1">
      <c r="A40" s="84">
        <v>32</v>
      </c>
      <c r="B40" s="84" t="s">
        <v>449</v>
      </c>
      <c r="C40" s="84" t="s">
        <v>450</v>
      </c>
      <c r="D40" s="84" t="s">
        <v>308</v>
      </c>
      <c r="E40" s="84" t="s">
        <v>309</v>
      </c>
      <c r="F40" s="84" t="s">
        <v>451</v>
      </c>
      <c r="G40" s="84" t="s">
        <v>452</v>
      </c>
      <c r="H40" s="84">
        <v>12</v>
      </c>
      <c r="I40" s="84" t="s">
        <v>312</v>
      </c>
      <c r="J40" s="84" t="s">
        <v>313</v>
      </c>
      <c r="K40" s="84" t="s">
        <v>313</v>
      </c>
      <c r="L40" s="84" t="s">
        <v>314</v>
      </c>
      <c r="M40" s="84" t="s">
        <v>313</v>
      </c>
      <c r="AK40" s="84"/>
      <c r="AL40" s="84"/>
      <c r="AM40" s="84"/>
      <c r="AN40" s="84"/>
      <c r="AO40" s="84"/>
      <c r="AP40" s="84"/>
      <c r="AT40" s="86"/>
      <c r="AU40" s="87"/>
      <c r="AV40" s="87"/>
      <c r="AW40" s="87"/>
      <c r="AX40" s="87"/>
      <c r="BK40" s="87" t="s">
        <v>315</v>
      </c>
      <c r="BL40" s="88"/>
      <c r="BM40" s="87"/>
      <c r="BN40" s="87"/>
      <c r="CA40" s="87"/>
      <c r="CB40" s="88"/>
      <c r="CC40" s="87"/>
      <c r="CD40" s="87"/>
      <c r="FB40" s="86"/>
      <c r="IT40" s="86"/>
      <c r="JA40" s="89">
        <v>1.1999999999999999E-3</v>
      </c>
      <c r="JB40" s="85">
        <v>3.5000000000000001E-3</v>
      </c>
      <c r="JC40" s="90">
        <v>0.33535026215092589</v>
      </c>
      <c r="JD40" s="91">
        <v>1</v>
      </c>
      <c r="JE40" s="85">
        <v>2020</v>
      </c>
      <c r="LR40" s="89">
        <v>3.5999999999999999E-3</v>
      </c>
      <c r="LS40" s="85">
        <v>1.2999999999999999E-2</v>
      </c>
      <c r="LT40" s="90">
        <v>0.48540451762264852</v>
      </c>
      <c r="LU40" s="91">
        <v>1</v>
      </c>
      <c r="LV40" s="85">
        <v>2020</v>
      </c>
      <c r="OP40" s="90">
        <v>8.0599999999999997E-4</v>
      </c>
      <c r="OQ40" s="85">
        <v>4.4000000000000003E-3</v>
      </c>
      <c r="OR40" s="90">
        <v>0.95674175651845783</v>
      </c>
      <c r="OS40" s="92" t="s">
        <v>316</v>
      </c>
      <c r="OT40" s="85">
        <v>2020</v>
      </c>
      <c r="OU40" s="85">
        <v>2.8999999999999998E-3</v>
      </c>
      <c r="OV40" s="90">
        <v>0.35741734418544835</v>
      </c>
      <c r="OW40" s="91">
        <v>1</v>
      </c>
      <c r="OX40" s="85">
        <v>2020</v>
      </c>
      <c r="OY40" s="85">
        <v>1.2999999999999999E-3</v>
      </c>
      <c r="OZ40" s="90">
        <v>0.35376717560785764</v>
      </c>
      <c r="PA40" s="91">
        <v>1</v>
      </c>
      <c r="PB40" s="85">
        <v>2020</v>
      </c>
      <c r="PC40" s="85">
        <v>2.8999999999999998E-3</v>
      </c>
      <c r="PD40" s="90">
        <v>0.37670559974571993</v>
      </c>
      <c r="PE40" s="91">
        <v>1</v>
      </c>
      <c r="PF40" s="85">
        <v>2020</v>
      </c>
      <c r="PG40" s="90">
        <v>6.1799999999999995E-4</v>
      </c>
      <c r="PH40" s="85">
        <v>2020</v>
      </c>
      <c r="UB40" s="85" t="s">
        <v>317</v>
      </c>
      <c r="UC40" s="85" t="s">
        <v>318</v>
      </c>
    </row>
    <row r="41" spans="1:549" s="85" customFormat="1" ht="15" customHeight="1">
      <c r="A41" s="84">
        <v>33</v>
      </c>
      <c r="B41" s="84" t="s">
        <v>453</v>
      </c>
      <c r="C41" s="84" t="s">
        <v>454</v>
      </c>
      <c r="D41" s="84" t="s">
        <v>308</v>
      </c>
      <c r="E41" s="84" t="s">
        <v>309</v>
      </c>
      <c r="F41" s="84" t="s">
        <v>455</v>
      </c>
      <c r="G41" s="84" t="s">
        <v>456</v>
      </c>
      <c r="H41" s="84">
        <v>19</v>
      </c>
      <c r="I41" s="84" t="s">
        <v>312</v>
      </c>
      <c r="J41" s="84" t="s">
        <v>313</v>
      </c>
      <c r="K41" s="84" t="s">
        <v>313</v>
      </c>
      <c r="L41" s="84" t="s">
        <v>314</v>
      </c>
      <c r="M41" s="84" t="s">
        <v>313</v>
      </c>
      <c r="AK41" s="84"/>
      <c r="AL41" s="84"/>
      <c r="AM41" s="84"/>
      <c r="AN41" s="84"/>
      <c r="AO41" s="84"/>
      <c r="AP41" s="84"/>
      <c r="AT41" s="86"/>
      <c r="AU41" s="87"/>
      <c r="AV41" s="87"/>
      <c r="AW41" s="87"/>
      <c r="AX41" s="87"/>
      <c r="BK41" s="87" t="s">
        <v>315</v>
      </c>
      <c r="BL41" s="88"/>
      <c r="BM41" s="87"/>
      <c r="BN41" s="87"/>
      <c r="CA41" s="87"/>
      <c r="CB41" s="88"/>
      <c r="CC41" s="87"/>
      <c r="CD41" s="87"/>
      <c r="FB41" s="86"/>
      <c r="IT41" s="86"/>
      <c r="JA41" s="89">
        <v>1.2999999999999999E-3</v>
      </c>
      <c r="JB41" s="85">
        <v>5.4000000000000003E-3</v>
      </c>
      <c r="JC41" s="90">
        <v>0.34967576268406031</v>
      </c>
      <c r="JD41" s="91">
        <v>1</v>
      </c>
      <c r="JE41" s="85">
        <v>2020</v>
      </c>
      <c r="JT41" s="85" t="s">
        <v>328</v>
      </c>
      <c r="JU41" s="90">
        <v>0</v>
      </c>
      <c r="JV41" s="91">
        <v>1</v>
      </c>
      <c r="JW41" s="85">
        <v>2020</v>
      </c>
      <c r="LR41" s="89">
        <v>3.5000000000000001E-3</v>
      </c>
      <c r="LS41" s="85">
        <v>4.7999999999999996E-3</v>
      </c>
      <c r="LT41" s="90">
        <v>3.4710183366856495E-2</v>
      </c>
      <c r="LU41" s="91">
        <v>1</v>
      </c>
      <c r="LV41" s="85">
        <v>2020</v>
      </c>
      <c r="MW41" s="85" t="s">
        <v>328</v>
      </c>
      <c r="MX41" s="85">
        <v>1.67</v>
      </c>
      <c r="MY41" s="90">
        <v>0.31234314615154457</v>
      </c>
      <c r="MZ41" s="91">
        <v>1</v>
      </c>
      <c r="NA41" s="85">
        <v>2020</v>
      </c>
      <c r="NF41" s="85">
        <v>5.8000000000000003E-2</v>
      </c>
      <c r="NG41" s="90">
        <v>0.34279338719303809</v>
      </c>
      <c r="NH41" s="91">
        <v>1</v>
      </c>
      <c r="NI41" s="85">
        <v>2020</v>
      </c>
      <c r="NO41" s="97">
        <v>1.44</v>
      </c>
      <c r="NP41" s="85">
        <v>2.2400000000000002</v>
      </c>
      <c r="NQ41" s="90">
        <v>7.7860805973966163E-2</v>
      </c>
      <c r="NR41" s="91">
        <v>1</v>
      </c>
      <c r="NS41" s="85">
        <v>2020</v>
      </c>
      <c r="OP41" s="90">
        <v>6.8900000000000005E-4</v>
      </c>
      <c r="OQ41" s="85">
        <v>2.3999999999999998E-3</v>
      </c>
      <c r="OR41" s="90">
        <v>0.93512911673854537</v>
      </c>
      <c r="OS41" s="92" t="s">
        <v>316</v>
      </c>
      <c r="OT41" s="85">
        <v>2020</v>
      </c>
      <c r="OU41" s="85">
        <v>1.6999999999999999E-3</v>
      </c>
      <c r="OV41" s="90">
        <v>0.20994430957339782</v>
      </c>
      <c r="OW41" s="91">
        <v>1</v>
      </c>
      <c r="OX41" s="85">
        <v>2020</v>
      </c>
      <c r="OY41" s="85">
        <v>9.6000000000000002E-4</v>
      </c>
      <c r="OZ41" s="90">
        <v>0.26532592357178775</v>
      </c>
      <c r="PA41" s="91">
        <v>1</v>
      </c>
      <c r="PB41" s="85">
        <v>2020</v>
      </c>
      <c r="PC41" s="85">
        <v>1.8E-3</v>
      </c>
      <c r="PD41" s="90">
        <v>0.23834769106753806</v>
      </c>
      <c r="PE41" s="91">
        <v>1</v>
      </c>
      <c r="PF41" s="85">
        <v>2020</v>
      </c>
      <c r="PG41" s="93">
        <v>4.8999999999999998E-4</v>
      </c>
      <c r="PH41" s="85">
        <v>2020</v>
      </c>
      <c r="SQ41" s="85" t="s">
        <v>328</v>
      </c>
      <c r="SR41" s="85" t="s">
        <v>328</v>
      </c>
      <c r="ST41" s="85" t="s">
        <v>341</v>
      </c>
      <c r="SU41" s="85">
        <v>2020</v>
      </c>
      <c r="UA41" s="85" t="s">
        <v>342</v>
      </c>
      <c r="UB41" s="85" t="s">
        <v>317</v>
      </c>
      <c r="UC41" s="85" t="s">
        <v>318</v>
      </c>
    </row>
    <row r="42" spans="1:549" s="85" customFormat="1" ht="15" customHeight="1">
      <c r="A42" s="84">
        <v>34</v>
      </c>
      <c r="B42" s="84" t="s">
        <v>457</v>
      </c>
      <c r="C42" s="84" t="s">
        <v>458</v>
      </c>
      <c r="D42" s="84" t="s">
        <v>308</v>
      </c>
      <c r="E42" s="84" t="s">
        <v>309</v>
      </c>
      <c r="F42" s="84" t="s">
        <v>459</v>
      </c>
      <c r="G42" s="84" t="s">
        <v>460</v>
      </c>
      <c r="H42" s="84">
        <v>14</v>
      </c>
      <c r="I42" s="84" t="s">
        <v>312</v>
      </c>
      <c r="J42" s="84" t="s">
        <v>313</v>
      </c>
      <c r="K42" s="84" t="s">
        <v>313</v>
      </c>
      <c r="L42" s="84" t="s">
        <v>314</v>
      </c>
      <c r="M42" s="84" t="s">
        <v>313</v>
      </c>
      <c r="R42" s="97">
        <v>0.27</v>
      </c>
      <c r="S42" s="90">
        <v>2.082422805615991E-4</v>
      </c>
      <c r="T42" s="109">
        <v>4</v>
      </c>
      <c r="U42" s="85">
        <v>2020</v>
      </c>
      <c r="AK42" s="84"/>
      <c r="AL42" s="84"/>
      <c r="AM42" s="84"/>
      <c r="AN42" s="84"/>
      <c r="AO42" s="84"/>
      <c r="AP42" s="84"/>
      <c r="AQ42" s="85">
        <v>2020</v>
      </c>
      <c r="AR42" s="85">
        <v>2020</v>
      </c>
      <c r="AS42" s="90">
        <v>2.082422805615991E-4</v>
      </c>
      <c r="AT42" s="109">
        <v>4</v>
      </c>
      <c r="AU42" s="87"/>
      <c r="AV42" s="87"/>
      <c r="AW42" s="87"/>
      <c r="AX42" s="87"/>
      <c r="AY42" s="100">
        <v>10.4</v>
      </c>
      <c r="AZ42" s="90">
        <v>0.16403095440507959</v>
      </c>
      <c r="BA42" s="91">
        <v>1</v>
      </c>
      <c r="BB42" s="85">
        <v>2020</v>
      </c>
      <c r="BK42" s="104">
        <v>8.1</v>
      </c>
      <c r="BL42" s="105">
        <v>0.46316272519965468</v>
      </c>
      <c r="BM42" s="106">
        <v>1</v>
      </c>
      <c r="BN42" s="84">
        <v>2020</v>
      </c>
      <c r="BO42" s="100">
        <v>4</v>
      </c>
      <c r="BP42" s="90">
        <v>4.8699707114755707E-2</v>
      </c>
      <c r="BQ42" s="107" t="s">
        <v>392</v>
      </c>
      <c r="BR42" s="85">
        <v>2020</v>
      </c>
      <c r="BW42" s="100">
        <v>7.9</v>
      </c>
      <c r="BX42" s="90">
        <v>6.8157641019321313E-2</v>
      </c>
      <c r="BY42" s="107" t="s">
        <v>392</v>
      </c>
      <c r="BZ42" s="85">
        <v>2020</v>
      </c>
      <c r="CA42" s="87"/>
      <c r="CB42" s="88"/>
      <c r="CC42" s="87"/>
      <c r="CD42" s="87"/>
      <c r="CI42" s="85">
        <v>634</v>
      </c>
      <c r="CJ42" s="90">
        <v>2.0337613952929536E-4</v>
      </c>
      <c r="CK42" s="107" t="s">
        <v>392</v>
      </c>
      <c r="CL42" s="85">
        <v>2020</v>
      </c>
      <c r="CM42" s="85">
        <v>449</v>
      </c>
      <c r="CN42" s="90">
        <v>1.2223407509864031E-4</v>
      </c>
      <c r="CO42" s="107" t="s">
        <v>392</v>
      </c>
      <c r="CP42" s="85">
        <v>2020</v>
      </c>
      <c r="DG42" s="85">
        <v>290</v>
      </c>
      <c r="DH42" s="90">
        <v>1.4774979604998616E-3</v>
      </c>
      <c r="DI42" s="107" t="s">
        <v>392</v>
      </c>
      <c r="DJ42" s="85">
        <v>2020</v>
      </c>
      <c r="DK42" s="100">
        <v>7.9</v>
      </c>
      <c r="DL42" s="90">
        <v>0.52707618920878052</v>
      </c>
      <c r="DM42" s="101">
        <v>2</v>
      </c>
      <c r="DN42" s="85">
        <v>2020</v>
      </c>
      <c r="DS42" s="97">
        <v>1.01</v>
      </c>
      <c r="DT42" s="90">
        <v>4.7360338112504646E-2</v>
      </c>
      <c r="DU42" s="107" t="s">
        <v>392</v>
      </c>
      <c r="DV42" s="85">
        <v>2020</v>
      </c>
      <c r="DW42" s="97">
        <v>2.4500000000000002</v>
      </c>
      <c r="DX42" s="90">
        <v>0.23333733615211288</v>
      </c>
      <c r="DY42" s="107" t="s">
        <v>392</v>
      </c>
      <c r="DZ42" s="85">
        <v>2020</v>
      </c>
      <c r="EA42" s="100">
        <v>2.5</v>
      </c>
      <c r="EB42" s="90">
        <v>2.0574982810553172E-2</v>
      </c>
      <c r="EC42" s="107" t="s">
        <v>392</v>
      </c>
      <c r="ED42" s="85">
        <v>2020</v>
      </c>
      <c r="EE42" s="89">
        <v>0.1469</v>
      </c>
      <c r="EF42" s="90">
        <v>0.10380045100940828</v>
      </c>
      <c r="EG42" s="107" t="s">
        <v>392</v>
      </c>
      <c r="EH42" s="85">
        <v>2020</v>
      </c>
      <c r="EI42" s="97">
        <v>5.05</v>
      </c>
      <c r="EJ42" s="90">
        <v>9.9906574655743624E-2</v>
      </c>
      <c r="EK42" s="107" t="s">
        <v>392</v>
      </c>
      <c r="EL42" s="85">
        <v>2020</v>
      </c>
      <c r="EM42" s="98">
        <v>0.14599999999999999</v>
      </c>
      <c r="EN42" s="90">
        <v>0.10441907516026247</v>
      </c>
      <c r="EO42" s="107" t="s">
        <v>392</v>
      </c>
      <c r="EP42" s="85">
        <v>2020</v>
      </c>
      <c r="EQ42" s="97">
        <v>0.33</v>
      </c>
      <c r="ER42" s="90">
        <v>4.4232628723692553E-2</v>
      </c>
      <c r="ES42" s="107" t="s">
        <v>392</v>
      </c>
      <c r="ET42" s="85">
        <v>2020</v>
      </c>
      <c r="EY42" s="85">
        <v>2020</v>
      </c>
      <c r="EZ42" s="85">
        <v>2020</v>
      </c>
      <c r="FA42" s="90">
        <v>0.23333733615211288</v>
      </c>
      <c r="FB42" s="107" t="s">
        <v>392</v>
      </c>
      <c r="GA42" s="97">
        <v>0.01</v>
      </c>
      <c r="GB42" s="90">
        <v>0.85274365524015172</v>
      </c>
      <c r="GC42" s="101">
        <v>2</v>
      </c>
      <c r="GD42" s="85">
        <v>2020</v>
      </c>
      <c r="GI42" s="85" t="s">
        <v>328</v>
      </c>
      <c r="GJ42" s="90">
        <v>0</v>
      </c>
      <c r="GK42" s="91">
        <v>1</v>
      </c>
      <c r="GL42" s="85">
        <v>2020</v>
      </c>
      <c r="IQ42" s="85">
        <v>2020</v>
      </c>
      <c r="IR42" s="85">
        <v>2020</v>
      </c>
      <c r="IS42" s="90">
        <v>0.85274365524015172</v>
      </c>
      <c r="IT42" s="101">
        <v>2</v>
      </c>
      <c r="MW42" s="85">
        <v>1</v>
      </c>
      <c r="MX42" s="85">
        <v>1</v>
      </c>
      <c r="MY42" s="90">
        <v>0.25404097709162254</v>
      </c>
      <c r="MZ42" s="91">
        <v>1</v>
      </c>
      <c r="NA42" s="85">
        <v>2020</v>
      </c>
      <c r="NO42" s="97">
        <v>1.38</v>
      </c>
      <c r="NP42" s="85">
        <v>2.5499999999999998</v>
      </c>
      <c r="NQ42" s="90">
        <v>0.14402299541449815</v>
      </c>
      <c r="NR42" s="91">
        <v>1</v>
      </c>
      <c r="NS42" s="85">
        <v>2020</v>
      </c>
      <c r="UB42" s="85" t="s">
        <v>317</v>
      </c>
      <c r="UC42" s="85" t="s">
        <v>318</v>
      </c>
    </row>
    <row r="43" spans="1:549" s="85" customFormat="1" ht="15" customHeight="1">
      <c r="A43" s="84">
        <v>35</v>
      </c>
      <c r="B43" s="84" t="s">
        <v>461</v>
      </c>
      <c r="C43" s="84" t="s">
        <v>462</v>
      </c>
      <c r="D43" s="84" t="s">
        <v>308</v>
      </c>
      <c r="E43" s="84" t="s">
        <v>309</v>
      </c>
      <c r="F43" s="84" t="s">
        <v>463</v>
      </c>
      <c r="G43" s="84" t="s">
        <v>464</v>
      </c>
      <c r="H43" s="84">
        <v>19</v>
      </c>
      <c r="I43" s="84" t="s">
        <v>323</v>
      </c>
      <c r="J43" s="84" t="s">
        <v>313</v>
      </c>
      <c r="K43" s="84" t="s">
        <v>313</v>
      </c>
      <c r="L43" s="84" t="s">
        <v>314</v>
      </c>
      <c r="M43" s="84" t="s">
        <v>313</v>
      </c>
      <c r="R43" s="97">
        <v>0.45</v>
      </c>
      <c r="S43" s="90">
        <v>8.3959076670192534E-13</v>
      </c>
      <c r="T43" s="101">
        <v>2</v>
      </c>
      <c r="U43" s="85">
        <v>2020</v>
      </c>
      <c r="AK43" s="84" t="s">
        <v>403</v>
      </c>
      <c r="AL43" s="84">
        <v>0.47199999999999998</v>
      </c>
      <c r="AM43" s="84">
        <v>0.25</v>
      </c>
      <c r="AN43" s="105">
        <v>0.62049567967534458</v>
      </c>
      <c r="AO43" s="114">
        <v>4</v>
      </c>
      <c r="AP43" s="84">
        <v>2020</v>
      </c>
      <c r="AQ43" s="85">
        <v>2020</v>
      </c>
      <c r="AR43" s="85">
        <v>2020</v>
      </c>
      <c r="AS43" s="90">
        <v>0.62049567967534458</v>
      </c>
      <c r="AT43" s="109">
        <v>4</v>
      </c>
      <c r="AU43" s="87"/>
      <c r="AV43" s="87"/>
      <c r="AW43" s="87"/>
      <c r="AX43" s="87"/>
      <c r="AY43" s="100">
        <v>11.7</v>
      </c>
      <c r="AZ43" s="90">
        <v>0.18279624736752451</v>
      </c>
      <c r="BA43" s="91">
        <v>1</v>
      </c>
      <c r="BB43" s="85">
        <v>2020</v>
      </c>
      <c r="BK43" s="104">
        <v>10.8</v>
      </c>
      <c r="BL43" s="105">
        <v>5.6501798778769687E-2</v>
      </c>
      <c r="BM43" s="106">
        <v>1</v>
      </c>
      <c r="BN43" s="84">
        <v>2020</v>
      </c>
      <c r="BO43" s="100">
        <v>1.8</v>
      </c>
      <c r="BP43" s="90">
        <v>6.5095504339990173E-2</v>
      </c>
      <c r="BQ43" s="91">
        <v>1</v>
      </c>
      <c r="BR43" s="85">
        <v>2020</v>
      </c>
      <c r="BW43" s="100">
        <v>5.3</v>
      </c>
      <c r="BX43" s="90">
        <v>7.6476174717942675E-3</v>
      </c>
      <c r="BY43" s="91">
        <v>1</v>
      </c>
      <c r="BZ43" s="85">
        <v>2020</v>
      </c>
      <c r="CA43" s="87"/>
      <c r="CB43" s="88"/>
      <c r="CC43" s="87"/>
      <c r="CD43" s="87"/>
      <c r="CI43" s="85">
        <v>421</v>
      </c>
      <c r="CJ43" s="90">
        <v>0.47903073394672435</v>
      </c>
      <c r="CK43" s="101">
        <v>2</v>
      </c>
      <c r="CL43" s="85">
        <v>2020</v>
      </c>
      <c r="CM43" s="85">
        <v>282</v>
      </c>
      <c r="CN43" s="90">
        <v>0.50045017778962309</v>
      </c>
      <c r="CO43" s="91">
        <v>1</v>
      </c>
      <c r="CP43" s="85">
        <v>2020</v>
      </c>
      <c r="DG43" s="85">
        <v>193</v>
      </c>
      <c r="DH43" s="90">
        <v>0.14122351316758674</v>
      </c>
      <c r="DI43" s="91">
        <v>1</v>
      </c>
      <c r="DJ43" s="85">
        <v>2020</v>
      </c>
      <c r="DK43" s="100">
        <v>7.8</v>
      </c>
      <c r="DL43" s="90">
        <v>0.3612627713886124</v>
      </c>
      <c r="DM43" s="91">
        <v>1</v>
      </c>
      <c r="DN43" s="85">
        <v>2020</v>
      </c>
      <c r="DS43" s="98">
        <v>9.4E-2</v>
      </c>
      <c r="DT43" s="90">
        <v>0.29053210177497452</v>
      </c>
      <c r="DU43" s="91">
        <v>1</v>
      </c>
      <c r="DV43" s="85">
        <v>2020</v>
      </c>
      <c r="DW43" s="98">
        <v>0.68100000000000005</v>
      </c>
      <c r="DX43" s="90">
        <v>0.10353422411061765</v>
      </c>
      <c r="DY43" s="91">
        <v>1</v>
      </c>
      <c r="DZ43" s="85">
        <v>2020</v>
      </c>
      <c r="EA43" s="97">
        <v>1.23</v>
      </c>
      <c r="EB43" s="90">
        <v>0.18485072571179345</v>
      </c>
      <c r="EC43" s="91">
        <v>1</v>
      </c>
      <c r="ED43" s="85">
        <v>2020</v>
      </c>
      <c r="EE43" s="89">
        <v>2.3400000000000001E-2</v>
      </c>
      <c r="EF43" s="90">
        <v>0.39242130626147137</v>
      </c>
      <c r="EG43" s="101">
        <v>2</v>
      </c>
      <c r="EH43" s="85">
        <v>2020</v>
      </c>
      <c r="EI43" s="97">
        <v>1.94</v>
      </c>
      <c r="EJ43" s="90">
        <v>3.4679396153929461E-2</v>
      </c>
      <c r="EK43" s="91">
        <v>1</v>
      </c>
      <c r="EL43" s="85">
        <v>2020</v>
      </c>
      <c r="EM43" s="98">
        <v>0.03</v>
      </c>
      <c r="EN43" s="90">
        <v>0.19351657894509297</v>
      </c>
      <c r="EO43" s="91">
        <v>1</v>
      </c>
      <c r="EP43" s="85">
        <v>2020</v>
      </c>
      <c r="EQ43" s="98">
        <v>0.113</v>
      </c>
      <c r="ER43" s="90">
        <v>0.2398430027038666</v>
      </c>
      <c r="ES43" s="91">
        <v>1</v>
      </c>
      <c r="ET43" s="85">
        <v>2020</v>
      </c>
      <c r="EY43" s="85">
        <v>2020</v>
      </c>
      <c r="EZ43" s="85">
        <v>2020</v>
      </c>
      <c r="FA43" s="90">
        <v>0.47903073394672435</v>
      </c>
      <c r="FB43" s="101">
        <v>2</v>
      </c>
      <c r="IT43" s="86"/>
      <c r="JA43" s="89">
        <v>1.8E-3</v>
      </c>
      <c r="JB43" s="85">
        <v>7.9000000000000008E-3</v>
      </c>
      <c r="JC43" s="90">
        <v>0.39808717887031886</v>
      </c>
      <c r="JD43" s="91">
        <v>1</v>
      </c>
      <c r="JE43" s="85">
        <v>2020</v>
      </c>
      <c r="JT43" s="85" t="s">
        <v>328</v>
      </c>
      <c r="JU43" s="90">
        <v>0</v>
      </c>
      <c r="JV43" s="91">
        <v>1</v>
      </c>
      <c r="JW43" s="85">
        <v>2020</v>
      </c>
      <c r="LR43" s="89">
        <v>5.5999999999999999E-3</v>
      </c>
      <c r="LS43" s="85">
        <v>1.6E-2</v>
      </c>
      <c r="LT43" s="90">
        <v>0.62660832642829511</v>
      </c>
      <c r="LU43" s="91">
        <v>1</v>
      </c>
      <c r="LV43" s="85">
        <v>2020</v>
      </c>
      <c r="NF43" s="85">
        <v>1.4999999999999999E-2</v>
      </c>
      <c r="NG43" s="90">
        <v>0.22132652658395857</v>
      </c>
      <c r="NH43" s="91">
        <v>1</v>
      </c>
      <c r="NI43" s="85">
        <v>2020</v>
      </c>
      <c r="OP43" s="90">
        <v>4.5199999999999998E-4</v>
      </c>
      <c r="OQ43" s="85">
        <v>1.2999999999999999E-3</v>
      </c>
      <c r="OR43" s="90">
        <v>0.89336096121167952</v>
      </c>
      <c r="OS43" s="92" t="s">
        <v>316</v>
      </c>
      <c r="OT43" s="85">
        <v>2020</v>
      </c>
      <c r="OU43" s="85">
        <v>1.1999999999999999E-3</v>
      </c>
      <c r="OV43" s="90">
        <v>0.17341675700676695</v>
      </c>
      <c r="OW43" s="91">
        <v>1</v>
      </c>
      <c r="OX43" s="85">
        <v>2020</v>
      </c>
      <c r="OY43" s="85">
        <v>5.9999999999999995E-4</v>
      </c>
      <c r="OZ43" s="90">
        <v>0.20436295884017963</v>
      </c>
      <c r="PA43" s="91">
        <v>1</v>
      </c>
      <c r="PB43" s="85">
        <v>2020</v>
      </c>
      <c r="PC43" s="85">
        <v>1.1000000000000001E-3</v>
      </c>
      <c r="PD43" s="90">
        <v>0.16900083318509551</v>
      </c>
      <c r="PE43" s="91">
        <v>1</v>
      </c>
      <c r="PF43" s="85">
        <v>2020</v>
      </c>
      <c r="PG43" s="90">
        <v>3.8299999999999999E-4</v>
      </c>
      <c r="PH43" s="85">
        <v>2020</v>
      </c>
      <c r="UB43" s="85" t="s">
        <v>317</v>
      </c>
      <c r="UC43" s="85" t="s">
        <v>318</v>
      </c>
    </row>
    <row r="44" spans="1:549" s="85" customFormat="1" ht="15" customHeight="1">
      <c r="A44" s="84">
        <v>36</v>
      </c>
      <c r="B44" s="84" t="s">
        <v>465</v>
      </c>
      <c r="C44" s="84" t="s">
        <v>466</v>
      </c>
      <c r="D44" s="84" t="s">
        <v>308</v>
      </c>
      <c r="E44" s="84" t="s">
        <v>309</v>
      </c>
      <c r="F44" s="84" t="s">
        <v>467</v>
      </c>
      <c r="G44" s="84" t="s">
        <v>468</v>
      </c>
      <c r="H44" s="84">
        <v>14</v>
      </c>
      <c r="I44" s="84" t="s">
        <v>312</v>
      </c>
      <c r="J44" s="84" t="s">
        <v>313</v>
      </c>
      <c r="K44" s="84" t="s">
        <v>313</v>
      </c>
      <c r="L44" s="84" t="s">
        <v>314</v>
      </c>
      <c r="M44" s="84" t="s">
        <v>313</v>
      </c>
      <c r="R44" s="97">
        <v>0.82</v>
      </c>
      <c r="S44" s="90">
        <v>2.4223636523541561E-79</v>
      </c>
      <c r="T44" s="91">
        <v>1</v>
      </c>
      <c r="U44" s="85">
        <v>2020</v>
      </c>
      <c r="AK44" s="84" t="s">
        <v>403</v>
      </c>
      <c r="AL44" s="84">
        <v>0.65200000000000002</v>
      </c>
      <c r="AM44" s="84">
        <v>0.5</v>
      </c>
      <c r="AN44" s="105">
        <v>0.70027103190416018</v>
      </c>
      <c r="AO44" s="108">
        <v>3</v>
      </c>
      <c r="AP44" s="84">
        <v>2020</v>
      </c>
      <c r="AQ44" s="85">
        <v>2020</v>
      </c>
      <c r="AR44" s="85">
        <v>2020</v>
      </c>
      <c r="AS44" s="90">
        <v>0.70027103190416018</v>
      </c>
      <c r="AT44" s="107">
        <v>3</v>
      </c>
      <c r="AU44" s="87"/>
      <c r="AV44" s="87"/>
      <c r="AW44" s="87"/>
      <c r="AX44" s="87"/>
      <c r="AY44" s="100">
        <v>8.6</v>
      </c>
      <c r="AZ44" s="90">
        <v>0.23034472356780034</v>
      </c>
      <c r="BA44" s="91">
        <v>1</v>
      </c>
      <c r="BB44" s="85">
        <v>2020</v>
      </c>
      <c r="BK44" s="104">
        <v>11.7</v>
      </c>
      <c r="BL44" s="105">
        <v>7.9865496496740337E-2</v>
      </c>
      <c r="BM44" s="106">
        <v>1</v>
      </c>
      <c r="BN44" s="84">
        <v>2020</v>
      </c>
      <c r="BO44" s="100">
        <v>1.3</v>
      </c>
      <c r="BP44" s="90">
        <v>0.16718586422158518</v>
      </c>
      <c r="BQ44" s="91">
        <v>1</v>
      </c>
      <c r="BR44" s="85">
        <v>2020</v>
      </c>
      <c r="BW44" s="100">
        <v>2.8</v>
      </c>
      <c r="BX44" s="90">
        <v>0.42873546320961409</v>
      </c>
      <c r="BY44" s="91">
        <v>1</v>
      </c>
      <c r="BZ44" s="85">
        <v>2020</v>
      </c>
      <c r="CA44" s="87"/>
      <c r="CB44" s="88"/>
      <c r="CC44" s="87"/>
      <c r="CD44" s="87"/>
      <c r="CI44" s="85">
        <v>273</v>
      </c>
      <c r="CJ44" s="90">
        <v>0.30354771212815018</v>
      </c>
      <c r="CK44" s="91">
        <v>1</v>
      </c>
      <c r="CL44" s="85">
        <v>2020</v>
      </c>
      <c r="CM44" s="85">
        <v>156</v>
      </c>
      <c r="CN44" s="90">
        <v>0.11727896519899775</v>
      </c>
      <c r="CO44" s="91">
        <v>1</v>
      </c>
      <c r="CP44" s="85">
        <v>2020</v>
      </c>
      <c r="DC44" s="97">
        <v>11.21</v>
      </c>
      <c r="DD44" s="90">
        <v>0.11744502210349904</v>
      </c>
      <c r="DE44" s="107" t="s">
        <v>392</v>
      </c>
      <c r="DF44" s="85">
        <v>2020</v>
      </c>
      <c r="DG44" s="85">
        <v>169</v>
      </c>
      <c r="DH44" s="90">
        <v>0.59599214480592444</v>
      </c>
      <c r="DI44" s="101">
        <v>2</v>
      </c>
      <c r="DJ44" s="85">
        <v>2020</v>
      </c>
      <c r="DK44" s="100">
        <v>8.4</v>
      </c>
      <c r="DL44" s="90">
        <v>0.50028662257101975</v>
      </c>
      <c r="DM44" s="91">
        <v>1</v>
      </c>
      <c r="DN44" s="85">
        <v>2020</v>
      </c>
      <c r="DS44" s="85" t="s">
        <v>328</v>
      </c>
      <c r="DT44" s="90">
        <v>0.27079849671588602</v>
      </c>
      <c r="DU44" s="91">
        <v>1</v>
      </c>
      <c r="DV44" s="85">
        <v>2020</v>
      </c>
      <c r="DW44" s="98">
        <v>0.45500000000000002</v>
      </c>
      <c r="DX44" s="90">
        <v>4.6643808904499151E-2</v>
      </c>
      <c r="DY44" s="91">
        <v>1</v>
      </c>
      <c r="DZ44" s="85">
        <v>2020</v>
      </c>
      <c r="EA44" s="98">
        <v>0.56499999999999995</v>
      </c>
      <c r="EB44" s="90">
        <v>0.48902390678260604</v>
      </c>
      <c r="EC44" s="91">
        <v>1</v>
      </c>
      <c r="ED44" s="85">
        <v>2020</v>
      </c>
      <c r="EE44" s="89">
        <v>4.7000000000000002E-3</v>
      </c>
      <c r="EF44" s="90">
        <v>0.46711839900491386</v>
      </c>
      <c r="EG44" s="101">
        <v>2</v>
      </c>
      <c r="EH44" s="85">
        <v>2020</v>
      </c>
      <c r="EI44" s="97">
        <v>1.02</v>
      </c>
      <c r="EJ44" s="90">
        <v>0.33972030399017911</v>
      </c>
      <c r="EK44" s="91">
        <v>1</v>
      </c>
      <c r="EL44" s="85">
        <v>2020</v>
      </c>
      <c r="EM44" s="85" t="s">
        <v>328</v>
      </c>
      <c r="EN44" s="90">
        <v>6.298225445324887E-2</v>
      </c>
      <c r="EO44" s="91">
        <v>1</v>
      </c>
      <c r="EP44" s="85">
        <v>2020</v>
      </c>
      <c r="EQ44" s="85" t="s">
        <v>328</v>
      </c>
      <c r="ER44" s="90">
        <v>7.4008487597797906E-2</v>
      </c>
      <c r="ES44" s="91">
        <v>1</v>
      </c>
      <c r="ET44" s="85">
        <v>2020</v>
      </c>
      <c r="EY44" s="85">
        <v>2020</v>
      </c>
      <c r="EZ44" s="85">
        <v>2020</v>
      </c>
      <c r="FA44" s="90">
        <v>0.11744502210349904</v>
      </c>
      <c r="FB44" s="107" t="s">
        <v>392</v>
      </c>
      <c r="IT44" s="86"/>
      <c r="JA44" s="89">
        <v>1.1000000000000001E-3</v>
      </c>
      <c r="JB44" s="85">
        <v>5.4999999999999997E-3</v>
      </c>
      <c r="JC44" s="90">
        <v>0.39555471683980237</v>
      </c>
      <c r="JD44" s="91">
        <v>1</v>
      </c>
      <c r="JE44" s="85">
        <v>2020</v>
      </c>
      <c r="LR44" s="89">
        <v>4.8999999999999998E-3</v>
      </c>
      <c r="LS44" s="85">
        <v>2.1999999999999999E-2</v>
      </c>
      <c r="LT44" s="90">
        <v>0.62400370918047376</v>
      </c>
      <c r="LU44" s="91">
        <v>1</v>
      </c>
      <c r="LV44" s="85">
        <v>2020</v>
      </c>
      <c r="OP44" s="93">
        <v>2.0799999999999998E-3</v>
      </c>
      <c r="OQ44" s="85">
        <v>1.2E-2</v>
      </c>
      <c r="OR44" s="90">
        <v>0.98337678635924874</v>
      </c>
      <c r="OS44" s="92" t="s">
        <v>316</v>
      </c>
      <c r="OT44" s="85">
        <v>2020</v>
      </c>
      <c r="OU44" s="85">
        <v>1.2999999999999999E-2</v>
      </c>
      <c r="OV44" s="90">
        <v>0.42328516555615758</v>
      </c>
      <c r="OW44" s="91">
        <v>1</v>
      </c>
      <c r="OX44" s="85">
        <v>2020</v>
      </c>
      <c r="OY44" s="85">
        <v>6.7000000000000002E-3</v>
      </c>
      <c r="OZ44" s="90">
        <v>0.41572111415853386</v>
      </c>
      <c r="PA44" s="91">
        <v>1</v>
      </c>
      <c r="PB44" s="85">
        <v>2020</v>
      </c>
      <c r="PC44" s="85">
        <v>1.0999999999999999E-2</v>
      </c>
      <c r="PD44" s="90">
        <v>1.3840676253024063E-4</v>
      </c>
      <c r="PE44" s="92" t="s">
        <v>316</v>
      </c>
      <c r="PF44" s="85">
        <v>2020</v>
      </c>
      <c r="PG44" s="93">
        <v>1.6299999999999999E-3</v>
      </c>
      <c r="PH44" s="85">
        <v>2020</v>
      </c>
      <c r="UB44" s="85" t="s">
        <v>317</v>
      </c>
      <c r="UC44" s="85" t="s">
        <v>318</v>
      </c>
    </row>
    <row r="45" spans="1:549" s="85" customFormat="1" ht="15" customHeight="1">
      <c r="A45" s="84">
        <v>37</v>
      </c>
      <c r="B45" s="84" t="s">
        <v>469</v>
      </c>
      <c r="C45" s="84" t="s">
        <v>470</v>
      </c>
      <c r="D45" s="84" t="s">
        <v>308</v>
      </c>
      <c r="E45" s="84" t="s">
        <v>309</v>
      </c>
      <c r="F45" s="84" t="s">
        <v>471</v>
      </c>
      <c r="G45" s="84" t="s">
        <v>472</v>
      </c>
      <c r="H45" s="84">
        <v>14</v>
      </c>
      <c r="I45" s="84" t="s">
        <v>312</v>
      </c>
      <c r="J45" s="84" t="s">
        <v>313</v>
      </c>
      <c r="K45" s="84" t="s">
        <v>313</v>
      </c>
      <c r="L45" s="84" t="s">
        <v>314</v>
      </c>
      <c r="M45" s="84" t="s">
        <v>313</v>
      </c>
      <c r="R45" s="97">
        <v>0.83</v>
      </c>
      <c r="S45" s="90">
        <v>2.7536241186067838E-89</v>
      </c>
      <c r="T45" s="91">
        <v>1</v>
      </c>
      <c r="U45" s="85">
        <v>2020</v>
      </c>
      <c r="AK45" s="84"/>
      <c r="AL45" s="84"/>
      <c r="AM45" s="84"/>
      <c r="AN45" s="84"/>
      <c r="AO45" s="84"/>
      <c r="AP45" s="84"/>
      <c r="AQ45" s="85">
        <v>2020</v>
      </c>
      <c r="AR45" s="85">
        <v>2020</v>
      </c>
      <c r="AS45" s="90">
        <v>2.7536241186067838E-89</v>
      </c>
      <c r="AT45" s="91">
        <v>1</v>
      </c>
      <c r="AU45" s="87"/>
      <c r="AV45" s="87"/>
      <c r="AW45" s="87"/>
      <c r="AX45" s="87"/>
      <c r="AY45" s="100">
        <v>8.4</v>
      </c>
      <c r="AZ45" s="90">
        <v>0.24671742919983228</v>
      </c>
      <c r="BA45" s="91">
        <v>1</v>
      </c>
      <c r="BB45" s="85">
        <v>2020</v>
      </c>
      <c r="BK45" s="104">
        <v>11.5</v>
      </c>
      <c r="BL45" s="105">
        <v>3.3095110292555109E-2</v>
      </c>
      <c r="BM45" s="106">
        <v>1</v>
      </c>
      <c r="BN45" s="84">
        <v>2020</v>
      </c>
      <c r="BO45" s="100">
        <v>1.2</v>
      </c>
      <c r="BP45" s="90">
        <v>5.0211352523898821E-2</v>
      </c>
      <c r="BQ45" s="91">
        <v>1</v>
      </c>
      <c r="BR45" s="85">
        <v>2020</v>
      </c>
      <c r="BW45" s="100">
        <v>2.2999999999999998</v>
      </c>
      <c r="BX45" s="90">
        <v>0.21033031597797006</v>
      </c>
      <c r="BY45" s="91">
        <v>1</v>
      </c>
      <c r="BZ45" s="85">
        <v>2020</v>
      </c>
      <c r="CA45" s="87"/>
      <c r="CB45" s="88"/>
      <c r="CC45" s="87"/>
      <c r="CD45" s="87"/>
      <c r="CI45" s="85">
        <v>196</v>
      </c>
      <c r="CJ45" s="90">
        <v>1.5648130716999664E-2</v>
      </c>
      <c r="CK45" s="91">
        <v>1</v>
      </c>
      <c r="CL45" s="85">
        <v>2020</v>
      </c>
      <c r="CM45" s="85">
        <v>120</v>
      </c>
      <c r="CN45" s="90">
        <v>2.5997135783188435E-2</v>
      </c>
      <c r="CO45" s="91">
        <v>1</v>
      </c>
      <c r="CP45" s="85">
        <v>2020</v>
      </c>
      <c r="DG45" s="85">
        <v>117</v>
      </c>
      <c r="DH45" s="90">
        <v>8.5185964162922956E-2</v>
      </c>
      <c r="DI45" s="91">
        <v>1</v>
      </c>
      <c r="DJ45" s="85">
        <v>2020</v>
      </c>
      <c r="DK45" s="100">
        <v>8.4</v>
      </c>
      <c r="DL45" s="90">
        <v>0.50037693102836589</v>
      </c>
      <c r="DM45" s="91">
        <v>1</v>
      </c>
      <c r="DN45" s="85">
        <v>2020</v>
      </c>
      <c r="DS45" s="85" t="s">
        <v>328</v>
      </c>
      <c r="DT45" s="90">
        <v>0</v>
      </c>
      <c r="DU45" s="91">
        <v>1</v>
      </c>
      <c r="DV45" s="85">
        <v>2020</v>
      </c>
      <c r="DW45" s="97">
        <v>0.43</v>
      </c>
      <c r="DX45" s="90">
        <v>2.7624525475842217E-2</v>
      </c>
      <c r="DY45" s="91">
        <v>1</v>
      </c>
      <c r="DZ45" s="85">
        <v>2020</v>
      </c>
      <c r="EA45" s="98">
        <v>0.27800000000000002</v>
      </c>
      <c r="EB45" s="90">
        <v>7.800608113644858E-2</v>
      </c>
      <c r="EC45" s="91">
        <v>1</v>
      </c>
      <c r="ED45" s="85">
        <v>2020</v>
      </c>
      <c r="EE45" s="89">
        <v>3.5999999999999999E-3</v>
      </c>
      <c r="EF45" s="90">
        <v>0.45224287407756003</v>
      </c>
      <c r="EG45" s="91">
        <v>1</v>
      </c>
      <c r="EH45" s="85">
        <v>2020</v>
      </c>
      <c r="EI45" s="97">
        <v>0.71</v>
      </c>
      <c r="EJ45" s="90">
        <v>3.3860411350738508E-2</v>
      </c>
      <c r="EK45" s="91">
        <v>1</v>
      </c>
      <c r="EL45" s="85">
        <v>2020</v>
      </c>
      <c r="EM45" s="98">
        <v>1.0999999999999999E-2</v>
      </c>
      <c r="EN45" s="90">
        <v>0.64328470747408228</v>
      </c>
      <c r="EO45" s="91">
        <v>1</v>
      </c>
      <c r="EP45" s="85">
        <v>2020</v>
      </c>
      <c r="EQ45" s="85" t="s">
        <v>328</v>
      </c>
      <c r="ER45" s="90">
        <v>0.28193347475779401</v>
      </c>
      <c r="ES45" s="91">
        <v>1</v>
      </c>
      <c r="ET45" s="85">
        <v>2020</v>
      </c>
      <c r="EY45" s="85">
        <v>2020</v>
      </c>
      <c r="EZ45" s="85">
        <v>2020</v>
      </c>
      <c r="FA45" s="90">
        <v>0.64328470747408228</v>
      </c>
      <c r="FB45" s="91">
        <v>1</v>
      </c>
      <c r="IT45" s="86"/>
      <c r="JA45" s="98">
        <v>1E-3</v>
      </c>
      <c r="JB45" s="85">
        <v>3.0000000000000001E-3</v>
      </c>
      <c r="JC45" s="90">
        <v>0.23262310133566555</v>
      </c>
      <c r="JD45" s="91">
        <v>1</v>
      </c>
      <c r="JE45" s="85">
        <v>2020</v>
      </c>
      <c r="LR45" s="89">
        <v>1.8E-3</v>
      </c>
      <c r="LS45" s="85">
        <v>4.3E-3</v>
      </c>
      <c r="LT45" s="90">
        <v>0.17419159308139498</v>
      </c>
      <c r="LU45" s="91">
        <v>1</v>
      </c>
      <c r="LV45" s="85">
        <v>2020</v>
      </c>
      <c r="OP45" s="93">
        <v>6.0999999999999997E-4</v>
      </c>
      <c r="OQ45" s="85">
        <v>2.0999999999999999E-3</v>
      </c>
      <c r="OR45" s="90">
        <v>0.92538461639086722</v>
      </c>
      <c r="OS45" s="92" t="s">
        <v>316</v>
      </c>
      <c r="OT45" s="85">
        <v>2020</v>
      </c>
      <c r="OU45" s="85">
        <v>1.8E-3</v>
      </c>
      <c r="OV45" s="90">
        <v>0.22122339084983189</v>
      </c>
      <c r="OW45" s="91">
        <v>1</v>
      </c>
      <c r="OX45" s="85">
        <v>2020</v>
      </c>
      <c r="OY45" s="85">
        <v>1.4E-3</v>
      </c>
      <c r="OZ45" s="90">
        <v>0.30389288670388737</v>
      </c>
      <c r="PA45" s="91">
        <v>1</v>
      </c>
      <c r="PB45" s="85">
        <v>2020</v>
      </c>
      <c r="PC45" s="85">
        <v>3.8999999999999998E-3</v>
      </c>
      <c r="PD45" s="90">
        <v>0.37624082653459645</v>
      </c>
      <c r="PE45" s="91">
        <v>1</v>
      </c>
      <c r="PF45" s="85">
        <v>2020</v>
      </c>
      <c r="PG45" s="93">
        <v>6.4000000000000005E-4</v>
      </c>
      <c r="PH45" s="85">
        <v>2020</v>
      </c>
      <c r="UB45" s="85" t="s">
        <v>317</v>
      </c>
      <c r="UC45" s="85" t="s">
        <v>318</v>
      </c>
    </row>
    <row r="46" spans="1:549" s="85" customFormat="1" ht="15" customHeight="1">
      <c r="A46" s="84">
        <v>38</v>
      </c>
      <c r="B46" s="84" t="s">
        <v>473</v>
      </c>
      <c r="C46" s="84" t="s">
        <v>474</v>
      </c>
      <c r="D46" s="84" t="s">
        <v>308</v>
      </c>
      <c r="E46" s="84" t="s">
        <v>309</v>
      </c>
      <c r="F46" s="84" t="s">
        <v>475</v>
      </c>
      <c r="G46" s="84" t="s">
        <v>476</v>
      </c>
      <c r="H46" s="84">
        <v>15</v>
      </c>
      <c r="I46" s="84" t="s">
        <v>323</v>
      </c>
      <c r="J46" s="84" t="s">
        <v>313</v>
      </c>
      <c r="K46" s="84" t="s">
        <v>313</v>
      </c>
      <c r="L46" s="84" t="s">
        <v>314</v>
      </c>
      <c r="M46" s="84" t="s">
        <v>313</v>
      </c>
      <c r="R46" s="97">
        <v>0.76</v>
      </c>
      <c r="S46" s="90">
        <v>2.9666377672006577E-32</v>
      </c>
      <c r="T46" s="91">
        <v>1</v>
      </c>
      <c r="U46" s="85">
        <v>2020</v>
      </c>
      <c r="AK46" s="84" t="s">
        <v>403</v>
      </c>
      <c r="AL46" s="84">
        <v>0.55300000000000005</v>
      </c>
      <c r="AM46" s="84">
        <v>1</v>
      </c>
      <c r="AN46" s="105">
        <v>0.5911537310975773</v>
      </c>
      <c r="AO46" s="108">
        <v>3</v>
      </c>
      <c r="AP46" s="84">
        <v>2020</v>
      </c>
      <c r="AQ46" s="85">
        <v>2020</v>
      </c>
      <c r="AR46" s="85">
        <v>2020</v>
      </c>
      <c r="AS46" s="90">
        <v>0.5911537310975773</v>
      </c>
      <c r="AT46" s="107">
        <v>3</v>
      </c>
      <c r="AU46" s="87"/>
      <c r="AV46" s="87"/>
      <c r="AW46" s="87"/>
      <c r="AX46" s="87"/>
      <c r="AY46" s="100">
        <v>10.9</v>
      </c>
      <c r="AZ46" s="90">
        <v>0.18137051910843127</v>
      </c>
      <c r="BA46" s="91">
        <v>1</v>
      </c>
      <c r="BB46" s="85">
        <v>2020</v>
      </c>
      <c r="BK46" s="104">
        <v>10.3</v>
      </c>
      <c r="BL46" s="105">
        <v>0.23624988842343295</v>
      </c>
      <c r="BM46" s="106">
        <v>1</v>
      </c>
      <c r="BN46" s="84">
        <v>2020</v>
      </c>
      <c r="BO46" s="100">
        <v>1.5</v>
      </c>
      <c r="BP46" s="90">
        <v>0.13133410917769089</v>
      </c>
      <c r="BQ46" s="91">
        <v>1</v>
      </c>
      <c r="BR46" s="85">
        <v>2020</v>
      </c>
      <c r="BW46" s="100">
        <v>3.7</v>
      </c>
      <c r="BX46" s="90">
        <v>0.2122925730137798</v>
      </c>
      <c r="BY46" s="101">
        <v>2</v>
      </c>
      <c r="BZ46" s="85">
        <v>2020</v>
      </c>
      <c r="CA46" s="87"/>
      <c r="CB46" s="88"/>
      <c r="CC46" s="87"/>
      <c r="CD46" s="87"/>
      <c r="CI46" s="85">
        <v>265</v>
      </c>
      <c r="CJ46" s="90">
        <v>5.6396205245107384E-3</v>
      </c>
      <c r="CK46" s="91">
        <v>1</v>
      </c>
      <c r="CL46" s="85">
        <v>2020</v>
      </c>
      <c r="CM46" s="85">
        <v>171</v>
      </c>
      <c r="CN46" s="90">
        <v>1.1131487833922005E-2</v>
      </c>
      <c r="CO46" s="91">
        <v>1</v>
      </c>
      <c r="CP46" s="85">
        <v>2020</v>
      </c>
      <c r="DG46" s="85">
        <v>152</v>
      </c>
      <c r="DH46" s="90">
        <v>1.4510357189472677E-2</v>
      </c>
      <c r="DI46" s="91">
        <v>1</v>
      </c>
      <c r="DJ46" s="85">
        <v>2020</v>
      </c>
      <c r="DK46" s="100">
        <v>8.4</v>
      </c>
      <c r="DL46" s="90">
        <v>0.139849082142223</v>
      </c>
      <c r="DM46" s="91">
        <v>1</v>
      </c>
      <c r="DN46" s="85">
        <v>2020</v>
      </c>
      <c r="DS46" s="85" t="s">
        <v>328</v>
      </c>
      <c r="DT46" s="90">
        <v>0.15356066078292235</v>
      </c>
      <c r="DU46" s="91">
        <v>1</v>
      </c>
      <c r="DV46" s="85">
        <v>2020</v>
      </c>
      <c r="DW46" s="97">
        <v>0.48</v>
      </c>
      <c r="DX46" s="90">
        <v>1.9688072076620145E-2</v>
      </c>
      <c r="DY46" s="91">
        <v>1</v>
      </c>
      <c r="DZ46" s="85">
        <v>2020</v>
      </c>
      <c r="EA46" s="97">
        <v>0.44</v>
      </c>
      <c r="EB46" s="90">
        <v>3.0722359096711205E-3</v>
      </c>
      <c r="EC46" s="91">
        <v>1</v>
      </c>
      <c r="ED46" s="85">
        <v>2020</v>
      </c>
      <c r="EE46" s="89">
        <v>1.0800000000000001E-2</v>
      </c>
      <c r="EF46" s="90">
        <v>0.45719700474099423</v>
      </c>
      <c r="EG46" s="101">
        <v>2</v>
      </c>
      <c r="EH46" s="85">
        <v>2020</v>
      </c>
      <c r="EI46" s="97">
        <v>0.92</v>
      </c>
      <c r="EJ46" s="90">
        <v>3.4966005516576834E-4</v>
      </c>
      <c r="EK46" s="91">
        <v>1</v>
      </c>
      <c r="EL46" s="85">
        <v>2020</v>
      </c>
      <c r="EM46" s="85" t="s">
        <v>328</v>
      </c>
      <c r="EN46" s="90">
        <v>0.17959531205543372</v>
      </c>
      <c r="EO46" s="91">
        <v>1</v>
      </c>
      <c r="EP46" s="85">
        <v>2020</v>
      </c>
      <c r="EQ46" s="98">
        <v>2.5000000000000001E-2</v>
      </c>
      <c r="ER46" s="90">
        <v>0.16032960716723407</v>
      </c>
      <c r="ES46" s="91">
        <v>1</v>
      </c>
      <c r="ET46" s="85">
        <v>2020</v>
      </c>
      <c r="EY46" s="85">
        <v>2020</v>
      </c>
      <c r="EZ46" s="85">
        <v>2020</v>
      </c>
      <c r="FA46" s="90">
        <v>0.45719700474099423</v>
      </c>
      <c r="FB46" s="101">
        <v>2</v>
      </c>
      <c r="FS46" s="85" t="s">
        <v>328</v>
      </c>
      <c r="FT46" s="90">
        <v>0</v>
      </c>
      <c r="FU46" s="91">
        <v>1</v>
      </c>
      <c r="FV46" s="85">
        <v>2020</v>
      </c>
      <c r="FW46" s="85" t="s">
        <v>328</v>
      </c>
      <c r="FX46" s="90">
        <v>0</v>
      </c>
      <c r="FY46" s="91">
        <v>1</v>
      </c>
      <c r="FZ46" s="85">
        <v>2020</v>
      </c>
      <c r="GA46" s="97" t="s">
        <v>328</v>
      </c>
      <c r="GB46" s="90">
        <v>0</v>
      </c>
      <c r="GC46" s="91">
        <v>1</v>
      </c>
      <c r="GD46" s="85">
        <v>2020</v>
      </c>
      <c r="GI46" s="85" t="s">
        <v>328</v>
      </c>
      <c r="GJ46" s="90">
        <v>0</v>
      </c>
      <c r="GK46" s="91">
        <v>1</v>
      </c>
      <c r="GL46" s="85">
        <v>2020</v>
      </c>
      <c r="GM46" s="97">
        <v>0.03</v>
      </c>
      <c r="GN46" s="90">
        <v>0.70546291550729723</v>
      </c>
      <c r="GO46" s="101">
        <v>2</v>
      </c>
      <c r="GP46" s="85">
        <v>2020</v>
      </c>
      <c r="IQ46" s="85">
        <v>2020</v>
      </c>
      <c r="IR46" s="85">
        <v>2020</v>
      </c>
      <c r="IS46" s="90">
        <v>0.70546291550729723</v>
      </c>
      <c r="IT46" s="101">
        <v>2</v>
      </c>
      <c r="JA46" s="98">
        <v>1E-3</v>
      </c>
      <c r="JB46" s="85">
        <v>2E-3</v>
      </c>
      <c r="JC46" s="90">
        <v>0.20163068599728262</v>
      </c>
      <c r="JD46" s="91">
        <v>1</v>
      </c>
      <c r="JE46" s="85">
        <v>2020</v>
      </c>
      <c r="JT46" s="85" t="s">
        <v>328</v>
      </c>
      <c r="JU46" s="90">
        <v>0</v>
      </c>
      <c r="JV46" s="91">
        <v>1</v>
      </c>
      <c r="JW46" s="85">
        <v>2020</v>
      </c>
      <c r="LR46" s="89">
        <v>2.8999999999999998E-3</v>
      </c>
      <c r="LS46" s="85">
        <v>4.7999999999999996E-3</v>
      </c>
      <c r="LT46" s="90">
        <v>0.1400658004253077</v>
      </c>
      <c r="LU46" s="91">
        <v>1</v>
      </c>
      <c r="LV46" s="85">
        <v>2020</v>
      </c>
      <c r="MW46" s="85" t="s">
        <v>328</v>
      </c>
      <c r="MX46" s="85" t="s">
        <v>328</v>
      </c>
      <c r="MY46" s="90">
        <v>0</v>
      </c>
      <c r="MZ46" s="91">
        <v>1</v>
      </c>
      <c r="NA46" s="85">
        <v>2020</v>
      </c>
      <c r="NO46" s="85" t="s">
        <v>328</v>
      </c>
      <c r="NP46" s="85">
        <v>2</v>
      </c>
      <c r="NQ46" s="90">
        <v>4.9738545983456506E-2</v>
      </c>
      <c r="NR46" s="91">
        <v>1</v>
      </c>
      <c r="NS46" s="85">
        <v>2020</v>
      </c>
      <c r="OP46" s="93">
        <v>1.0200000000000001E-3</v>
      </c>
      <c r="OQ46" s="85">
        <v>2.8999999999999998E-3</v>
      </c>
      <c r="OR46" s="90">
        <v>0.9580406796105817</v>
      </c>
      <c r="OS46" s="92" t="s">
        <v>316</v>
      </c>
      <c r="OT46" s="85">
        <v>2020</v>
      </c>
      <c r="OU46" s="85">
        <v>2.3E-3</v>
      </c>
      <c r="OV46" s="90">
        <v>0.21647200662724864</v>
      </c>
      <c r="OW46" s="91">
        <v>1</v>
      </c>
      <c r="OX46" s="85">
        <v>2020</v>
      </c>
      <c r="OY46" s="85">
        <v>1.1000000000000001E-3</v>
      </c>
      <c r="OZ46" s="90">
        <v>0.22168512002694496</v>
      </c>
      <c r="PA46" s="91">
        <v>1</v>
      </c>
      <c r="PB46" s="85">
        <v>2020</v>
      </c>
      <c r="PC46" s="85">
        <v>1.9E-3</v>
      </c>
      <c r="PD46" s="90">
        <v>0.21819805116587176</v>
      </c>
      <c r="PE46" s="91">
        <v>1</v>
      </c>
      <c r="PF46" s="85">
        <v>2020</v>
      </c>
      <c r="PG46" s="93">
        <v>8.0999999999999996E-4</v>
      </c>
      <c r="PH46" s="85">
        <v>2020</v>
      </c>
      <c r="UB46" s="85" t="s">
        <v>317</v>
      </c>
      <c r="UC46" s="85" t="s">
        <v>318</v>
      </c>
    </row>
    <row r="47" spans="1:549" s="85" customFormat="1" ht="15" customHeight="1">
      <c r="A47" s="84">
        <v>39</v>
      </c>
      <c r="B47" s="84" t="s">
        <v>477</v>
      </c>
      <c r="C47" s="84" t="s">
        <v>478</v>
      </c>
      <c r="D47" s="84" t="s">
        <v>308</v>
      </c>
      <c r="E47" s="84" t="s">
        <v>309</v>
      </c>
      <c r="F47" s="84" t="s">
        <v>479</v>
      </c>
      <c r="G47" s="84" t="s">
        <v>480</v>
      </c>
      <c r="H47" s="84">
        <v>12</v>
      </c>
      <c r="I47" s="84" t="s">
        <v>312</v>
      </c>
      <c r="J47" s="84" t="s">
        <v>313</v>
      </c>
      <c r="K47" s="84" t="s">
        <v>313</v>
      </c>
      <c r="L47" s="84" t="s">
        <v>314</v>
      </c>
      <c r="M47" s="84" t="s">
        <v>313</v>
      </c>
      <c r="AK47" s="84"/>
      <c r="AL47" s="84"/>
      <c r="AM47" s="84"/>
      <c r="AN47" s="84"/>
      <c r="AO47" s="84"/>
      <c r="AP47" s="84"/>
      <c r="AT47" s="86"/>
      <c r="AU47" s="87"/>
      <c r="AV47" s="87"/>
      <c r="AW47" s="87"/>
      <c r="AX47" s="87"/>
      <c r="BK47" s="87" t="s">
        <v>315</v>
      </c>
      <c r="BL47" s="88"/>
      <c r="BM47" s="87"/>
      <c r="BN47" s="87"/>
      <c r="CA47" s="87"/>
      <c r="CB47" s="88"/>
      <c r="CC47" s="87"/>
      <c r="CD47" s="87"/>
      <c r="FB47" s="86"/>
      <c r="IT47" s="86"/>
      <c r="JA47" s="98">
        <v>1E-3</v>
      </c>
      <c r="JB47" s="85">
        <v>2E-3</v>
      </c>
      <c r="JC47" s="90">
        <v>0.23878111271264257</v>
      </c>
      <c r="JD47" s="91">
        <v>1</v>
      </c>
      <c r="JE47" s="85">
        <v>2020</v>
      </c>
      <c r="JX47" s="85" t="s">
        <v>328</v>
      </c>
      <c r="JY47" s="85">
        <v>0.08</v>
      </c>
      <c r="JZ47" s="90">
        <v>0.35143247354132678</v>
      </c>
      <c r="KA47" s="91">
        <v>1</v>
      </c>
      <c r="KB47" s="85">
        <v>2020</v>
      </c>
      <c r="LR47" s="89">
        <v>2.7000000000000001E-3</v>
      </c>
      <c r="LS47" s="85">
        <v>4.1000000000000003E-3</v>
      </c>
      <c r="LT47" s="90">
        <v>7.0478839690216399E-2</v>
      </c>
      <c r="LU47" s="91">
        <v>1</v>
      </c>
      <c r="LV47" s="85">
        <v>2020</v>
      </c>
      <c r="MW47" s="85" t="s">
        <v>328</v>
      </c>
      <c r="MX47" s="85" t="s">
        <v>328</v>
      </c>
      <c r="MY47" s="90">
        <v>0</v>
      </c>
      <c r="MZ47" s="91">
        <v>1</v>
      </c>
      <c r="NA47" s="85">
        <v>2020</v>
      </c>
      <c r="NF47" s="85" t="s">
        <v>328</v>
      </c>
      <c r="NG47" s="90">
        <v>0</v>
      </c>
      <c r="NH47" s="91">
        <v>1</v>
      </c>
      <c r="NI47" s="85">
        <v>2020</v>
      </c>
      <c r="OP47" s="93">
        <v>1.01E-3</v>
      </c>
      <c r="OQ47" s="85">
        <v>2E-3</v>
      </c>
      <c r="OR47" s="90">
        <v>0.96487396505536793</v>
      </c>
      <c r="OS47" s="92" t="s">
        <v>316</v>
      </c>
      <c r="OT47" s="85">
        <v>2020</v>
      </c>
      <c r="OU47" s="85">
        <v>1.5E-3</v>
      </c>
      <c r="OV47" s="90">
        <v>0.100552587337154</v>
      </c>
      <c r="OW47" s="91">
        <v>1</v>
      </c>
      <c r="OX47" s="85">
        <v>2020</v>
      </c>
      <c r="OY47" s="85">
        <v>7.1000000000000002E-4</v>
      </c>
      <c r="OZ47" s="90">
        <v>9.6411762098157494E-2</v>
      </c>
      <c r="PA47" s="91">
        <v>1</v>
      </c>
      <c r="PB47" s="85">
        <v>2020</v>
      </c>
      <c r="PC47" s="85">
        <v>1.2999999999999999E-3</v>
      </c>
      <c r="PD47" s="90">
        <v>0.16526414078064711</v>
      </c>
      <c r="PE47" s="91">
        <v>1</v>
      </c>
      <c r="PF47" s="85">
        <v>2020</v>
      </c>
      <c r="PG47" s="93">
        <v>7.5000000000000002E-4</v>
      </c>
      <c r="PH47" s="85">
        <v>2020</v>
      </c>
      <c r="UB47" s="85" t="s">
        <v>317</v>
      </c>
      <c r="UC47" s="85" t="s">
        <v>318</v>
      </c>
    </row>
    <row r="48" spans="1:549" s="85" customFormat="1" ht="15" customHeight="1">
      <c r="A48" s="84">
        <v>40</v>
      </c>
      <c r="B48" s="84" t="s">
        <v>481</v>
      </c>
      <c r="C48" s="84" t="s">
        <v>482</v>
      </c>
      <c r="D48" s="84" t="s">
        <v>308</v>
      </c>
      <c r="E48" s="84" t="s">
        <v>309</v>
      </c>
      <c r="F48" s="84" t="s">
        <v>483</v>
      </c>
      <c r="G48" s="84" t="s">
        <v>484</v>
      </c>
      <c r="H48" s="84">
        <v>12</v>
      </c>
      <c r="I48" s="84" t="s">
        <v>312</v>
      </c>
      <c r="J48" s="84" t="s">
        <v>313</v>
      </c>
      <c r="K48" s="84" t="s">
        <v>313</v>
      </c>
      <c r="L48" s="84" t="s">
        <v>314</v>
      </c>
      <c r="M48" s="84" t="s">
        <v>313</v>
      </c>
      <c r="AK48" s="84"/>
      <c r="AL48" s="84"/>
      <c r="AM48" s="84"/>
      <c r="AN48" s="84"/>
      <c r="AO48" s="84"/>
      <c r="AP48" s="84"/>
      <c r="AT48" s="86"/>
      <c r="AU48" s="87"/>
      <c r="AV48" s="87"/>
      <c r="AW48" s="87"/>
      <c r="AX48" s="87"/>
      <c r="BK48" s="87" t="s">
        <v>315</v>
      </c>
      <c r="BL48" s="88"/>
      <c r="BM48" s="87"/>
      <c r="BN48" s="87"/>
      <c r="CA48" s="87"/>
      <c r="CB48" s="88"/>
      <c r="CC48" s="87"/>
      <c r="CD48" s="87"/>
      <c r="FB48" s="86"/>
      <c r="IT48" s="86"/>
      <c r="JT48" s="85" t="s">
        <v>328</v>
      </c>
      <c r="JU48" s="90">
        <v>0</v>
      </c>
      <c r="JV48" s="91">
        <v>1</v>
      </c>
      <c r="JW48" s="85">
        <v>2020</v>
      </c>
      <c r="NF48" s="85" t="s">
        <v>328</v>
      </c>
      <c r="NG48" s="90">
        <v>0</v>
      </c>
      <c r="NH48" s="91">
        <v>1</v>
      </c>
      <c r="NI48" s="85">
        <v>2020</v>
      </c>
      <c r="UB48" s="85" t="s">
        <v>317</v>
      </c>
      <c r="UC48" s="85" t="s">
        <v>318</v>
      </c>
    </row>
    <row r="49" spans="1:549" s="85" customFormat="1" ht="15" customHeight="1">
      <c r="A49" s="84">
        <v>41</v>
      </c>
      <c r="B49" s="84" t="s">
        <v>485</v>
      </c>
      <c r="C49" s="84" t="s">
        <v>486</v>
      </c>
      <c r="D49" s="84" t="s">
        <v>308</v>
      </c>
      <c r="E49" s="84" t="s">
        <v>309</v>
      </c>
      <c r="F49" s="84" t="s">
        <v>487</v>
      </c>
      <c r="G49" s="84" t="s">
        <v>488</v>
      </c>
      <c r="H49" s="84">
        <v>12</v>
      </c>
      <c r="I49" s="84" t="s">
        <v>312</v>
      </c>
      <c r="J49" s="84" t="s">
        <v>313</v>
      </c>
      <c r="K49" s="84" t="s">
        <v>313</v>
      </c>
      <c r="L49" s="84" t="s">
        <v>314</v>
      </c>
      <c r="M49" s="84" t="s">
        <v>313</v>
      </c>
      <c r="R49" s="97">
        <v>0.65</v>
      </c>
      <c r="S49" s="90">
        <v>0.11970343939839445</v>
      </c>
      <c r="T49" s="101">
        <v>2</v>
      </c>
      <c r="U49" s="85">
        <v>2020</v>
      </c>
      <c r="AK49" s="84" t="s">
        <v>403</v>
      </c>
      <c r="AL49" s="84">
        <v>0.57099999999999995</v>
      </c>
      <c r="AM49" s="84">
        <v>0</v>
      </c>
      <c r="AN49" s="105">
        <v>0.59319273282717422</v>
      </c>
      <c r="AO49" s="114">
        <v>4</v>
      </c>
      <c r="AP49" s="84">
        <v>2020</v>
      </c>
      <c r="AQ49" s="85">
        <v>2020</v>
      </c>
      <c r="AR49" s="85">
        <v>2020</v>
      </c>
      <c r="AS49" s="90">
        <v>0.59319273282717422</v>
      </c>
      <c r="AT49" s="109">
        <v>4</v>
      </c>
      <c r="AU49" s="87"/>
      <c r="AV49" s="87"/>
      <c r="AW49" s="87"/>
      <c r="AX49" s="87"/>
      <c r="AY49" s="100">
        <v>12</v>
      </c>
      <c r="AZ49" s="90">
        <v>0.18370119387260009</v>
      </c>
      <c r="BA49" s="91">
        <v>1</v>
      </c>
      <c r="BB49" s="85">
        <v>2020</v>
      </c>
      <c r="BK49" s="104">
        <v>10</v>
      </c>
      <c r="BL49" s="105">
        <v>0.34387657152581597</v>
      </c>
      <c r="BM49" s="106">
        <v>1</v>
      </c>
      <c r="BN49" s="84">
        <v>2020</v>
      </c>
      <c r="BO49" s="100">
        <v>1.4</v>
      </c>
      <c r="BP49" s="90">
        <v>1.5612287410919157E-2</v>
      </c>
      <c r="BQ49" s="91">
        <v>1</v>
      </c>
      <c r="BR49" s="85">
        <v>2020</v>
      </c>
      <c r="BW49" s="100">
        <v>3</v>
      </c>
      <c r="BX49" s="90">
        <v>0.62060512836332415</v>
      </c>
      <c r="BY49" s="101">
        <v>2</v>
      </c>
      <c r="BZ49" s="85">
        <v>2020</v>
      </c>
      <c r="CA49" s="87"/>
      <c r="CB49" s="88"/>
      <c r="CC49" s="87"/>
      <c r="CD49" s="87"/>
      <c r="CI49" s="85">
        <v>427</v>
      </c>
      <c r="CJ49" s="90">
        <v>0.13562413931178185</v>
      </c>
      <c r="CK49" s="107" t="s">
        <v>392</v>
      </c>
      <c r="CL49" s="85">
        <v>2020</v>
      </c>
      <c r="CM49" s="85">
        <v>304</v>
      </c>
      <c r="CN49" s="90">
        <v>1.0876259972113061E-2</v>
      </c>
      <c r="CO49" s="107" t="s">
        <v>392</v>
      </c>
      <c r="CP49" s="85">
        <v>2020</v>
      </c>
      <c r="CU49" s="85">
        <v>22</v>
      </c>
      <c r="CV49" s="90">
        <v>8.4992783883574105E-2</v>
      </c>
      <c r="CW49" s="107" t="s">
        <v>392</v>
      </c>
      <c r="CX49" s="85">
        <v>2020</v>
      </c>
      <c r="CY49" s="97">
        <v>74.62</v>
      </c>
      <c r="CZ49" s="90">
        <v>6.7205721531491298E-3</v>
      </c>
      <c r="DA49" s="107" t="s">
        <v>392</v>
      </c>
      <c r="DB49" s="85">
        <v>2020</v>
      </c>
      <c r="DC49" s="97">
        <v>13.05</v>
      </c>
      <c r="DD49" s="90">
        <v>0.19378307829696229</v>
      </c>
      <c r="DE49" s="107" t="s">
        <v>392</v>
      </c>
      <c r="DF49" s="85">
        <v>2020</v>
      </c>
      <c r="DG49" s="85">
        <v>228</v>
      </c>
      <c r="DH49" s="90">
        <v>3.1716956157307181E-3</v>
      </c>
      <c r="DI49" s="107" t="s">
        <v>392</v>
      </c>
      <c r="DJ49" s="85">
        <v>2020</v>
      </c>
      <c r="DK49" s="100">
        <v>8.4</v>
      </c>
      <c r="DL49" s="90">
        <v>0.50736270050353316</v>
      </c>
      <c r="DM49" s="91">
        <v>1</v>
      </c>
      <c r="DN49" s="85">
        <v>2020</v>
      </c>
      <c r="DS49" s="85" t="s">
        <v>328</v>
      </c>
      <c r="DT49" s="90">
        <v>0.15811852760024928</v>
      </c>
      <c r="DU49" s="91">
        <v>1</v>
      </c>
      <c r="DV49" s="85">
        <v>2020</v>
      </c>
      <c r="DW49" s="97">
        <v>0.45</v>
      </c>
      <c r="DX49" s="90">
        <v>0.28985043654827203</v>
      </c>
      <c r="DY49" s="91">
        <v>1</v>
      </c>
      <c r="DZ49" s="85">
        <v>2020</v>
      </c>
      <c r="EA49" s="97">
        <v>0.37</v>
      </c>
      <c r="EB49" s="90">
        <v>8.7387657905632285E-3</v>
      </c>
      <c r="EC49" s="91">
        <v>1</v>
      </c>
      <c r="ED49" s="85">
        <v>2020</v>
      </c>
      <c r="EE49" s="89">
        <v>6.8999999999999999E-3</v>
      </c>
      <c r="EF49" s="90">
        <v>0.3203919972616347</v>
      </c>
      <c r="EG49" s="91">
        <v>1</v>
      </c>
      <c r="EH49" s="85">
        <v>2020</v>
      </c>
      <c r="EI49" s="97">
        <v>0.82</v>
      </c>
      <c r="EJ49" s="90">
        <v>2.104292642184289E-3</v>
      </c>
      <c r="EK49" s="91">
        <v>1</v>
      </c>
      <c r="EL49" s="85">
        <v>2020</v>
      </c>
      <c r="EM49" s="98">
        <v>0.01</v>
      </c>
      <c r="EN49" s="90">
        <v>0.40298359774480907</v>
      </c>
      <c r="EO49" s="91">
        <v>1</v>
      </c>
      <c r="EP49" s="85">
        <v>2020</v>
      </c>
      <c r="EQ49" s="98">
        <v>2.7E-2</v>
      </c>
      <c r="ER49" s="90">
        <v>0.12307144040131343</v>
      </c>
      <c r="ES49" s="91">
        <v>1</v>
      </c>
      <c r="ET49" s="85">
        <v>2020</v>
      </c>
      <c r="EY49" s="85">
        <v>2020</v>
      </c>
      <c r="EZ49" s="85">
        <v>2020</v>
      </c>
      <c r="FA49" s="90">
        <v>0.19378307829696229</v>
      </c>
      <c r="FB49" s="107" t="s">
        <v>392</v>
      </c>
      <c r="IT49" s="86"/>
      <c r="JA49" s="89">
        <v>1E-3</v>
      </c>
      <c r="JB49" s="85">
        <v>3.2000000000000002E-3</v>
      </c>
      <c r="JC49" s="90">
        <v>0.31557291712754409</v>
      </c>
      <c r="JD49" s="91">
        <v>1</v>
      </c>
      <c r="JE49" s="85">
        <v>2020</v>
      </c>
      <c r="LR49" s="89">
        <v>3.7000000000000002E-3</v>
      </c>
      <c r="LS49" s="85">
        <v>8.6999999999999994E-3</v>
      </c>
      <c r="LT49" s="90">
        <v>0.22033205582967985</v>
      </c>
      <c r="LU49" s="91">
        <v>1</v>
      </c>
      <c r="LV49" s="85">
        <v>2020</v>
      </c>
      <c r="OP49" s="90">
        <v>1.25E-3</v>
      </c>
      <c r="OQ49" s="85">
        <v>3.5999999999999999E-3</v>
      </c>
      <c r="OR49" s="90">
        <v>0.96700557830552181</v>
      </c>
      <c r="OS49" s="92" t="s">
        <v>316</v>
      </c>
      <c r="OT49" s="85">
        <v>2020</v>
      </c>
      <c r="OU49" s="85">
        <v>3.0000000000000001E-3</v>
      </c>
      <c r="OV49" s="90">
        <v>0.21234360528201324</v>
      </c>
      <c r="OW49" s="91">
        <v>1</v>
      </c>
      <c r="OX49" s="85">
        <v>2020</v>
      </c>
      <c r="OY49" s="85">
        <v>1.5E-3</v>
      </c>
      <c r="OZ49" s="90">
        <v>0.21771353399243831</v>
      </c>
      <c r="PA49" s="91">
        <v>1</v>
      </c>
      <c r="PB49" s="85">
        <v>2020</v>
      </c>
      <c r="PC49" s="85">
        <v>2.8E-3</v>
      </c>
      <c r="PD49" s="90">
        <v>0.24281486612487801</v>
      </c>
      <c r="PE49" s="91">
        <v>1</v>
      </c>
      <c r="PF49" s="85">
        <v>2020</v>
      </c>
      <c r="PG49" s="93">
        <v>1E-3</v>
      </c>
      <c r="PH49" s="85">
        <v>2020</v>
      </c>
      <c r="UB49" s="85" t="s">
        <v>317</v>
      </c>
      <c r="UC49" s="85" t="s">
        <v>318</v>
      </c>
    </row>
    <row r="50" spans="1:549" s="85" customFormat="1" ht="15" customHeight="1">
      <c r="A50" s="84">
        <v>42</v>
      </c>
      <c r="B50" s="84" t="s">
        <v>489</v>
      </c>
      <c r="C50" s="84" t="s">
        <v>490</v>
      </c>
      <c r="D50" s="84" t="s">
        <v>308</v>
      </c>
      <c r="E50" s="84" t="s">
        <v>309</v>
      </c>
      <c r="F50" s="84" t="s">
        <v>491</v>
      </c>
      <c r="G50" s="84" t="s">
        <v>492</v>
      </c>
      <c r="H50" s="84">
        <v>15</v>
      </c>
      <c r="I50" s="84" t="s">
        <v>312</v>
      </c>
      <c r="J50" s="84" t="s">
        <v>313</v>
      </c>
      <c r="K50" s="84" t="s">
        <v>313</v>
      </c>
      <c r="L50" s="84" t="s">
        <v>314</v>
      </c>
      <c r="M50" s="84" t="s">
        <v>313</v>
      </c>
      <c r="R50" s="97">
        <v>0.65</v>
      </c>
      <c r="S50" s="90">
        <v>0.11970343939839445</v>
      </c>
      <c r="T50" s="101">
        <v>2</v>
      </c>
      <c r="U50" s="85">
        <v>2020</v>
      </c>
      <c r="AG50" s="98">
        <v>0.89300000000000002</v>
      </c>
      <c r="AH50" s="90">
        <v>0.48066491969888442</v>
      </c>
      <c r="AI50" s="91">
        <v>1</v>
      </c>
      <c r="AJ50" s="85">
        <v>2020</v>
      </c>
      <c r="AK50" s="84"/>
      <c r="AL50" s="84"/>
      <c r="AM50" s="84"/>
      <c r="AN50" s="84"/>
      <c r="AO50" s="84"/>
      <c r="AP50" s="84"/>
      <c r="AQ50" s="85">
        <v>2020</v>
      </c>
      <c r="AR50" s="85">
        <v>2020</v>
      </c>
      <c r="AS50" s="90">
        <v>0.11970343939839445</v>
      </c>
      <c r="AT50" s="101">
        <v>2</v>
      </c>
      <c r="AU50" s="87"/>
      <c r="AV50" s="87"/>
      <c r="AW50" s="87"/>
      <c r="AX50" s="87"/>
      <c r="AY50" s="100">
        <v>12.7</v>
      </c>
      <c r="AZ50" s="90">
        <v>0.16420545396974284</v>
      </c>
      <c r="BA50" s="91">
        <v>1</v>
      </c>
      <c r="BB50" s="85">
        <v>2020</v>
      </c>
      <c r="BK50" s="104">
        <v>10.199999999999999</v>
      </c>
      <c r="BL50" s="105">
        <v>0.35229870396280771</v>
      </c>
      <c r="BM50" s="106">
        <v>1</v>
      </c>
      <c r="BN50" s="84">
        <v>2020</v>
      </c>
      <c r="BO50" s="100">
        <v>1.5</v>
      </c>
      <c r="BP50" s="90">
        <v>1.045138328744653E-2</v>
      </c>
      <c r="BQ50" s="91">
        <v>1</v>
      </c>
      <c r="BR50" s="85">
        <v>2020</v>
      </c>
      <c r="BW50" s="100">
        <v>4.2</v>
      </c>
      <c r="BX50" s="90">
        <v>0.37454250669350714</v>
      </c>
      <c r="BY50" s="101">
        <v>2</v>
      </c>
      <c r="BZ50" s="85">
        <v>2020</v>
      </c>
      <c r="CA50" s="87"/>
      <c r="CB50" s="88"/>
      <c r="CC50" s="87"/>
      <c r="CD50" s="87"/>
      <c r="CI50" s="85">
        <v>320</v>
      </c>
      <c r="CJ50" s="90">
        <v>3.6021572753595354E-2</v>
      </c>
      <c r="CK50" s="91">
        <v>1</v>
      </c>
      <c r="CL50" s="85">
        <v>2020</v>
      </c>
      <c r="CM50" s="85">
        <v>206</v>
      </c>
      <c r="CN50" s="90">
        <v>5.8089125490722288E-2</v>
      </c>
      <c r="CO50" s="91">
        <v>1</v>
      </c>
      <c r="CP50" s="85">
        <v>2020</v>
      </c>
      <c r="DG50" s="85">
        <v>169</v>
      </c>
      <c r="DH50" s="90">
        <v>0.12571967636276996</v>
      </c>
      <c r="DI50" s="91">
        <v>1</v>
      </c>
      <c r="DJ50" s="85">
        <v>2020</v>
      </c>
      <c r="DK50" s="100">
        <v>8.1</v>
      </c>
      <c r="DL50" s="90">
        <v>0.36514764226937396</v>
      </c>
      <c r="DM50" s="91">
        <v>1</v>
      </c>
      <c r="DN50" s="85">
        <v>2020</v>
      </c>
      <c r="DS50" s="85" t="s">
        <v>328</v>
      </c>
      <c r="DT50" s="90">
        <v>0.11293720225997404</v>
      </c>
      <c r="DU50" s="91">
        <v>1</v>
      </c>
      <c r="DV50" s="85">
        <v>2020</v>
      </c>
      <c r="DW50" s="85">
        <v>0.3</v>
      </c>
      <c r="DX50" s="90">
        <v>0.11233862686013317</v>
      </c>
      <c r="DY50" s="91">
        <v>1</v>
      </c>
      <c r="DZ50" s="85">
        <v>2020</v>
      </c>
      <c r="EA50" s="97">
        <v>0.43</v>
      </c>
      <c r="EB50" s="90">
        <v>3.278997531206173E-2</v>
      </c>
      <c r="EC50" s="91">
        <v>1</v>
      </c>
      <c r="ED50" s="85">
        <v>2020</v>
      </c>
      <c r="EE50" s="89">
        <v>8.8000000000000005E-3</v>
      </c>
      <c r="EF50" s="90">
        <v>0.54021093517805419</v>
      </c>
      <c r="EG50" s="91">
        <v>1</v>
      </c>
      <c r="EH50" s="85">
        <v>2020</v>
      </c>
      <c r="EI50" s="98">
        <v>0.72699999999999998</v>
      </c>
      <c r="EJ50" s="90">
        <v>1.0025268498903809E-2</v>
      </c>
      <c r="EK50" s="91">
        <v>1</v>
      </c>
      <c r="EL50" s="85">
        <v>2020</v>
      </c>
      <c r="EM50" s="85" t="s">
        <v>328</v>
      </c>
      <c r="EN50" s="90">
        <v>0.13406828927549638</v>
      </c>
      <c r="EO50" s="91">
        <v>1</v>
      </c>
      <c r="EP50" s="85">
        <v>2020</v>
      </c>
      <c r="EQ50" s="98">
        <v>0.04</v>
      </c>
      <c r="ER50" s="90">
        <v>0.15605721940898717</v>
      </c>
      <c r="ES50" s="91">
        <v>1</v>
      </c>
      <c r="ET50" s="85">
        <v>2020</v>
      </c>
      <c r="EY50" s="85">
        <v>2020</v>
      </c>
      <c r="EZ50" s="85">
        <v>2020</v>
      </c>
      <c r="FA50" s="90">
        <v>0.37454250669350714</v>
      </c>
      <c r="FB50" s="101">
        <v>2</v>
      </c>
      <c r="FW50" s="85" t="s">
        <v>328</v>
      </c>
      <c r="FX50" s="90">
        <v>0</v>
      </c>
      <c r="FY50" s="91">
        <v>1</v>
      </c>
      <c r="FZ50" s="85">
        <v>2020</v>
      </c>
      <c r="GA50" s="97">
        <v>0.01</v>
      </c>
      <c r="GB50" s="90">
        <v>0.85549112449580278</v>
      </c>
      <c r="GC50" s="101">
        <v>2</v>
      </c>
      <c r="GD50" s="85">
        <v>2020</v>
      </c>
      <c r="GE50" s="85" t="s">
        <v>328</v>
      </c>
      <c r="GF50" s="90">
        <v>0.4927811396953013</v>
      </c>
      <c r="GG50" s="91">
        <v>1</v>
      </c>
      <c r="GH50" s="85">
        <v>2020</v>
      </c>
      <c r="GM50" s="97">
        <v>0.03</v>
      </c>
      <c r="GN50" s="90">
        <v>0.72621205273828937</v>
      </c>
      <c r="GO50" s="101">
        <v>2</v>
      </c>
      <c r="GP50" s="85">
        <v>2020</v>
      </c>
      <c r="GY50" s="98" t="s">
        <v>328</v>
      </c>
      <c r="GZ50" s="90">
        <v>0</v>
      </c>
      <c r="HA50" s="91">
        <v>1</v>
      </c>
      <c r="HB50" s="85">
        <v>2020</v>
      </c>
      <c r="IQ50" s="85">
        <v>2020</v>
      </c>
      <c r="IR50" s="85">
        <v>2020</v>
      </c>
      <c r="IS50" s="90">
        <v>0.85549112449580278</v>
      </c>
      <c r="IT50" s="101">
        <v>2</v>
      </c>
      <c r="JA50" s="85" t="s">
        <v>328</v>
      </c>
      <c r="JB50" s="85">
        <v>1.8E-3</v>
      </c>
      <c r="JC50" s="90">
        <v>0.28219712348844894</v>
      </c>
      <c r="JD50" s="91">
        <v>1</v>
      </c>
      <c r="JE50" s="85">
        <v>2020</v>
      </c>
      <c r="LR50" s="89">
        <v>2.8E-3</v>
      </c>
      <c r="LS50" s="85">
        <v>6.3E-3</v>
      </c>
      <c r="LT50" s="90">
        <v>0.17732321679520158</v>
      </c>
      <c r="LU50" s="91">
        <v>1</v>
      </c>
      <c r="LV50" s="85">
        <v>2020</v>
      </c>
      <c r="MW50" s="85" t="s">
        <v>328</v>
      </c>
      <c r="MX50" s="85" t="s">
        <v>328</v>
      </c>
      <c r="MY50" s="90">
        <v>0</v>
      </c>
      <c r="MZ50" s="91">
        <v>1</v>
      </c>
      <c r="NA50" s="85">
        <v>2020</v>
      </c>
      <c r="NO50" s="85" t="s">
        <v>328</v>
      </c>
      <c r="NP50" s="85">
        <v>2</v>
      </c>
      <c r="NQ50" s="90">
        <v>6.4640211741517906E-2</v>
      </c>
      <c r="NR50" s="91">
        <v>1</v>
      </c>
      <c r="NS50" s="85">
        <v>2020</v>
      </c>
      <c r="OP50" s="93">
        <v>2.0799999999999998E-3</v>
      </c>
      <c r="OQ50" s="85">
        <v>1.7999999999999999E-2</v>
      </c>
      <c r="OR50" s="90">
        <v>0.98794865684994948</v>
      </c>
      <c r="OS50" s="92" t="s">
        <v>316</v>
      </c>
      <c r="OT50" s="85">
        <v>2020</v>
      </c>
      <c r="OU50" s="85">
        <v>1.2999999999999999E-2</v>
      </c>
      <c r="OV50" s="90">
        <v>0.46902218979505061</v>
      </c>
      <c r="OW50" s="91">
        <v>1</v>
      </c>
      <c r="OX50" s="85">
        <v>2020</v>
      </c>
      <c r="OY50" s="85">
        <v>5.7999999999999996E-3</v>
      </c>
      <c r="OZ50" s="90">
        <v>0.46155620418877452</v>
      </c>
      <c r="PA50" s="91">
        <v>1</v>
      </c>
      <c r="PB50" s="85">
        <v>2020</v>
      </c>
      <c r="PC50" s="85">
        <v>1.2999999999999999E-2</v>
      </c>
      <c r="PD50" s="90">
        <v>1.9127300630050726E-3</v>
      </c>
      <c r="PE50" s="92" t="s">
        <v>316</v>
      </c>
      <c r="PF50" s="85">
        <v>2020</v>
      </c>
      <c r="PG50" s="93">
        <v>1.5100000000000001E-3</v>
      </c>
      <c r="PH50" s="85">
        <v>2020</v>
      </c>
      <c r="UB50" s="85" t="s">
        <v>317</v>
      </c>
      <c r="UC50" s="85" t="s">
        <v>318</v>
      </c>
    </row>
    <row r="51" spans="1:549" s="85" customFormat="1" ht="15" customHeight="1">
      <c r="A51" s="84">
        <v>43</v>
      </c>
      <c r="B51" s="84" t="s">
        <v>493</v>
      </c>
      <c r="C51" s="84" t="s">
        <v>494</v>
      </c>
      <c r="D51" s="84" t="s">
        <v>308</v>
      </c>
      <c r="E51" s="84" t="s">
        <v>309</v>
      </c>
      <c r="F51" s="84" t="s">
        <v>495</v>
      </c>
      <c r="G51" s="84" t="s">
        <v>496</v>
      </c>
      <c r="H51" s="84">
        <v>9</v>
      </c>
      <c r="I51" s="84" t="s">
        <v>312</v>
      </c>
      <c r="J51" s="84" t="s">
        <v>313</v>
      </c>
      <c r="K51" s="84" t="s">
        <v>313</v>
      </c>
      <c r="L51" s="84" t="s">
        <v>314</v>
      </c>
      <c r="M51" s="84" t="s">
        <v>313</v>
      </c>
      <c r="R51" s="97">
        <v>0.69</v>
      </c>
      <c r="S51" s="90">
        <v>2.0824228056162905E-4</v>
      </c>
      <c r="T51" s="91">
        <v>1</v>
      </c>
      <c r="U51" s="85">
        <v>2020</v>
      </c>
      <c r="Y51" s="100">
        <v>39.1</v>
      </c>
      <c r="Z51" s="90">
        <v>0.26134069433434454</v>
      </c>
      <c r="AA51" s="107">
        <v>3</v>
      </c>
      <c r="AB51" s="85">
        <v>2020</v>
      </c>
      <c r="AK51" s="84" t="s">
        <v>403</v>
      </c>
      <c r="AL51" s="84">
        <v>0.66800000000000004</v>
      </c>
      <c r="AM51" s="84">
        <v>0</v>
      </c>
      <c r="AN51" s="105">
        <v>0.64081151433304395</v>
      </c>
      <c r="AO51" s="114">
        <v>4</v>
      </c>
      <c r="AP51" s="84">
        <v>2020</v>
      </c>
      <c r="AQ51" s="85">
        <v>2020</v>
      </c>
      <c r="AR51" s="85">
        <v>2020</v>
      </c>
      <c r="AS51" s="90">
        <v>0.64081151433304395</v>
      </c>
      <c r="AT51" s="109">
        <v>4</v>
      </c>
      <c r="AU51" s="87"/>
      <c r="AV51" s="87"/>
      <c r="AW51" s="87"/>
      <c r="AX51" s="87"/>
      <c r="AY51" s="100">
        <v>12</v>
      </c>
      <c r="AZ51" s="90">
        <v>5.3606782640617703E-2</v>
      </c>
      <c r="BA51" s="91">
        <v>1</v>
      </c>
      <c r="BB51" s="85">
        <v>2020</v>
      </c>
      <c r="BK51" s="104">
        <v>10.7</v>
      </c>
      <c r="BL51" s="105">
        <v>0.12786962059536389</v>
      </c>
      <c r="BM51" s="106">
        <v>1</v>
      </c>
      <c r="BN51" s="84">
        <v>2020</v>
      </c>
      <c r="BO51" s="100">
        <v>1.9</v>
      </c>
      <c r="BP51" s="90">
        <v>0.59221901895215756</v>
      </c>
      <c r="BQ51" s="91">
        <v>1</v>
      </c>
      <c r="BR51" s="85">
        <v>2020</v>
      </c>
      <c r="BW51" s="100">
        <v>3.8</v>
      </c>
      <c r="BX51" s="90">
        <v>1.9117495183674525E-2</v>
      </c>
      <c r="BY51" s="91">
        <v>1</v>
      </c>
      <c r="BZ51" s="85">
        <v>2020</v>
      </c>
      <c r="CA51" s="87"/>
      <c r="CB51" s="88"/>
      <c r="CC51" s="87"/>
      <c r="CD51" s="87"/>
      <c r="CI51" s="85">
        <v>405</v>
      </c>
      <c r="CJ51" s="90">
        <v>0.22347671006628497</v>
      </c>
      <c r="CK51" s="101">
        <v>2</v>
      </c>
      <c r="CL51" s="85">
        <v>2020</v>
      </c>
      <c r="CM51" s="85">
        <v>250</v>
      </c>
      <c r="CN51" s="90">
        <v>0.35675534214027116</v>
      </c>
      <c r="CO51" s="91">
        <v>1</v>
      </c>
      <c r="CP51" s="85">
        <v>2020</v>
      </c>
      <c r="DG51" s="85">
        <v>217</v>
      </c>
      <c r="DH51" s="90">
        <v>0.30045675217295714</v>
      </c>
      <c r="DI51" s="101">
        <v>2</v>
      </c>
      <c r="DJ51" s="85">
        <v>2020</v>
      </c>
      <c r="DK51" s="100">
        <v>8</v>
      </c>
      <c r="DL51" s="90">
        <v>5.0702619655869613E-2</v>
      </c>
      <c r="DM51" s="91">
        <v>1</v>
      </c>
      <c r="DN51" s="85">
        <v>2020</v>
      </c>
      <c r="DS51" s="98">
        <v>0.11</v>
      </c>
      <c r="DT51" s="90">
        <v>0.18103160161040283</v>
      </c>
      <c r="DU51" s="91">
        <v>1</v>
      </c>
      <c r="DV51" s="85">
        <v>2020</v>
      </c>
      <c r="DW51" s="98">
        <v>0.65300000000000002</v>
      </c>
      <c r="DX51" s="90">
        <v>0.57460850860016155</v>
      </c>
      <c r="DY51" s="91">
        <v>1</v>
      </c>
      <c r="DZ51" s="85">
        <v>2020</v>
      </c>
      <c r="EA51" s="97">
        <v>0.28000000000000003</v>
      </c>
      <c r="EB51" s="90">
        <v>1.6587589249358502E-2</v>
      </c>
      <c r="EC51" s="91">
        <v>1</v>
      </c>
      <c r="ED51" s="85">
        <v>2020</v>
      </c>
      <c r="EE51" s="89">
        <v>8.9999999999999993E-3</v>
      </c>
      <c r="EF51" s="90">
        <v>0.56445399097488447</v>
      </c>
      <c r="EG51" s="91">
        <v>1</v>
      </c>
      <c r="EH51" s="85">
        <v>2020</v>
      </c>
      <c r="EI51" s="98">
        <v>0.94699999999999995</v>
      </c>
      <c r="EJ51" s="90">
        <v>0.25838342308238038</v>
      </c>
      <c r="EK51" s="91">
        <v>1</v>
      </c>
      <c r="EL51" s="85">
        <v>2020</v>
      </c>
      <c r="EM51" s="98">
        <v>1.6E-2</v>
      </c>
      <c r="EN51" s="90">
        <v>0.247101658625209</v>
      </c>
      <c r="EO51" s="91">
        <v>1</v>
      </c>
      <c r="EP51" s="85">
        <v>2020</v>
      </c>
      <c r="EQ51" s="98">
        <v>5.1999999999999998E-2</v>
      </c>
      <c r="ER51" s="90">
        <v>0.19712032884172548</v>
      </c>
      <c r="ES51" s="91">
        <v>1</v>
      </c>
      <c r="ET51" s="85">
        <v>2020</v>
      </c>
      <c r="EY51" s="85">
        <v>2020</v>
      </c>
      <c r="EZ51" s="85">
        <v>2020</v>
      </c>
      <c r="FA51" s="90">
        <v>0.30045675217295714</v>
      </c>
      <c r="FB51" s="101">
        <v>2</v>
      </c>
      <c r="IT51" s="86"/>
      <c r="JA51" s="89">
        <v>1.2999999999999999E-3</v>
      </c>
      <c r="JB51" s="85">
        <v>6.3E-3</v>
      </c>
      <c r="JC51" s="90">
        <v>0.41162875420790535</v>
      </c>
      <c r="JD51" s="91">
        <v>1</v>
      </c>
      <c r="JE51" s="85">
        <v>2020</v>
      </c>
      <c r="LR51" s="89">
        <v>4.4000000000000003E-3</v>
      </c>
      <c r="LS51" s="85">
        <v>3.4000000000000002E-2</v>
      </c>
      <c r="LT51" s="90">
        <v>0.74521933671387586</v>
      </c>
      <c r="LU51" s="91">
        <v>1</v>
      </c>
      <c r="LV51" s="85">
        <v>2020</v>
      </c>
      <c r="OP51" s="93">
        <v>2.8E-3</v>
      </c>
      <c r="OQ51" s="85">
        <v>2.7E-2</v>
      </c>
      <c r="OR51" s="90">
        <v>0.99188741488024479</v>
      </c>
      <c r="OS51" s="92" t="s">
        <v>316</v>
      </c>
      <c r="OT51" s="85">
        <v>2020</v>
      </c>
      <c r="OU51" s="85">
        <v>0.02</v>
      </c>
      <c r="OV51" s="90">
        <v>8.488824075935692E-7</v>
      </c>
      <c r="OW51" s="92" t="s">
        <v>316</v>
      </c>
      <c r="OX51" s="85">
        <v>2020</v>
      </c>
      <c r="OY51" s="85">
        <v>1.0999999999999999E-2</v>
      </c>
      <c r="OZ51" s="90">
        <v>0.49479474498129528</v>
      </c>
      <c r="PA51" s="91">
        <v>1</v>
      </c>
      <c r="PB51" s="85">
        <v>2020</v>
      </c>
      <c r="PC51" s="85">
        <v>1.9E-2</v>
      </c>
      <c r="PD51" s="90">
        <v>4.1694271574618406E-2</v>
      </c>
      <c r="PE51" s="92" t="s">
        <v>316</v>
      </c>
      <c r="PF51" s="85">
        <v>2020</v>
      </c>
      <c r="PG51" s="93">
        <v>2.0500000000000002E-3</v>
      </c>
      <c r="PH51" s="85">
        <v>2020</v>
      </c>
      <c r="UB51" s="85" t="s">
        <v>317</v>
      </c>
      <c r="UC51" s="85" t="s">
        <v>318</v>
      </c>
    </row>
    <row r="52" spans="1:549" s="85" customFormat="1" ht="15" customHeight="1">
      <c r="A52" s="84">
        <v>44</v>
      </c>
      <c r="B52" s="84" t="s">
        <v>497</v>
      </c>
      <c r="C52" s="84" t="s">
        <v>498</v>
      </c>
      <c r="D52" s="84" t="s">
        <v>308</v>
      </c>
      <c r="E52" s="84" t="s">
        <v>309</v>
      </c>
      <c r="F52" s="84" t="s">
        <v>499</v>
      </c>
      <c r="G52" s="84" t="s">
        <v>500</v>
      </c>
      <c r="H52" s="84">
        <v>9</v>
      </c>
      <c r="I52" s="84" t="s">
        <v>312</v>
      </c>
      <c r="J52" s="84" t="s">
        <v>313</v>
      </c>
      <c r="K52" s="84" t="s">
        <v>313</v>
      </c>
      <c r="L52" s="84" t="s">
        <v>314</v>
      </c>
      <c r="M52" s="84" t="s">
        <v>313</v>
      </c>
      <c r="Y52" s="100">
        <v>32</v>
      </c>
      <c r="Z52" s="90">
        <v>0.44659197295553349</v>
      </c>
      <c r="AA52" s="107">
        <v>3</v>
      </c>
      <c r="AB52" s="85">
        <v>2020</v>
      </c>
      <c r="AG52" s="98">
        <v>0.748</v>
      </c>
      <c r="AH52" s="90">
        <v>0.11299646996784871</v>
      </c>
      <c r="AI52" s="101">
        <v>2</v>
      </c>
      <c r="AJ52" s="85">
        <v>2020</v>
      </c>
      <c r="AK52" s="84"/>
      <c r="AL52" s="84"/>
      <c r="AM52" s="84"/>
      <c r="AN52" s="84"/>
      <c r="AO52" s="84"/>
      <c r="AP52" s="84"/>
      <c r="AQ52" s="85">
        <v>2020</v>
      </c>
      <c r="AR52" s="85">
        <v>2020</v>
      </c>
      <c r="AS52" s="90">
        <v>0.44659197295553349</v>
      </c>
      <c r="AT52" s="107">
        <v>3</v>
      </c>
      <c r="AU52" s="87"/>
      <c r="AV52" s="87"/>
      <c r="AW52" s="87"/>
      <c r="AX52" s="87"/>
      <c r="AY52" s="100">
        <v>12</v>
      </c>
      <c r="AZ52" s="90">
        <v>7.7523379565964418E-2</v>
      </c>
      <c r="BA52" s="91">
        <v>1</v>
      </c>
      <c r="BB52" s="85">
        <v>2020</v>
      </c>
      <c r="BK52" s="104">
        <v>10.5</v>
      </c>
      <c r="BL52" s="105">
        <v>0.17374728179374588</v>
      </c>
      <c r="BM52" s="106">
        <v>1</v>
      </c>
      <c r="BN52" s="84">
        <v>2020</v>
      </c>
      <c r="BO52" s="100">
        <v>1.5</v>
      </c>
      <c r="BP52" s="90">
        <v>0.24044745150545865</v>
      </c>
      <c r="BQ52" s="91">
        <v>1</v>
      </c>
      <c r="BR52" s="85">
        <v>2020</v>
      </c>
      <c r="BW52" s="100">
        <v>4.5</v>
      </c>
      <c r="BX52" s="90">
        <v>3.3356981358637864E-5</v>
      </c>
      <c r="BY52" s="91">
        <v>1</v>
      </c>
      <c r="BZ52" s="85">
        <v>2020</v>
      </c>
      <c r="CA52" s="87"/>
      <c r="CB52" s="88"/>
      <c r="CC52" s="87"/>
      <c r="CD52" s="87"/>
      <c r="CI52" s="85">
        <v>533</v>
      </c>
      <c r="CJ52" s="90">
        <v>7.6122800425831541E-2</v>
      </c>
      <c r="CK52" s="107" t="s">
        <v>392</v>
      </c>
      <c r="CL52" s="85">
        <v>2020</v>
      </c>
      <c r="CM52" s="85">
        <v>359</v>
      </c>
      <c r="CN52" s="90">
        <v>0.13520827017085976</v>
      </c>
      <c r="CO52" s="107" t="s">
        <v>392</v>
      </c>
      <c r="CP52" s="85">
        <v>2020</v>
      </c>
      <c r="CQ52" s="85">
        <v>44</v>
      </c>
      <c r="CR52" s="90">
        <v>0.12106223042688627</v>
      </c>
      <c r="CS52" s="107" t="s">
        <v>392</v>
      </c>
      <c r="CT52" s="85">
        <v>2020</v>
      </c>
      <c r="CY52" s="97">
        <v>95.19</v>
      </c>
      <c r="CZ52" s="90">
        <v>5.0202110550164172E-2</v>
      </c>
      <c r="DA52" s="107" t="s">
        <v>392</v>
      </c>
      <c r="DB52" s="85">
        <v>2020</v>
      </c>
      <c r="DC52" s="97">
        <v>9.57</v>
      </c>
      <c r="DD52" s="90">
        <v>0.15126766584987028</v>
      </c>
      <c r="DE52" s="107" t="s">
        <v>392</v>
      </c>
      <c r="DF52" s="85">
        <v>2020</v>
      </c>
      <c r="DG52" s="85">
        <v>277</v>
      </c>
      <c r="DH52" s="90">
        <v>4.6079140283669218E-2</v>
      </c>
      <c r="DI52" s="107" t="s">
        <v>392</v>
      </c>
      <c r="DJ52" s="85">
        <v>2020</v>
      </c>
      <c r="DK52" s="100">
        <v>7.9</v>
      </c>
      <c r="DL52" s="90">
        <v>1.0915699212048602E-2</v>
      </c>
      <c r="DM52" s="91">
        <v>1</v>
      </c>
      <c r="DN52" s="85">
        <v>2020</v>
      </c>
      <c r="DO52" s="85">
        <v>246</v>
      </c>
      <c r="DP52" s="90">
        <v>0.13559712619985717</v>
      </c>
      <c r="DQ52" s="107" t="s">
        <v>392</v>
      </c>
      <c r="DR52" s="85">
        <v>2020</v>
      </c>
      <c r="DS52" s="85" t="s">
        <v>328</v>
      </c>
      <c r="DT52" s="90">
        <v>0.13278885425274309</v>
      </c>
      <c r="DU52" s="91">
        <v>1</v>
      </c>
      <c r="DV52" s="85">
        <v>2020</v>
      </c>
      <c r="DW52" s="98">
        <v>0.39200000000000002</v>
      </c>
      <c r="DX52" s="90">
        <v>0.13698189340058836</v>
      </c>
      <c r="DY52" s="91">
        <v>1</v>
      </c>
      <c r="DZ52" s="85">
        <v>2020</v>
      </c>
      <c r="EA52" s="97">
        <v>0.44</v>
      </c>
      <c r="EB52" s="90">
        <v>2.329506449265031E-2</v>
      </c>
      <c r="EC52" s="91">
        <v>1</v>
      </c>
      <c r="ED52" s="85">
        <v>2020</v>
      </c>
      <c r="EE52" s="89">
        <v>1.14E-2</v>
      </c>
      <c r="EF52" s="90">
        <v>0.40315049808941938</v>
      </c>
      <c r="EG52" s="101">
        <v>2</v>
      </c>
      <c r="EH52" s="85">
        <v>2020</v>
      </c>
      <c r="EI52" s="97">
        <v>0.85</v>
      </c>
      <c r="EJ52" s="90">
        <v>3.7551368504864541E-2</v>
      </c>
      <c r="EK52" s="91">
        <v>1</v>
      </c>
      <c r="EL52" s="85">
        <v>2020</v>
      </c>
      <c r="EM52" s="85" t="s">
        <v>328</v>
      </c>
      <c r="EN52" s="90">
        <v>8.2864032515660727E-2</v>
      </c>
      <c r="EO52" s="91">
        <v>1</v>
      </c>
      <c r="EP52" s="85">
        <v>2020</v>
      </c>
      <c r="EQ52" s="98">
        <v>4.2000000000000003E-2</v>
      </c>
      <c r="ER52" s="90">
        <v>2.8947790094605689E-2</v>
      </c>
      <c r="ES52" s="91">
        <v>1</v>
      </c>
      <c r="ET52" s="85">
        <v>2020</v>
      </c>
      <c r="EY52" s="85">
        <v>2020</v>
      </c>
      <c r="EZ52" s="85">
        <v>2020</v>
      </c>
      <c r="FA52" s="90">
        <v>0.15126766584987028</v>
      </c>
      <c r="FB52" s="107" t="s">
        <v>392</v>
      </c>
      <c r="GM52" s="85" t="s">
        <v>328</v>
      </c>
      <c r="GN52" s="90">
        <v>0</v>
      </c>
      <c r="GO52" s="91">
        <v>1</v>
      </c>
      <c r="GP52" s="85">
        <v>2020</v>
      </c>
      <c r="IQ52" s="85">
        <v>2020</v>
      </c>
      <c r="IR52" s="85">
        <v>2020</v>
      </c>
      <c r="IS52" s="90">
        <v>0</v>
      </c>
      <c r="IT52" s="91">
        <v>1</v>
      </c>
      <c r="JA52" s="98">
        <v>1E-3</v>
      </c>
      <c r="JB52" s="85">
        <v>2E-3</v>
      </c>
      <c r="JC52" s="90">
        <v>0.25808576953132156</v>
      </c>
      <c r="JD52" s="91">
        <v>1</v>
      </c>
      <c r="JE52" s="85">
        <v>2020</v>
      </c>
      <c r="JT52" s="85" t="s">
        <v>328</v>
      </c>
      <c r="JU52" s="90">
        <v>0</v>
      </c>
      <c r="JV52" s="91">
        <v>1</v>
      </c>
      <c r="JW52" s="85">
        <v>2020</v>
      </c>
      <c r="LR52" s="89">
        <v>4.4999999999999997E-3</v>
      </c>
      <c r="LS52" s="85">
        <v>1.4999999999999999E-2</v>
      </c>
      <c r="LT52" s="90">
        <v>0.44023344504144868</v>
      </c>
      <c r="LU52" s="91">
        <v>1</v>
      </c>
      <c r="LV52" s="85">
        <v>2020</v>
      </c>
      <c r="OP52" s="93">
        <v>1.5200000000000001E-3</v>
      </c>
      <c r="OQ52" s="85">
        <v>4.4999999999999997E-3</v>
      </c>
      <c r="OR52" s="90">
        <v>0.97274373640699197</v>
      </c>
      <c r="OS52" s="92" t="s">
        <v>316</v>
      </c>
      <c r="OT52" s="85">
        <v>2020</v>
      </c>
      <c r="OU52" s="85">
        <v>3.5999999999999999E-3</v>
      </c>
      <c r="OV52" s="90">
        <v>0.28237086656243393</v>
      </c>
      <c r="OW52" s="91">
        <v>1</v>
      </c>
      <c r="OX52" s="85">
        <v>2020</v>
      </c>
      <c r="OY52" s="85">
        <v>2E-3</v>
      </c>
      <c r="OZ52" s="90">
        <v>0.29633431120033171</v>
      </c>
      <c r="PA52" s="91">
        <v>1</v>
      </c>
      <c r="PB52" s="85">
        <v>2020</v>
      </c>
      <c r="PC52" s="85">
        <v>3.3999999999999998E-3</v>
      </c>
      <c r="PD52" s="90">
        <v>0.299907428927492</v>
      </c>
      <c r="PE52" s="91">
        <v>1</v>
      </c>
      <c r="PF52" s="85">
        <v>2020</v>
      </c>
      <c r="PG52" s="93">
        <v>1.0499999999999999E-3</v>
      </c>
      <c r="PH52" s="85">
        <v>2020</v>
      </c>
      <c r="SQ52" s="85" t="s">
        <v>328</v>
      </c>
      <c r="SR52" s="85" t="s">
        <v>328</v>
      </c>
      <c r="ST52" s="85" t="s">
        <v>341</v>
      </c>
      <c r="SU52" s="85">
        <v>2020</v>
      </c>
      <c r="UA52" s="85" t="s">
        <v>342</v>
      </c>
      <c r="UB52" s="85" t="s">
        <v>317</v>
      </c>
      <c r="UC52" s="85" t="s">
        <v>318</v>
      </c>
    </row>
    <row r="53" spans="1:549" s="85" customFormat="1" ht="15" customHeight="1">
      <c r="A53" s="84">
        <v>45</v>
      </c>
      <c r="B53" s="84" t="s">
        <v>501</v>
      </c>
      <c r="C53" s="84" t="s">
        <v>502</v>
      </c>
      <c r="D53" s="84" t="s">
        <v>308</v>
      </c>
      <c r="E53" s="84" t="s">
        <v>309</v>
      </c>
      <c r="F53" s="84" t="s">
        <v>503</v>
      </c>
      <c r="G53" s="84" t="s">
        <v>504</v>
      </c>
      <c r="H53" s="84">
        <v>19</v>
      </c>
      <c r="I53" s="84" t="s">
        <v>312</v>
      </c>
      <c r="J53" s="84" t="s">
        <v>313</v>
      </c>
      <c r="K53" s="84" t="s">
        <v>313</v>
      </c>
      <c r="L53" s="84" t="s">
        <v>314</v>
      </c>
      <c r="M53" s="84" t="s">
        <v>313</v>
      </c>
      <c r="AK53" s="84"/>
      <c r="AL53" s="84"/>
      <c r="AM53" s="84"/>
      <c r="AN53" s="84"/>
      <c r="AO53" s="84"/>
      <c r="AP53" s="84"/>
      <c r="AT53" s="86"/>
      <c r="AU53" s="87"/>
      <c r="AV53" s="87"/>
      <c r="AW53" s="87"/>
      <c r="AX53" s="87"/>
      <c r="BK53" s="87" t="s">
        <v>315</v>
      </c>
      <c r="BL53" s="88"/>
      <c r="BM53" s="87"/>
      <c r="BN53" s="87"/>
      <c r="CA53" s="87"/>
      <c r="CB53" s="88"/>
      <c r="CC53" s="87"/>
      <c r="CD53" s="87"/>
      <c r="FB53" s="86"/>
      <c r="IT53" s="86"/>
      <c r="JA53" s="98">
        <v>1E-3</v>
      </c>
      <c r="JB53" s="85">
        <v>3.0000000000000001E-3</v>
      </c>
      <c r="JC53" s="90">
        <v>0.26999967998156782</v>
      </c>
      <c r="JD53" s="91">
        <v>1</v>
      </c>
      <c r="JE53" s="85">
        <v>2020</v>
      </c>
      <c r="LR53" s="89">
        <v>3.7000000000000002E-3</v>
      </c>
      <c r="LS53" s="85">
        <v>9.1000000000000004E-3</v>
      </c>
      <c r="LT53" s="90">
        <v>0.22591075702200056</v>
      </c>
      <c r="LU53" s="91">
        <v>1</v>
      </c>
      <c r="LV53" s="85">
        <v>2020</v>
      </c>
      <c r="NF53" s="85">
        <v>2.8000000000000001E-2</v>
      </c>
      <c r="NG53" s="90">
        <v>0.34336044006308719</v>
      </c>
      <c r="NH53" s="91">
        <v>1</v>
      </c>
      <c r="NI53" s="85">
        <v>2020</v>
      </c>
      <c r="OP53" s="90">
        <v>1.2390000000000001E-3</v>
      </c>
      <c r="OQ53" s="85">
        <v>4.7000000000000002E-3</v>
      </c>
      <c r="OR53" s="90">
        <v>0.9666104750916642</v>
      </c>
      <c r="OS53" s="92" t="s">
        <v>316</v>
      </c>
      <c r="OT53" s="85">
        <v>2020</v>
      </c>
      <c r="OU53" s="85">
        <v>3.5000000000000001E-3</v>
      </c>
      <c r="OV53" s="90">
        <v>0.28633509393428724</v>
      </c>
      <c r="OW53" s="91">
        <v>1</v>
      </c>
      <c r="OX53" s="85">
        <v>2020</v>
      </c>
      <c r="OY53" s="85">
        <v>1.8E-3</v>
      </c>
      <c r="OZ53" s="90">
        <v>0.28601063940656257</v>
      </c>
      <c r="PA53" s="91">
        <v>1</v>
      </c>
      <c r="PB53" s="85">
        <v>2020</v>
      </c>
      <c r="PC53" s="85">
        <v>3.3E-3</v>
      </c>
      <c r="PD53" s="90">
        <v>0.31255053743782857</v>
      </c>
      <c r="PE53" s="91">
        <v>1</v>
      </c>
      <c r="PF53" s="85">
        <v>2020</v>
      </c>
      <c r="PG53" s="93">
        <v>9.2000000000000003E-4</v>
      </c>
      <c r="PH53" s="85">
        <v>2020</v>
      </c>
      <c r="SQ53" s="85" t="s">
        <v>328</v>
      </c>
      <c r="SR53" s="85" t="s">
        <v>328</v>
      </c>
      <c r="ST53" s="85" t="s">
        <v>341</v>
      </c>
      <c r="SU53" s="85">
        <v>2020</v>
      </c>
      <c r="UA53" s="85" t="s">
        <v>342</v>
      </c>
      <c r="UB53" s="85" t="s">
        <v>317</v>
      </c>
      <c r="UC53" s="85" t="s">
        <v>318</v>
      </c>
    </row>
    <row r="54" spans="1:549" s="85" customFormat="1" ht="15" customHeight="1">
      <c r="A54" s="84">
        <v>46</v>
      </c>
      <c r="B54" s="84" t="s">
        <v>505</v>
      </c>
      <c r="C54" s="84" t="s">
        <v>506</v>
      </c>
      <c r="D54" s="84" t="s">
        <v>308</v>
      </c>
      <c r="E54" s="84" t="s">
        <v>309</v>
      </c>
      <c r="F54" s="84" t="s">
        <v>507</v>
      </c>
      <c r="G54" s="84" t="s">
        <v>508</v>
      </c>
      <c r="H54" s="84">
        <v>16</v>
      </c>
      <c r="I54" s="84" t="s">
        <v>312</v>
      </c>
      <c r="J54" s="84" t="s">
        <v>313</v>
      </c>
      <c r="K54" s="84" t="s">
        <v>314</v>
      </c>
      <c r="L54" s="84" t="s">
        <v>314</v>
      </c>
      <c r="M54" s="84" t="s">
        <v>314</v>
      </c>
      <c r="AK54" s="84"/>
      <c r="AL54" s="84"/>
      <c r="AM54" s="84"/>
      <c r="AN54" s="84"/>
      <c r="AO54" s="84"/>
      <c r="AP54" s="84"/>
      <c r="AT54" s="86"/>
      <c r="AU54" s="87"/>
      <c r="AV54" s="87"/>
      <c r="AW54" s="87"/>
      <c r="AX54" s="87"/>
      <c r="BK54" s="87" t="s">
        <v>315</v>
      </c>
      <c r="BL54" s="88"/>
      <c r="BM54" s="87"/>
      <c r="BN54" s="87"/>
      <c r="CA54" s="87"/>
      <c r="CB54" s="88"/>
      <c r="CC54" s="87"/>
      <c r="CD54" s="87"/>
      <c r="FB54" s="86"/>
      <c r="IT54" s="86"/>
      <c r="JA54" s="89">
        <v>1.8E-3</v>
      </c>
      <c r="JB54" s="85">
        <v>3.8E-3</v>
      </c>
      <c r="JC54" s="90">
        <v>0.24679904086768545</v>
      </c>
      <c r="JD54" s="91">
        <v>1</v>
      </c>
      <c r="JE54" s="85">
        <v>2020</v>
      </c>
      <c r="JP54" s="85">
        <v>0.14762</v>
      </c>
      <c r="JQ54" s="90">
        <v>0.2135711973994045</v>
      </c>
      <c r="JR54" s="92" t="s">
        <v>316</v>
      </c>
      <c r="JS54" s="85">
        <v>2020</v>
      </c>
      <c r="LN54" s="85">
        <v>6.8</v>
      </c>
      <c r="LO54" s="90">
        <v>0.27315398631140297</v>
      </c>
      <c r="LP54" s="91">
        <v>1</v>
      </c>
      <c r="LQ54" s="85">
        <v>2020</v>
      </c>
      <c r="LR54" s="89">
        <v>6.1000000000000004E-3</v>
      </c>
      <c r="LS54" s="85">
        <v>1.9E-2</v>
      </c>
      <c r="LT54" s="90">
        <v>0.62779041917987133</v>
      </c>
      <c r="LU54" s="91">
        <v>1</v>
      </c>
      <c r="LV54" s="85">
        <v>2020</v>
      </c>
      <c r="LW54" s="85" t="s">
        <v>328</v>
      </c>
      <c r="LX54" s="90">
        <v>0.40889069348697049</v>
      </c>
      <c r="LY54" s="91">
        <v>1</v>
      </c>
      <c r="LZ54" s="85">
        <v>2020</v>
      </c>
      <c r="ME54" s="85" t="s">
        <v>328</v>
      </c>
      <c r="MF54" s="90">
        <v>0.40889069348697049</v>
      </c>
      <c r="MG54" s="91">
        <v>1</v>
      </c>
      <c r="MH54" s="85">
        <v>2020</v>
      </c>
      <c r="NB54" s="85">
        <v>34</v>
      </c>
      <c r="NC54" s="90">
        <v>0.33983888001471535</v>
      </c>
      <c r="ND54" s="92" t="s">
        <v>316</v>
      </c>
      <c r="NE54" s="85">
        <v>2020</v>
      </c>
      <c r="OL54" s="85">
        <v>1.67</v>
      </c>
      <c r="OM54" s="90">
        <v>0.31869394992278555</v>
      </c>
      <c r="ON54" s="91">
        <v>1</v>
      </c>
      <c r="OO54" s="85">
        <v>2020</v>
      </c>
      <c r="OP54" s="93">
        <v>2.7499999999999998E-3</v>
      </c>
      <c r="OQ54" s="85">
        <v>1.2E-2</v>
      </c>
      <c r="OR54" s="90">
        <v>0.9872257469233926</v>
      </c>
      <c r="OS54" s="92" t="s">
        <v>316</v>
      </c>
      <c r="OT54" s="85">
        <v>2020</v>
      </c>
      <c r="OU54" s="85">
        <v>9.2999999999999992E-3</v>
      </c>
      <c r="OV54" s="90">
        <v>0.38419761352706194</v>
      </c>
      <c r="OW54" s="91">
        <v>1</v>
      </c>
      <c r="OX54" s="85">
        <v>2020</v>
      </c>
      <c r="OY54" s="85">
        <v>4.7999999999999996E-3</v>
      </c>
      <c r="OZ54" s="90">
        <v>0.39288136976770005</v>
      </c>
      <c r="PA54" s="91">
        <v>1</v>
      </c>
      <c r="PB54" s="85">
        <v>2020</v>
      </c>
      <c r="PC54" s="85">
        <v>9.2999999999999992E-3</v>
      </c>
      <c r="PD54" s="90">
        <v>9.9377627377805083E-4</v>
      </c>
      <c r="PE54" s="92" t="s">
        <v>316</v>
      </c>
      <c r="PF54" s="85">
        <v>2020</v>
      </c>
      <c r="PG54" s="93">
        <v>1.74E-3</v>
      </c>
      <c r="PH54" s="85">
        <v>2020</v>
      </c>
      <c r="QE54" s="85" t="s">
        <v>328</v>
      </c>
      <c r="QF54" s="90">
        <v>0.40889069348697055</v>
      </c>
      <c r="QG54" s="91">
        <v>1</v>
      </c>
      <c r="QH54" s="85">
        <v>2020</v>
      </c>
      <c r="QM54" s="85">
        <v>1.03</v>
      </c>
      <c r="QN54" s="90">
        <v>0.23474647866788215</v>
      </c>
      <c r="QO54" s="91">
        <v>1</v>
      </c>
      <c r="QP54" s="85">
        <v>2020</v>
      </c>
      <c r="RA54" s="85" t="s">
        <v>328</v>
      </c>
      <c r="RB54" s="90">
        <v>0.40889069348697049</v>
      </c>
      <c r="RC54" s="91">
        <v>1</v>
      </c>
      <c r="RD54" s="85">
        <v>2020</v>
      </c>
      <c r="SD54" s="85">
        <v>5.1499999999999997E-2</v>
      </c>
      <c r="SE54" s="90">
        <v>0.20451880396241076</v>
      </c>
      <c r="SF54" s="91">
        <v>1</v>
      </c>
      <c r="SG54" s="85">
        <v>2020</v>
      </c>
      <c r="SM54" s="85">
        <v>1.7500000000000002E-2</v>
      </c>
      <c r="SN54" s="90">
        <v>0.28043986308577351</v>
      </c>
      <c r="SO54" s="92" t="s">
        <v>316</v>
      </c>
      <c r="SP54" s="85">
        <v>2020</v>
      </c>
      <c r="UB54" s="85" t="s">
        <v>317</v>
      </c>
      <c r="UC54" s="85" t="s">
        <v>318</v>
      </c>
    </row>
    <row r="55" spans="1:549" s="85" customFormat="1" ht="15" customHeight="1">
      <c r="A55" s="84">
        <v>47</v>
      </c>
      <c r="B55" s="84" t="s">
        <v>509</v>
      </c>
      <c r="C55" s="84" t="s">
        <v>510</v>
      </c>
      <c r="D55" s="84" t="s">
        <v>308</v>
      </c>
      <c r="E55" s="84" t="s">
        <v>309</v>
      </c>
      <c r="F55" s="84" t="s">
        <v>511</v>
      </c>
      <c r="G55" s="84" t="s">
        <v>512</v>
      </c>
      <c r="H55" s="84">
        <v>12</v>
      </c>
      <c r="I55" s="84" t="s">
        <v>312</v>
      </c>
      <c r="J55" s="84" t="s">
        <v>313</v>
      </c>
      <c r="K55" s="84" t="s">
        <v>313</v>
      </c>
      <c r="L55" s="84" t="s">
        <v>314</v>
      </c>
      <c r="M55" s="84" t="s">
        <v>313</v>
      </c>
      <c r="R55" s="97">
        <v>0.76</v>
      </c>
      <c r="S55" s="90">
        <v>2.9666377672006577E-32</v>
      </c>
      <c r="T55" s="91">
        <v>1</v>
      </c>
      <c r="U55" s="85">
        <v>2020</v>
      </c>
      <c r="AK55" s="84" t="s">
        <v>403</v>
      </c>
      <c r="AL55" s="84">
        <v>0.30499999999999999</v>
      </c>
      <c r="AM55" s="84">
        <v>0.5</v>
      </c>
      <c r="AN55" s="105">
        <v>0.38428943630409063</v>
      </c>
      <c r="AO55" s="114">
        <v>4</v>
      </c>
      <c r="AP55" s="84">
        <v>2020</v>
      </c>
      <c r="AQ55" s="85">
        <v>2020</v>
      </c>
      <c r="AR55" s="85">
        <v>2020</v>
      </c>
      <c r="AS55" s="90">
        <v>0.38428943630409063</v>
      </c>
      <c r="AT55" s="109">
        <v>4</v>
      </c>
      <c r="AU55" s="87"/>
      <c r="AV55" s="87"/>
      <c r="AW55" s="87"/>
      <c r="AX55" s="87"/>
      <c r="AY55" s="100">
        <v>10.7</v>
      </c>
      <c r="AZ55" s="90">
        <v>0.17285478568110602</v>
      </c>
      <c r="BA55" s="91">
        <v>1</v>
      </c>
      <c r="BB55" s="85">
        <v>2020</v>
      </c>
      <c r="BK55" s="104">
        <v>10.6</v>
      </c>
      <c r="BL55" s="105">
        <v>0.21626293297118632</v>
      </c>
      <c r="BM55" s="106">
        <v>1</v>
      </c>
      <c r="BN55" s="84">
        <v>2020</v>
      </c>
      <c r="BO55" s="100">
        <v>1.3</v>
      </c>
      <c r="BP55" s="90">
        <v>3.2299775035400944E-3</v>
      </c>
      <c r="BQ55" s="91">
        <v>1</v>
      </c>
      <c r="BR55" s="85">
        <v>2020</v>
      </c>
      <c r="BW55" s="100">
        <v>3.7</v>
      </c>
      <c r="BX55" s="90">
        <v>0.74920876575001605</v>
      </c>
      <c r="BY55" s="101">
        <v>2</v>
      </c>
      <c r="BZ55" s="85">
        <v>2020</v>
      </c>
      <c r="CA55" s="87"/>
      <c r="CB55" s="88"/>
      <c r="CC55" s="87"/>
      <c r="CD55" s="87"/>
      <c r="CI55" s="85">
        <v>343</v>
      </c>
      <c r="CJ55" s="90">
        <v>0.26621018992871204</v>
      </c>
      <c r="CK55" s="107" t="s">
        <v>392</v>
      </c>
      <c r="CL55" s="85">
        <v>2020</v>
      </c>
      <c r="CM55" s="85">
        <v>226</v>
      </c>
      <c r="CN55" s="90">
        <v>0.10679428416712036</v>
      </c>
      <c r="CO55" s="107" t="s">
        <v>392</v>
      </c>
      <c r="CP55" s="85">
        <v>2020</v>
      </c>
      <c r="DG55" s="85">
        <v>191</v>
      </c>
      <c r="DH55" s="90">
        <v>4.4899660051151112E-2</v>
      </c>
      <c r="DI55" s="107" t="s">
        <v>392</v>
      </c>
      <c r="DJ55" s="85">
        <v>2020</v>
      </c>
      <c r="DK55" s="100">
        <v>8.4</v>
      </c>
      <c r="DL55" s="90">
        <v>0.50004145481710094</v>
      </c>
      <c r="DM55" s="91">
        <v>1</v>
      </c>
      <c r="DN55" s="85">
        <v>2020</v>
      </c>
      <c r="DS55" s="98">
        <v>0.152</v>
      </c>
      <c r="DT55" s="90">
        <v>0.84814817495913175</v>
      </c>
      <c r="DU55" s="91">
        <v>1</v>
      </c>
      <c r="DV55" s="85">
        <v>2020</v>
      </c>
      <c r="DW55" s="98">
        <v>0.48299999999999998</v>
      </c>
      <c r="DX55" s="90">
        <v>0.57190763167261671</v>
      </c>
      <c r="DY55" s="91">
        <v>1</v>
      </c>
      <c r="DZ55" s="85">
        <v>2020</v>
      </c>
      <c r="EA55" s="98">
        <v>0.32400000000000001</v>
      </c>
      <c r="EB55" s="90">
        <v>9.6872280059104837E-2</v>
      </c>
      <c r="EC55" s="91">
        <v>1</v>
      </c>
      <c r="ED55" s="85">
        <v>2020</v>
      </c>
      <c r="EE55" s="89">
        <v>8.9999999999999993E-3</v>
      </c>
      <c r="EF55" s="90">
        <v>0.70545379008488518</v>
      </c>
      <c r="EG55" s="91">
        <v>1</v>
      </c>
      <c r="EH55" s="85">
        <v>2020</v>
      </c>
      <c r="EI55" s="98">
        <v>0.81499999999999995</v>
      </c>
      <c r="EJ55" s="90">
        <v>0.1730587985985281</v>
      </c>
      <c r="EK55" s="91">
        <v>1</v>
      </c>
      <c r="EL55" s="85">
        <v>2020</v>
      </c>
      <c r="EM55" s="85" t="s">
        <v>328</v>
      </c>
      <c r="EN55" s="90">
        <v>0.25839349270635192</v>
      </c>
      <c r="EO55" s="91">
        <v>1</v>
      </c>
      <c r="EP55" s="85">
        <v>2020</v>
      </c>
      <c r="EQ55" s="85" t="s">
        <v>328</v>
      </c>
      <c r="ER55" s="90">
        <v>0.2384266576216148</v>
      </c>
      <c r="ES55" s="91">
        <v>1</v>
      </c>
      <c r="ET55" s="85">
        <v>2020</v>
      </c>
      <c r="EY55" s="85">
        <v>2020</v>
      </c>
      <c r="EZ55" s="85">
        <v>2020</v>
      </c>
      <c r="FA55" s="90">
        <v>0.26621018992871204</v>
      </c>
      <c r="FB55" s="107" t="s">
        <v>392</v>
      </c>
      <c r="IT55" s="86"/>
      <c r="JA55" s="98">
        <v>1E-3</v>
      </c>
      <c r="JB55" s="85">
        <v>4.0000000000000001E-3</v>
      </c>
      <c r="JC55" s="90">
        <v>0.32081796324655587</v>
      </c>
      <c r="JD55" s="91">
        <v>1</v>
      </c>
      <c r="JE55" s="85">
        <v>2020</v>
      </c>
      <c r="JT55" s="85" t="s">
        <v>328</v>
      </c>
      <c r="JU55" s="90">
        <v>0</v>
      </c>
      <c r="JV55" s="91">
        <v>1</v>
      </c>
      <c r="JW55" s="85">
        <v>2020</v>
      </c>
      <c r="LR55" s="89">
        <v>3.0000000000000001E-3</v>
      </c>
      <c r="LS55" s="85">
        <v>1.7999999999999999E-2</v>
      </c>
      <c r="LT55" s="90">
        <v>0.52518716694910383</v>
      </c>
      <c r="LU55" s="91">
        <v>1</v>
      </c>
      <c r="LV55" s="85">
        <v>2020</v>
      </c>
      <c r="OP55" s="90">
        <v>1.0319999999999999E-3</v>
      </c>
      <c r="OQ55" s="85">
        <v>8.3000000000000001E-3</v>
      </c>
      <c r="OR55" s="90">
        <v>0.97383193918409738</v>
      </c>
      <c r="OS55" s="92" t="s">
        <v>316</v>
      </c>
      <c r="OT55" s="85">
        <v>2020</v>
      </c>
      <c r="OU55" s="85">
        <v>7.0000000000000001E-3</v>
      </c>
      <c r="OV55" s="90">
        <v>0.45604402366604335</v>
      </c>
      <c r="OW55" s="91">
        <v>1</v>
      </c>
      <c r="OX55" s="85">
        <v>2020</v>
      </c>
      <c r="OY55" s="85">
        <v>3.5000000000000001E-3</v>
      </c>
      <c r="OZ55" s="90">
        <v>0.46555547694312194</v>
      </c>
      <c r="PA55" s="91">
        <v>1</v>
      </c>
      <c r="PB55" s="85">
        <v>2020</v>
      </c>
      <c r="PC55" s="85">
        <v>6.1999999999999998E-3</v>
      </c>
      <c r="PD55" s="90">
        <v>0.46221080326919561</v>
      </c>
      <c r="PE55" s="91">
        <v>1</v>
      </c>
      <c r="PF55" s="85">
        <v>2020</v>
      </c>
      <c r="PG55" s="90">
        <v>7.2999999999999996E-4</v>
      </c>
      <c r="PH55" s="85">
        <v>2020</v>
      </c>
      <c r="UB55" s="85" t="s">
        <v>317</v>
      </c>
      <c r="UC55" s="85" t="s">
        <v>318</v>
      </c>
    </row>
    <row r="56" spans="1:549" s="85" customFormat="1" ht="15" customHeight="1">
      <c r="A56" s="84">
        <v>48</v>
      </c>
      <c r="B56" s="84" t="s">
        <v>513</v>
      </c>
      <c r="C56" s="84" t="s">
        <v>514</v>
      </c>
      <c r="D56" s="84" t="s">
        <v>308</v>
      </c>
      <c r="E56" s="84" t="s">
        <v>309</v>
      </c>
      <c r="F56" s="84" t="s">
        <v>515</v>
      </c>
      <c r="G56" s="84" t="s">
        <v>516</v>
      </c>
      <c r="H56" s="84">
        <v>12</v>
      </c>
      <c r="I56" s="84" t="s">
        <v>323</v>
      </c>
      <c r="J56" s="84" t="s">
        <v>313</v>
      </c>
      <c r="K56" s="84" t="s">
        <v>314</v>
      </c>
      <c r="L56" s="84" t="s">
        <v>314</v>
      </c>
      <c r="M56" s="84" t="s">
        <v>314</v>
      </c>
      <c r="R56" s="97">
        <v>0.32</v>
      </c>
      <c r="S56" s="90">
        <v>9.3127901437013803E-3</v>
      </c>
      <c r="T56" s="107">
        <v>3</v>
      </c>
      <c r="U56" s="85">
        <v>2020</v>
      </c>
      <c r="Y56" s="100">
        <v>40</v>
      </c>
      <c r="Z56" s="90">
        <v>0.32431514611707735</v>
      </c>
      <c r="AA56" s="107">
        <v>3</v>
      </c>
      <c r="AB56" s="85">
        <v>2020</v>
      </c>
      <c r="AG56" s="98">
        <v>0.84499999999999997</v>
      </c>
      <c r="AH56" s="90">
        <v>0.13257562578956383</v>
      </c>
      <c r="AI56" s="101">
        <v>2</v>
      </c>
      <c r="AJ56" s="85">
        <v>2020</v>
      </c>
      <c r="AK56" s="84" t="s">
        <v>403</v>
      </c>
      <c r="AL56" s="84">
        <v>0.84099999999999997</v>
      </c>
      <c r="AM56" s="84"/>
      <c r="AN56" s="105">
        <v>0.67556477550543259</v>
      </c>
      <c r="AO56" s="110">
        <v>2</v>
      </c>
      <c r="AP56" s="84">
        <v>2020</v>
      </c>
      <c r="AQ56" s="85">
        <v>2020</v>
      </c>
      <c r="AR56" s="85">
        <v>2020</v>
      </c>
      <c r="AS56" s="90">
        <v>0.32431514611707735</v>
      </c>
      <c r="AT56" s="107">
        <v>3</v>
      </c>
      <c r="AU56" s="87"/>
      <c r="AV56" s="87"/>
      <c r="AW56" s="87"/>
      <c r="AX56" s="87"/>
      <c r="AY56" s="100">
        <v>10.9</v>
      </c>
      <c r="AZ56" s="90">
        <v>0.15481197799064023</v>
      </c>
      <c r="BA56" s="91">
        <v>1</v>
      </c>
      <c r="BB56" s="85">
        <v>2020</v>
      </c>
      <c r="BG56" s="100">
        <v>14.4</v>
      </c>
      <c r="BH56" s="90">
        <v>0.85043400252089674</v>
      </c>
      <c r="BI56" s="101">
        <v>2</v>
      </c>
      <c r="BJ56" s="85">
        <v>2020</v>
      </c>
      <c r="BK56" s="104">
        <v>10.3</v>
      </c>
      <c r="BL56" s="105">
        <v>0.21955144264951348</v>
      </c>
      <c r="BM56" s="106">
        <v>1</v>
      </c>
      <c r="BN56" s="84">
        <v>2020</v>
      </c>
      <c r="BO56" s="100">
        <v>2.2999999999999998</v>
      </c>
      <c r="BP56" s="90">
        <v>0.55416016453104366</v>
      </c>
      <c r="BQ56" s="91">
        <v>1</v>
      </c>
      <c r="BR56" s="85">
        <v>2020</v>
      </c>
      <c r="BS56" s="100">
        <v>3.9</v>
      </c>
      <c r="BT56" s="90">
        <v>0.42380945442376095</v>
      </c>
      <c r="BU56" s="107" t="s">
        <v>392</v>
      </c>
      <c r="BV56" s="85">
        <v>2020</v>
      </c>
      <c r="BW56" s="100">
        <v>4.9000000000000004</v>
      </c>
      <c r="BX56" s="90">
        <v>0.33677706514180072</v>
      </c>
      <c r="BY56" s="107" t="s">
        <v>392</v>
      </c>
      <c r="BZ56" s="85">
        <v>2020</v>
      </c>
      <c r="CA56" s="87"/>
      <c r="CB56" s="88"/>
      <c r="CC56" s="87"/>
      <c r="CD56" s="87"/>
      <c r="CE56" s="100">
        <v>11.8</v>
      </c>
      <c r="CF56" s="90">
        <v>0.81193278966212756</v>
      </c>
      <c r="CG56" s="101">
        <v>2</v>
      </c>
      <c r="CH56" s="85">
        <v>2020</v>
      </c>
      <c r="CI56" s="85">
        <v>523</v>
      </c>
      <c r="CJ56" s="90">
        <v>7.6096907831563032E-2</v>
      </c>
      <c r="CK56" s="107" t="s">
        <v>392</v>
      </c>
      <c r="CL56" s="85">
        <v>2020</v>
      </c>
      <c r="CM56" s="85">
        <v>337</v>
      </c>
      <c r="CN56" s="90">
        <v>7.4672803869223772E-2</v>
      </c>
      <c r="CO56" s="107" t="s">
        <v>392</v>
      </c>
      <c r="CP56" s="85">
        <v>2020</v>
      </c>
      <c r="CQ56" s="85">
        <v>31</v>
      </c>
      <c r="CR56" s="90">
        <v>0.37307204046433406</v>
      </c>
      <c r="CS56" s="107" t="s">
        <v>392</v>
      </c>
      <c r="CT56" s="85">
        <v>2020</v>
      </c>
      <c r="CU56" s="100">
        <v>22</v>
      </c>
      <c r="CV56" s="90">
        <v>0.2617199943768293</v>
      </c>
      <c r="CW56" s="107" t="s">
        <v>392</v>
      </c>
      <c r="CX56" s="85">
        <v>2020</v>
      </c>
      <c r="CY56" s="97">
        <v>76.680000000000007</v>
      </c>
      <c r="CZ56" s="90">
        <v>6.264719023639273E-2</v>
      </c>
      <c r="DA56" s="107" t="s">
        <v>392</v>
      </c>
      <c r="DB56" s="85">
        <v>2020</v>
      </c>
      <c r="DC56" s="97">
        <v>17.059999999999999</v>
      </c>
      <c r="DD56" s="90">
        <v>8.4175168909366313E-2</v>
      </c>
      <c r="DE56" s="107" t="s">
        <v>392</v>
      </c>
      <c r="DF56" s="85">
        <v>2020</v>
      </c>
      <c r="DG56" s="85">
        <v>260</v>
      </c>
      <c r="DH56" s="90">
        <v>4.1931195351023624E-2</v>
      </c>
      <c r="DI56" s="107" t="s">
        <v>392</v>
      </c>
      <c r="DJ56" s="85">
        <v>2020</v>
      </c>
      <c r="DK56" s="100">
        <v>8.4</v>
      </c>
      <c r="DL56" s="90">
        <v>0.50478775678455212</v>
      </c>
      <c r="DM56" s="91">
        <v>1</v>
      </c>
      <c r="DN56" s="85">
        <v>2020</v>
      </c>
      <c r="DO56" s="85">
        <v>244</v>
      </c>
      <c r="DP56" s="90">
        <v>0.31037494147772327</v>
      </c>
      <c r="DQ56" s="107" t="s">
        <v>392</v>
      </c>
      <c r="DR56" s="85">
        <v>2020</v>
      </c>
      <c r="DS56" s="98">
        <v>0.112</v>
      </c>
      <c r="DT56" s="90">
        <v>0.51437892785113981</v>
      </c>
      <c r="DU56" s="91">
        <v>1</v>
      </c>
      <c r="DV56" s="85">
        <v>2020</v>
      </c>
      <c r="DW56" s="100">
        <v>0.7</v>
      </c>
      <c r="DX56" s="90">
        <v>0.70950891570091446</v>
      </c>
      <c r="DY56" s="101">
        <v>2</v>
      </c>
      <c r="DZ56" s="85">
        <v>2020</v>
      </c>
      <c r="EA56" s="100">
        <v>1.9</v>
      </c>
      <c r="EB56" s="90">
        <v>0.31240802691303771</v>
      </c>
      <c r="EC56" s="107" t="s">
        <v>392</v>
      </c>
      <c r="ED56" s="85">
        <v>2020</v>
      </c>
      <c r="EE56" s="89">
        <v>3.4700000000000002E-2</v>
      </c>
      <c r="EF56" s="90">
        <v>0.37484318993104471</v>
      </c>
      <c r="EG56" s="107" t="s">
        <v>392</v>
      </c>
      <c r="EH56" s="85">
        <v>2020</v>
      </c>
      <c r="EI56" s="97">
        <v>2.69</v>
      </c>
      <c r="EJ56" s="90">
        <v>0.40899993162247711</v>
      </c>
      <c r="EK56" s="107" t="s">
        <v>392</v>
      </c>
      <c r="EL56" s="85">
        <v>2020</v>
      </c>
      <c r="EM56" s="98">
        <v>0.187</v>
      </c>
      <c r="EN56" s="90">
        <v>0.25321680473918917</v>
      </c>
      <c r="EO56" s="107" t="s">
        <v>392</v>
      </c>
      <c r="EP56" s="85">
        <v>2020</v>
      </c>
      <c r="EQ56" s="98">
        <v>0.254</v>
      </c>
      <c r="ER56" s="90">
        <v>0.29444341576008881</v>
      </c>
      <c r="ES56" s="107" t="s">
        <v>392</v>
      </c>
      <c r="ET56" s="85">
        <v>2020</v>
      </c>
      <c r="EY56" s="85">
        <v>2020</v>
      </c>
      <c r="EZ56" s="85">
        <v>2020</v>
      </c>
      <c r="FA56" s="90">
        <v>0.42380945442376095</v>
      </c>
      <c r="FB56" s="107" t="s">
        <v>392</v>
      </c>
      <c r="FC56" s="98">
        <v>1.6E-2</v>
      </c>
      <c r="FD56" s="90">
        <v>0.87904394057927671</v>
      </c>
      <c r="FE56" s="101">
        <v>2</v>
      </c>
      <c r="FF56" s="85">
        <v>2020</v>
      </c>
      <c r="FG56" s="98" t="s">
        <v>328</v>
      </c>
      <c r="FH56" s="90">
        <v>0</v>
      </c>
      <c r="FI56" s="91">
        <v>1</v>
      </c>
      <c r="FJ56" s="85">
        <v>2020</v>
      </c>
      <c r="FK56" s="98">
        <v>5.6000000000000001E-2</v>
      </c>
      <c r="FL56" s="90">
        <v>0.99940833291702835</v>
      </c>
      <c r="FM56" s="101">
        <v>2</v>
      </c>
      <c r="FN56" s="85">
        <v>2020</v>
      </c>
      <c r="FO56" s="98">
        <v>0.109</v>
      </c>
      <c r="FP56" s="90">
        <v>0.99175249122415332</v>
      </c>
      <c r="FQ56" s="101">
        <v>2</v>
      </c>
      <c r="FR56" s="85">
        <v>2020</v>
      </c>
      <c r="FS56" s="85" t="s">
        <v>328</v>
      </c>
      <c r="FT56" s="90">
        <v>0</v>
      </c>
      <c r="FU56" s="91">
        <v>1</v>
      </c>
      <c r="FV56" s="85">
        <v>2020</v>
      </c>
      <c r="FW56" s="85" t="s">
        <v>328</v>
      </c>
      <c r="FX56" s="90">
        <v>0</v>
      </c>
      <c r="FY56" s="91">
        <v>1</v>
      </c>
      <c r="FZ56" s="85">
        <v>2020</v>
      </c>
      <c r="GA56" s="97" t="s">
        <v>328</v>
      </c>
      <c r="GB56" s="90">
        <v>0</v>
      </c>
      <c r="GC56" s="91">
        <v>1</v>
      </c>
      <c r="GD56" s="85">
        <v>2020</v>
      </c>
      <c r="GE56" s="89">
        <v>3.5999999999999999E-3</v>
      </c>
      <c r="GF56" s="90">
        <v>0.77815354295111905</v>
      </c>
      <c r="GG56" s="101">
        <v>2</v>
      </c>
      <c r="GH56" s="85">
        <v>2020</v>
      </c>
      <c r="GI56" s="85" t="s">
        <v>328</v>
      </c>
      <c r="GJ56" s="90">
        <v>0</v>
      </c>
      <c r="GK56" s="91">
        <v>1</v>
      </c>
      <c r="GL56" s="85">
        <v>2020</v>
      </c>
      <c r="GM56" s="97">
        <v>0.04</v>
      </c>
      <c r="GN56" s="90">
        <v>0.83936066882688454</v>
      </c>
      <c r="GO56" s="101">
        <v>2</v>
      </c>
      <c r="GP56" s="85">
        <v>2020</v>
      </c>
      <c r="GQ56" s="97">
        <v>0.01</v>
      </c>
      <c r="GR56" s="90">
        <v>0.89099077618576916</v>
      </c>
      <c r="GS56" s="101">
        <v>2</v>
      </c>
      <c r="GT56" s="85">
        <v>2020</v>
      </c>
      <c r="GU56" s="98" t="s">
        <v>328</v>
      </c>
      <c r="GV56" s="90">
        <v>0</v>
      </c>
      <c r="GW56" s="91">
        <v>1</v>
      </c>
      <c r="GX56" s="85">
        <v>2020</v>
      </c>
      <c r="GY56" s="98" t="s">
        <v>328</v>
      </c>
      <c r="GZ56" s="90">
        <v>0</v>
      </c>
      <c r="HA56" s="91">
        <v>1</v>
      </c>
      <c r="HB56" s="85">
        <v>2020</v>
      </c>
      <c r="HC56" s="98" t="s">
        <v>328</v>
      </c>
      <c r="HD56" s="90">
        <v>0</v>
      </c>
      <c r="HE56" s="91">
        <v>1</v>
      </c>
      <c r="HF56" s="85">
        <v>2020</v>
      </c>
      <c r="HG56" s="98" t="s">
        <v>328</v>
      </c>
      <c r="HH56" s="90">
        <v>0</v>
      </c>
      <c r="HI56" s="91">
        <v>1</v>
      </c>
      <c r="HJ56" s="85">
        <v>2020</v>
      </c>
      <c r="HK56" s="98" t="s">
        <v>328</v>
      </c>
      <c r="HL56" s="90">
        <v>0</v>
      </c>
      <c r="HM56" s="91">
        <v>1</v>
      </c>
      <c r="HN56" s="85">
        <v>2020</v>
      </c>
      <c r="HO56" s="89" t="s">
        <v>328</v>
      </c>
      <c r="HP56" s="90">
        <v>0</v>
      </c>
      <c r="HQ56" s="91">
        <v>1</v>
      </c>
      <c r="HR56" s="85">
        <v>2020</v>
      </c>
      <c r="HS56" s="97" t="s">
        <v>328</v>
      </c>
      <c r="HT56" s="90">
        <v>0</v>
      </c>
      <c r="HU56" s="91">
        <v>1</v>
      </c>
      <c r="HV56" s="85">
        <v>2020</v>
      </c>
      <c r="HW56" s="98" t="s">
        <v>328</v>
      </c>
      <c r="HX56" s="90">
        <v>0</v>
      </c>
      <c r="HY56" s="91">
        <v>1</v>
      </c>
      <c r="HZ56" s="85">
        <v>2020</v>
      </c>
      <c r="IA56" s="89" t="s">
        <v>328</v>
      </c>
      <c r="IB56" s="90">
        <v>0</v>
      </c>
      <c r="IC56" s="91">
        <v>1</v>
      </c>
      <c r="ID56" s="85">
        <v>2020</v>
      </c>
      <c r="IE56" s="100">
        <v>0.1</v>
      </c>
      <c r="IF56" s="90">
        <v>0.86575262903205408</v>
      </c>
      <c r="IG56" s="101">
        <v>2</v>
      </c>
      <c r="IH56" s="85">
        <v>2020</v>
      </c>
      <c r="II56" s="89" t="s">
        <v>328</v>
      </c>
      <c r="IJ56" s="90">
        <v>0</v>
      </c>
      <c r="IK56" s="91">
        <v>1</v>
      </c>
      <c r="IL56" s="85">
        <v>2020</v>
      </c>
      <c r="IM56" s="98" t="s">
        <v>328</v>
      </c>
      <c r="IN56" s="90">
        <v>0</v>
      </c>
      <c r="IO56" s="91">
        <v>1</v>
      </c>
      <c r="IP56" s="85">
        <v>2020</v>
      </c>
      <c r="IQ56" s="85">
        <v>2020</v>
      </c>
      <c r="IR56" s="85">
        <v>2020</v>
      </c>
      <c r="IS56" s="90">
        <v>0.99940833291702835</v>
      </c>
      <c r="IT56" s="101">
        <v>2</v>
      </c>
      <c r="IV56" s="97" t="s">
        <v>328</v>
      </c>
      <c r="IW56" s="85" t="s">
        <v>328</v>
      </c>
      <c r="IX56" s="90">
        <v>0</v>
      </c>
      <c r="IY56" s="91">
        <v>1</v>
      </c>
      <c r="IZ56" s="85">
        <v>2020</v>
      </c>
      <c r="JA56" s="98">
        <v>1E-3</v>
      </c>
      <c r="JB56" s="85">
        <v>2E-3</v>
      </c>
      <c r="JC56" s="90">
        <v>0.22257716112911441</v>
      </c>
      <c r="JD56" s="91">
        <v>1</v>
      </c>
      <c r="JE56" s="85">
        <v>2020</v>
      </c>
      <c r="JF56" s="97" t="s">
        <v>328</v>
      </c>
      <c r="JG56" s="85" t="s">
        <v>328</v>
      </c>
      <c r="JH56" s="90">
        <v>0</v>
      </c>
      <c r="JI56" s="91">
        <v>1</v>
      </c>
      <c r="JJ56" s="85">
        <v>2020</v>
      </c>
      <c r="JK56" s="100" t="s">
        <v>328</v>
      </c>
      <c r="JL56" s="85" t="s">
        <v>328</v>
      </c>
      <c r="JM56" s="90">
        <v>0</v>
      </c>
      <c r="JN56" s="91">
        <v>1</v>
      </c>
      <c r="JO56" s="85">
        <v>2020</v>
      </c>
      <c r="JX56" s="85" t="s">
        <v>328</v>
      </c>
      <c r="JY56" s="85">
        <v>0.05</v>
      </c>
      <c r="JZ56" s="90">
        <v>0.28302937694067221</v>
      </c>
      <c r="KA56" s="91">
        <v>1</v>
      </c>
      <c r="KB56" s="85">
        <v>2020</v>
      </c>
      <c r="KC56" s="85" t="s">
        <v>328</v>
      </c>
      <c r="KD56" s="85" t="s">
        <v>328</v>
      </c>
      <c r="KE56" s="90">
        <v>0</v>
      </c>
      <c r="KF56" s="91">
        <v>1</v>
      </c>
      <c r="KG56" s="85">
        <v>2020</v>
      </c>
      <c r="KH56" s="97" t="s">
        <v>328</v>
      </c>
      <c r="KI56" s="85" t="s">
        <v>328</v>
      </c>
      <c r="KJ56" s="90">
        <v>0</v>
      </c>
      <c r="KK56" s="91">
        <v>1</v>
      </c>
      <c r="KL56" s="85">
        <v>2020</v>
      </c>
      <c r="KM56" s="85" t="s">
        <v>328</v>
      </c>
      <c r="KN56" s="85" t="s">
        <v>328</v>
      </c>
      <c r="KO56" s="90">
        <v>0</v>
      </c>
      <c r="KP56" s="91">
        <v>1</v>
      </c>
      <c r="KQ56" s="85">
        <v>2020</v>
      </c>
      <c r="KR56" s="85" t="s">
        <v>328</v>
      </c>
      <c r="KS56" s="90">
        <v>0</v>
      </c>
      <c r="KT56" s="91">
        <v>1</v>
      </c>
      <c r="KU56" s="85">
        <v>2020</v>
      </c>
      <c r="KV56" s="85" t="s">
        <v>328</v>
      </c>
      <c r="KW56" s="90">
        <v>0</v>
      </c>
      <c r="KX56" s="91">
        <v>1</v>
      </c>
      <c r="KY56" s="85">
        <v>2020</v>
      </c>
      <c r="KZ56" s="85" t="s">
        <v>328</v>
      </c>
      <c r="LA56" s="90">
        <v>0.153490127864435</v>
      </c>
      <c r="LB56" s="91">
        <v>1</v>
      </c>
      <c r="LC56" s="85">
        <v>2020</v>
      </c>
      <c r="LD56" s="97" t="s">
        <v>328</v>
      </c>
      <c r="LE56" s="85" t="s">
        <v>328</v>
      </c>
      <c r="LF56" s="90">
        <v>0</v>
      </c>
      <c r="LG56" s="91">
        <v>1</v>
      </c>
      <c r="LH56" s="85">
        <v>2020</v>
      </c>
      <c r="LI56" s="85" t="s">
        <v>328</v>
      </c>
      <c r="LJ56" s="85" t="s">
        <v>328</v>
      </c>
      <c r="LK56" s="90">
        <v>0</v>
      </c>
      <c r="LL56" s="91">
        <v>1</v>
      </c>
      <c r="LM56" s="85">
        <v>2020</v>
      </c>
      <c r="LR56" s="89">
        <v>2.0999999999999999E-3</v>
      </c>
      <c r="LS56" s="85">
        <v>3.3999999999999998E-3</v>
      </c>
      <c r="LT56" s="90">
        <v>6.5281724636344629E-2</v>
      </c>
      <c r="LU56" s="91">
        <v>1</v>
      </c>
      <c r="LV56" s="85">
        <v>2020</v>
      </c>
      <c r="MM56" s="85" t="s">
        <v>328</v>
      </c>
      <c r="MN56" s="85" t="s">
        <v>328</v>
      </c>
      <c r="MO56" s="90">
        <v>0</v>
      </c>
      <c r="MP56" s="91">
        <v>1</v>
      </c>
      <c r="MQ56" s="85">
        <v>2020</v>
      </c>
      <c r="MR56" s="97" t="s">
        <v>328</v>
      </c>
      <c r="MS56" s="85" t="s">
        <v>328</v>
      </c>
      <c r="MT56" s="90">
        <v>0</v>
      </c>
      <c r="MU56" s="91">
        <v>1</v>
      </c>
      <c r="MV56" s="85">
        <v>2020</v>
      </c>
      <c r="MW56" s="85" t="s">
        <v>328</v>
      </c>
      <c r="MX56" s="85" t="s">
        <v>328</v>
      </c>
      <c r="MY56" s="90">
        <v>0</v>
      </c>
      <c r="MZ56" s="91">
        <v>1</v>
      </c>
      <c r="NA56" s="85">
        <v>2020</v>
      </c>
      <c r="NJ56" s="85" t="s">
        <v>328</v>
      </c>
      <c r="NK56" s="85" t="s">
        <v>328</v>
      </c>
      <c r="NL56" s="90">
        <v>0</v>
      </c>
      <c r="NM56" s="91">
        <v>1</v>
      </c>
      <c r="NN56" s="85">
        <v>2020</v>
      </c>
      <c r="NO56" s="85" t="s">
        <v>328</v>
      </c>
      <c r="NP56" s="85">
        <v>2</v>
      </c>
      <c r="NQ56" s="90">
        <v>0.11669657800546385</v>
      </c>
      <c r="NR56" s="91">
        <v>1</v>
      </c>
      <c r="NS56" s="85">
        <v>2020</v>
      </c>
      <c r="NT56" s="85" t="s">
        <v>328</v>
      </c>
      <c r="NU56" s="85" t="s">
        <v>328</v>
      </c>
      <c r="NV56" s="90">
        <v>0</v>
      </c>
      <c r="NW56" s="91">
        <v>1</v>
      </c>
      <c r="NX56" s="85">
        <v>2020</v>
      </c>
      <c r="NY56" s="97" t="s">
        <v>328</v>
      </c>
      <c r="NZ56" s="90">
        <v>0</v>
      </c>
      <c r="OA56" s="91">
        <v>1</v>
      </c>
      <c r="OB56" s="85">
        <v>2020</v>
      </c>
      <c r="OC56" s="85" t="s">
        <v>328</v>
      </c>
      <c r="OD56" s="90">
        <v>0</v>
      </c>
      <c r="OE56" s="91">
        <v>1</v>
      </c>
      <c r="OF56" s="85">
        <v>2020</v>
      </c>
      <c r="OG56" s="100" t="s">
        <v>328</v>
      </c>
      <c r="OH56" s="85" t="s">
        <v>328</v>
      </c>
      <c r="OI56" s="90">
        <v>0</v>
      </c>
      <c r="OJ56" s="91">
        <v>1</v>
      </c>
      <c r="OK56" s="85">
        <v>2020</v>
      </c>
      <c r="OP56" s="93">
        <v>4.8000000000000001E-4</v>
      </c>
      <c r="OQ56" s="85">
        <v>1.4E-3</v>
      </c>
      <c r="OR56" s="90">
        <v>0.90035283019000434</v>
      </c>
      <c r="OS56" s="92" t="s">
        <v>316</v>
      </c>
      <c r="OT56" s="85">
        <v>2020</v>
      </c>
      <c r="OU56" s="85">
        <v>1.1999999999999999E-3</v>
      </c>
      <c r="OV56" s="90">
        <v>0.18937061301923397</v>
      </c>
      <c r="OW56" s="91">
        <v>1</v>
      </c>
      <c r="OX56" s="85">
        <v>2020</v>
      </c>
      <c r="OY56" s="85">
        <v>5.8E-4</v>
      </c>
      <c r="OZ56" s="90">
        <v>0.22214186023245563</v>
      </c>
      <c r="PA56" s="91">
        <v>1</v>
      </c>
      <c r="PB56" s="85">
        <v>2020</v>
      </c>
      <c r="PC56" s="85">
        <v>1.1999999999999999E-3</v>
      </c>
      <c r="PD56" s="90">
        <v>0.22019765523846602</v>
      </c>
      <c r="PE56" s="91">
        <v>1</v>
      </c>
      <c r="PF56" s="85">
        <v>2020</v>
      </c>
      <c r="PG56" s="93">
        <v>4.0000000000000002E-4</v>
      </c>
      <c r="PH56" s="85">
        <v>2020</v>
      </c>
      <c r="PI56" s="97" t="s">
        <v>328</v>
      </c>
      <c r="PJ56" s="85" t="s">
        <v>328</v>
      </c>
      <c r="PK56" s="90">
        <v>0</v>
      </c>
      <c r="PL56" s="91">
        <v>1</v>
      </c>
      <c r="PM56" s="85">
        <v>2020</v>
      </c>
      <c r="PN56" s="85" t="s">
        <v>328</v>
      </c>
      <c r="PO56" s="85" t="s">
        <v>328</v>
      </c>
      <c r="PP56" s="90">
        <v>0</v>
      </c>
      <c r="PQ56" s="91">
        <v>1</v>
      </c>
      <c r="PR56" s="85">
        <v>2020</v>
      </c>
      <c r="PS56" s="100" t="s">
        <v>328</v>
      </c>
      <c r="PT56" s="90">
        <v>0</v>
      </c>
      <c r="PU56" s="91">
        <v>1</v>
      </c>
      <c r="PV56" s="85">
        <v>2020</v>
      </c>
      <c r="PW56" s="97">
        <v>0.89</v>
      </c>
      <c r="PX56" s="90">
        <v>0.67534310176669166</v>
      </c>
      <c r="PY56" s="91">
        <v>1</v>
      </c>
      <c r="PZ56" s="85">
        <v>2020</v>
      </c>
      <c r="QA56" s="85" t="s">
        <v>328</v>
      </c>
      <c r="QB56" s="90">
        <v>0</v>
      </c>
      <c r="QC56" s="91">
        <v>1</v>
      </c>
      <c r="QD56" s="85">
        <v>2020</v>
      </c>
      <c r="QV56" s="85" t="s">
        <v>328</v>
      </c>
      <c r="QW56" s="85" t="s">
        <v>328</v>
      </c>
      <c r="QX56" s="90">
        <v>0</v>
      </c>
      <c r="QY56" s="91">
        <v>1</v>
      </c>
      <c r="QZ56" s="85">
        <v>2020</v>
      </c>
      <c r="RE56" s="97" t="s">
        <v>328</v>
      </c>
      <c r="RF56" s="85" t="s">
        <v>328</v>
      </c>
      <c r="RG56" s="90">
        <v>0</v>
      </c>
      <c r="RH56" s="91">
        <v>1</v>
      </c>
      <c r="RI56" s="85">
        <v>2020</v>
      </c>
      <c r="RJ56" s="85" t="s">
        <v>328</v>
      </c>
      <c r="RK56" s="85" t="s">
        <v>328</v>
      </c>
      <c r="RL56" s="90">
        <v>0</v>
      </c>
      <c r="RM56" s="91">
        <v>1</v>
      </c>
      <c r="RN56" s="85">
        <v>2020</v>
      </c>
      <c r="RO56" s="89" t="s">
        <v>328</v>
      </c>
      <c r="RP56" s="85" t="s">
        <v>328</v>
      </c>
      <c r="RQ56" s="90">
        <v>0</v>
      </c>
      <c r="RR56" s="91">
        <v>1</v>
      </c>
      <c r="RS56" s="85">
        <v>2020</v>
      </c>
      <c r="RT56" s="85" t="s">
        <v>328</v>
      </c>
      <c r="RU56" s="85" t="s">
        <v>328</v>
      </c>
      <c r="RV56" s="90">
        <v>0</v>
      </c>
      <c r="RW56" s="91">
        <v>1</v>
      </c>
      <c r="RX56" s="85">
        <v>2020</v>
      </c>
      <c r="RY56" s="89" t="s">
        <v>328</v>
      </c>
      <c r="RZ56" s="85" t="s">
        <v>328</v>
      </c>
      <c r="SA56" s="90">
        <v>0</v>
      </c>
      <c r="SB56" s="91">
        <v>1</v>
      </c>
      <c r="SC56" s="85">
        <v>2020</v>
      </c>
      <c r="SV56" s="97" t="s">
        <v>328</v>
      </c>
      <c r="SW56" s="85" t="s">
        <v>328</v>
      </c>
      <c r="SX56" s="90">
        <v>0</v>
      </c>
      <c r="SY56" s="91">
        <v>1</v>
      </c>
      <c r="SZ56" s="85">
        <v>2020</v>
      </c>
      <c r="TA56" s="100" t="s">
        <v>328</v>
      </c>
      <c r="TB56" s="90">
        <v>0</v>
      </c>
      <c r="TC56" s="91">
        <v>1</v>
      </c>
      <c r="TD56" s="85">
        <v>2020</v>
      </c>
      <c r="TE56" s="85" t="s">
        <v>328</v>
      </c>
      <c r="TF56" s="90">
        <v>0</v>
      </c>
      <c r="TG56" s="91">
        <v>1</v>
      </c>
      <c r="TH56" s="85">
        <v>2020</v>
      </c>
      <c r="TI56" s="85" t="s">
        <v>328</v>
      </c>
      <c r="TJ56" s="90">
        <v>0</v>
      </c>
      <c r="TK56" s="91">
        <v>1</v>
      </c>
      <c r="TL56" s="85">
        <v>2020</v>
      </c>
      <c r="TM56" s="85" t="s">
        <v>328</v>
      </c>
      <c r="TN56" s="90">
        <v>0</v>
      </c>
      <c r="TO56" s="91">
        <v>1</v>
      </c>
      <c r="TP56" s="85">
        <v>2020</v>
      </c>
      <c r="TQ56" s="100" t="s">
        <v>328</v>
      </c>
      <c r="TR56" s="90">
        <v>0</v>
      </c>
      <c r="TS56" s="91">
        <v>1</v>
      </c>
      <c r="TT56" s="85">
        <v>2020</v>
      </c>
      <c r="TU56" s="100" t="s">
        <v>328</v>
      </c>
      <c r="TV56" s="90">
        <v>0</v>
      </c>
      <c r="TW56" s="91">
        <v>1</v>
      </c>
      <c r="TX56" s="85">
        <v>2020</v>
      </c>
      <c r="UB56" s="85" t="s">
        <v>317</v>
      </c>
      <c r="UC56" s="85" t="s">
        <v>318</v>
      </c>
    </row>
    <row r="57" spans="1:549" s="85" customFormat="1" ht="15" customHeight="1">
      <c r="A57" s="84">
        <v>49</v>
      </c>
      <c r="B57" s="84" t="s">
        <v>517</v>
      </c>
      <c r="C57" s="84" t="s">
        <v>518</v>
      </c>
      <c r="D57" s="84" t="s">
        <v>308</v>
      </c>
      <c r="E57" s="84" t="s">
        <v>309</v>
      </c>
      <c r="F57" s="84" t="s">
        <v>519</v>
      </c>
      <c r="G57" s="84" t="s">
        <v>520</v>
      </c>
      <c r="H57" s="84">
        <v>14</v>
      </c>
      <c r="I57" s="84" t="s">
        <v>323</v>
      </c>
      <c r="J57" s="84" t="s">
        <v>313</v>
      </c>
      <c r="K57" s="84" t="s">
        <v>313</v>
      </c>
      <c r="L57" s="84" t="s">
        <v>314</v>
      </c>
      <c r="M57" s="84" t="s">
        <v>313</v>
      </c>
      <c r="R57" s="97">
        <v>0.48</v>
      </c>
      <c r="S57" s="90">
        <v>0.5</v>
      </c>
      <c r="T57" s="101">
        <v>2</v>
      </c>
      <c r="U57" s="85">
        <v>2020</v>
      </c>
      <c r="Y57" s="100">
        <v>31.5</v>
      </c>
      <c r="Z57" s="90">
        <v>0.49435993016777441</v>
      </c>
      <c r="AA57" s="107">
        <v>3</v>
      </c>
      <c r="AB57" s="85">
        <v>2020</v>
      </c>
      <c r="AK57" s="84"/>
      <c r="AL57" s="84"/>
      <c r="AM57" s="84"/>
      <c r="AN57" s="84"/>
      <c r="AO57" s="84"/>
      <c r="AP57" s="84"/>
      <c r="AQ57" s="85">
        <v>2020</v>
      </c>
      <c r="AR57" s="85">
        <v>2020</v>
      </c>
      <c r="AS57" s="90">
        <v>0.49435993016777441</v>
      </c>
      <c r="AT57" s="107">
        <v>3</v>
      </c>
      <c r="AU57" s="87"/>
      <c r="AV57" s="87"/>
      <c r="AW57" s="87"/>
      <c r="AX57" s="87"/>
      <c r="AY57" s="100">
        <v>8.9</v>
      </c>
      <c r="AZ57" s="90">
        <v>0.21953978316662048</v>
      </c>
      <c r="BA57" s="91">
        <v>1</v>
      </c>
      <c r="BB57" s="85">
        <v>2020</v>
      </c>
      <c r="BK57" s="104">
        <v>10</v>
      </c>
      <c r="BL57" s="105">
        <v>0.18394699613383306</v>
      </c>
      <c r="BM57" s="106">
        <v>1</v>
      </c>
      <c r="BN57" s="84">
        <v>2020</v>
      </c>
      <c r="BO57" s="100">
        <v>2.2999999999999998</v>
      </c>
      <c r="BP57" s="90">
        <v>0.32376007704073728</v>
      </c>
      <c r="BQ57" s="107" t="s">
        <v>392</v>
      </c>
      <c r="BR57" s="85">
        <v>2020</v>
      </c>
      <c r="BW57" s="100">
        <v>5.5</v>
      </c>
      <c r="BX57" s="90">
        <v>6.6773994584002058E-2</v>
      </c>
      <c r="BY57" s="107" t="s">
        <v>392</v>
      </c>
      <c r="BZ57" s="85">
        <v>2020</v>
      </c>
      <c r="CA57" s="87"/>
      <c r="CB57" s="88"/>
      <c r="CC57" s="87"/>
      <c r="CD57" s="87"/>
      <c r="CI57" s="85">
        <v>535</v>
      </c>
      <c r="CJ57" s="90">
        <v>5.3332815547563993E-3</v>
      </c>
      <c r="CK57" s="107" t="s">
        <v>392</v>
      </c>
      <c r="CL57" s="85">
        <v>2020</v>
      </c>
      <c r="CM57" s="85">
        <v>371</v>
      </c>
      <c r="CN57" s="90">
        <v>2.8752514578390576E-3</v>
      </c>
      <c r="CO57" s="107" t="s">
        <v>392</v>
      </c>
      <c r="CP57" s="85">
        <v>2020</v>
      </c>
      <c r="CQ57" s="85">
        <v>37</v>
      </c>
      <c r="CR57" s="90">
        <v>0.40833733160162111</v>
      </c>
      <c r="CS57" s="107" t="s">
        <v>392</v>
      </c>
      <c r="CT57" s="85">
        <v>2020</v>
      </c>
      <c r="CU57" s="85">
        <v>23</v>
      </c>
      <c r="CV57" s="90">
        <v>8.9558754585744693E-2</v>
      </c>
      <c r="CW57" s="107" t="s">
        <v>392</v>
      </c>
      <c r="CX57" s="85">
        <v>2020</v>
      </c>
      <c r="CY57" s="97">
        <v>78.510000000000005</v>
      </c>
      <c r="CZ57" s="90">
        <v>1.2673837306661627E-2</v>
      </c>
      <c r="DA57" s="107" t="s">
        <v>392</v>
      </c>
      <c r="DB57" s="85">
        <v>2020</v>
      </c>
      <c r="DC57" s="97">
        <v>16.78</v>
      </c>
      <c r="DD57" s="90">
        <v>2.7801732594559536E-3</v>
      </c>
      <c r="DE57" s="107" t="s">
        <v>392</v>
      </c>
      <c r="DF57" s="85">
        <v>2020</v>
      </c>
      <c r="DG57" s="85">
        <v>267</v>
      </c>
      <c r="DH57" s="90">
        <v>1.5467724926710849E-2</v>
      </c>
      <c r="DI57" s="107" t="s">
        <v>392</v>
      </c>
      <c r="DJ57" s="85">
        <v>2020</v>
      </c>
      <c r="DK57" s="100">
        <v>8.1</v>
      </c>
      <c r="DL57" s="90">
        <v>0.39769365158830738</v>
      </c>
      <c r="DM57" s="91">
        <v>1</v>
      </c>
      <c r="DN57" s="85">
        <v>2020</v>
      </c>
      <c r="DO57" s="85">
        <v>262</v>
      </c>
      <c r="DP57" s="90">
        <v>1.0748983150157172E-3</v>
      </c>
      <c r="DQ57" s="107" t="s">
        <v>392</v>
      </c>
      <c r="DR57" s="85">
        <v>2020</v>
      </c>
      <c r="DS57" s="98">
        <v>0.161</v>
      </c>
      <c r="DT57" s="90">
        <v>0.83543151373621516</v>
      </c>
      <c r="DU57" s="101">
        <v>2</v>
      </c>
      <c r="DV57" s="85">
        <v>2020</v>
      </c>
      <c r="DW57" s="97">
        <v>1.41</v>
      </c>
      <c r="DX57" s="90">
        <v>0.3520175791878648</v>
      </c>
      <c r="DY57" s="107" t="s">
        <v>392</v>
      </c>
      <c r="DZ57" s="85">
        <v>2020</v>
      </c>
      <c r="EA57" s="100">
        <v>1.7</v>
      </c>
      <c r="EB57" s="90">
        <v>0.14651874828297706</v>
      </c>
      <c r="EC57" s="107" t="s">
        <v>392</v>
      </c>
      <c r="ED57" s="85">
        <v>2020</v>
      </c>
      <c r="EE57" s="89">
        <v>2.52E-2</v>
      </c>
      <c r="EF57" s="90">
        <v>0.15434437484404961</v>
      </c>
      <c r="EG57" s="107" t="s">
        <v>392</v>
      </c>
      <c r="EH57" s="85">
        <v>2020</v>
      </c>
      <c r="EI57" s="97">
        <v>3.1</v>
      </c>
      <c r="EJ57" s="90">
        <v>0.2127117400524402</v>
      </c>
      <c r="EK57" s="107" t="s">
        <v>392</v>
      </c>
      <c r="EL57" s="85">
        <v>2020</v>
      </c>
      <c r="EM57" s="98">
        <v>3.6999999999999998E-2</v>
      </c>
      <c r="EN57" s="90">
        <v>0.30877439701192216</v>
      </c>
      <c r="EO57" s="107" t="s">
        <v>392</v>
      </c>
      <c r="EP57" s="85">
        <v>2020</v>
      </c>
      <c r="EQ57" s="98">
        <v>0.125</v>
      </c>
      <c r="ER57" s="90">
        <v>0.2714167587297272</v>
      </c>
      <c r="ES57" s="107" t="s">
        <v>392</v>
      </c>
      <c r="ET57" s="85">
        <v>2020</v>
      </c>
      <c r="EY57" s="85">
        <v>2020</v>
      </c>
      <c r="EZ57" s="85">
        <v>2020</v>
      </c>
      <c r="FA57" s="90">
        <v>0.40833733160162111</v>
      </c>
      <c r="FB57" s="107" t="s">
        <v>392</v>
      </c>
      <c r="GA57" s="97" t="s">
        <v>328</v>
      </c>
      <c r="GB57" s="90">
        <v>0</v>
      </c>
      <c r="GC57" s="91">
        <v>1</v>
      </c>
      <c r="GD57" s="85">
        <v>2020</v>
      </c>
      <c r="GE57" s="89">
        <v>2.8999999999999998E-3</v>
      </c>
      <c r="GF57" s="90">
        <v>0.98820943044745335</v>
      </c>
      <c r="GG57" s="101">
        <v>2</v>
      </c>
      <c r="GH57" s="85">
        <v>2020</v>
      </c>
      <c r="IQ57" s="85">
        <v>2020</v>
      </c>
      <c r="IR57" s="85">
        <v>2020</v>
      </c>
      <c r="IS57" s="90">
        <v>0.98820943044745335</v>
      </c>
      <c r="IT57" s="101">
        <v>2</v>
      </c>
      <c r="JA57" s="89">
        <v>1.8E-3</v>
      </c>
      <c r="JB57" s="85">
        <v>9.7000000000000003E-3</v>
      </c>
      <c r="JC57" s="90">
        <v>0.4031787696876834</v>
      </c>
      <c r="JD57" s="91">
        <v>1</v>
      </c>
      <c r="JE57" s="85">
        <v>2020</v>
      </c>
      <c r="JT57" s="85" t="s">
        <v>328</v>
      </c>
      <c r="JU57" s="90">
        <v>0</v>
      </c>
      <c r="JV57" s="91">
        <v>1</v>
      </c>
      <c r="JW57" s="85">
        <v>2020</v>
      </c>
      <c r="LR57" s="89">
        <v>6.3E-3</v>
      </c>
      <c r="LS57" s="85">
        <v>4.4999999999999998E-2</v>
      </c>
      <c r="LT57" s="90">
        <v>0.80878696348874946</v>
      </c>
      <c r="LU57" s="91">
        <v>1</v>
      </c>
      <c r="LV57" s="85">
        <v>2020</v>
      </c>
      <c r="MW57" s="85" t="s">
        <v>328</v>
      </c>
      <c r="MX57" s="85" t="s">
        <v>328</v>
      </c>
      <c r="MY57" s="90">
        <v>0</v>
      </c>
      <c r="MZ57" s="91">
        <v>1</v>
      </c>
      <c r="NA57" s="85">
        <v>2020</v>
      </c>
      <c r="OP57" s="93">
        <v>3.9300000000000003E-3</v>
      </c>
      <c r="OQ57" s="85">
        <v>3.9E-2</v>
      </c>
      <c r="OR57" s="90">
        <v>0.99438695161708957</v>
      </c>
      <c r="OS57" s="92" t="s">
        <v>316</v>
      </c>
      <c r="OT57" s="85">
        <v>2020</v>
      </c>
      <c r="OU57" s="85">
        <v>2.8000000000000001E-2</v>
      </c>
      <c r="OV57" s="90">
        <v>2.7348525617614133E-3</v>
      </c>
      <c r="OW57" s="92" t="s">
        <v>316</v>
      </c>
      <c r="OX57" s="85">
        <v>2020</v>
      </c>
      <c r="OY57" s="85">
        <v>1.6E-2</v>
      </c>
      <c r="OZ57" s="90">
        <v>0.49944859071307068</v>
      </c>
      <c r="PA57" s="91">
        <v>1</v>
      </c>
      <c r="PB57" s="85">
        <v>2020</v>
      </c>
      <c r="PC57" s="85">
        <v>2.3E-2</v>
      </c>
      <c r="PD57" s="90">
        <v>9.0526919311735718E-2</v>
      </c>
      <c r="PE57" s="92" t="s">
        <v>316</v>
      </c>
      <c r="PF57" s="85">
        <v>2020</v>
      </c>
      <c r="PG57" s="90">
        <v>2.6090000000000002E-3</v>
      </c>
      <c r="PH57" s="85">
        <v>2020</v>
      </c>
      <c r="SQ57" s="85" t="s">
        <v>328</v>
      </c>
      <c r="SR57" s="85" t="s">
        <v>328</v>
      </c>
      <c r="ST57" s="85" t="s">
        <v>341</v>
      </c>
      <c r="SU57" s="85">
        <v>2020</v>
      </c>
      <c r="UA57" s="85" t="s">
        <v>342</v>
      </c>
      <c r="UB57" s="85" t="s">
        <v>317</v>
      </c>
      <c r="UC57" s="85" t="s">
        <v>318</v>
      </c>
    </row>
    <row r="58" spans="1:549" s="85" customFormat="1" ht="15" customHeight="1">
      <c r="A58" s="84">
        <v>50</v>
      </c>
      <c r="B58" s="84" t="s">
        <v>521</v>
      </c>
      <c r="C58" s="84" t="s">
        <v>522</v>
      </c>
      <c r="D58" s="84" t="s">
        <v>308</v>
      </c>
      <c r="E58" s="84" t="s">
        <v>309</v>
      </c>
      <c r="F58" s="84" t="s">
        <v>523</v>
      </c>
      <c r="G58" s="84" t="s">
        <v>524</v>
      </c>
      <c r="H58" s="84">
        <v>15</v>
      </c>
      <c r="I58" s="84" t="s">
        <v>323</v>
      </c>
      <c r="J58" s="84" t="s">
        <v>313</v>
      </c>
      <c r="K58" s="84" t="s">
        <v>314</v>
      </c>
      <c r="L58" s="84" t="s">
        <v>314</v>
      </c>
      <c r="M58" s="84" t="s">
        <v>314</v>
      </c>
      <c r="R58" s="97">
        <v>0.4</v>
      </c>
      <c r="S58" s="90">
        <v>0</v>
      </c>
      <c r="T58" s="107">
        <v>3</v>
      </c>
      <c r="U58" s="85">
        <v>2020</v>
      </c>
      <c r="AK58" s="84" t="s">
        <v>403</v>
      </c>
      <c r="AL58" s="84">
        <v>0.745</v>
      </c>
      <c r="AM58" s="84">
        <v>0.5</v>
      </c>
      <c r="AN58" s="105">
        <v>0.63884199252491358</v>
      </c>
      <c r="AO58" s="110">
        <v>2</v>
      </c>
      <c r="AP58" s="84">
        <v>2020</v>
      </c>
      <c r="AQ58" s="85">
        <v>2020</v>
      </c>
      <c r="AR58" s="85">
        <v>2020</v>
      </c>
      <c r="AS58" s="90">
        <v>0</v>
      </c>
      <c r="AT58" s="107">
        <v>3</v>
      </c>
      <c r="AU58" s="87"/>
      <c r="AV58" s="87"/>
      <c r="AW58" s="87"/>
      <c r="AX58" s="87"/>
      <c r="AY58" s="100">
        <v>9.6</v>
      </c>
      <c r="AZ58" s="90">
        <v>0.23889250027838835</v>
      </c>
      <c r="BA58" s="91">
        <v>1</v>
      </c>
      <c r="BB58" s="85">
        <v>2020</v>
      </c>
      <c r="BK58" s="104">
        <v>9.9</v>
      </c>
      <c r="BL58" s="105">
        <v>0.42965043353325622</v>
      </c>
      <c r="BM58" s="106">
        <v>1</v>
      </c>
      <c r="BN58" s="84">
        <v>2020</v>
      </c>
      <c r="BO58" s="100">
        <v>2</v>
      </c>
      <c r="BP58" s="90">
        <v>0.20988054032260373</v>
      </c>
      <c r="BQ58" s="91">
        <v>1</v>
      </c>
      <c r="BR58" s="85">
        <v>2020</v>
      </c>
      <c r="BW58" s="100">
        <v>5.3</v>
      </c>
      <c r="BX58" s="90">
        <v>0.44114489215619651</v>
      </c>
      <c r="BY58" s="107" t="s">
        <v>392</v>
      </c>
      <c r="BZ58" s="85">
        <v>2020</v>
      </c>
      <c r="CA58" s="87"/>
      <c r="CB58" s="88"/>
      <c r="CC58" s="87"/>
      <c r="CD58" s="87"/>
      <c r="CI58" s="85">
        <v>554</v>
      </c>
      <c r="CJ58" s="90">
        <v>0.14498427894466953</v>
      </c>
      <c r="CK58" s="107" t="s">
        <v>392</v>
      </c>
      <c r="CL58" s="85">
        <v>2020</v>
      </c>
      <c r="CM58" s="85">
        <v>385</v>
      </c>
      <c r="CN58" s="90">
        <v>2.584556886631096E-2</v>
      </c>
      <c r="CO58" s="107" t="s">
        <v>392</v>
      </c>
      <c r="CP58" s="85">
        <v>2020</v>
      </c>
      <c r="CQ58" s="85">
        <v>34</v>
      </c>
      <c r="CR58" s="90">
        <v>0.62898299803460933</v>
      </c>
      <c r="CS58" s="101">
        <v>2</v>
      </c>
      <c r="CT58" s="85">
        <v>2020</v>
      </c>
      <c r="CU58" s="100">
        <v>19.3</v>
      </c>
      <c r="CV58" s="90">
        <v>0.47971002973345966</v>
      </c>
      <c r="CW58" s="107" t="s">
        <v>392</v>
      </c>
      <c r="CX58" s="85">
        <v>2020</v>
      </c>
      <c r="CY58" s="97">
        <v>82.5</v>
      </c>
      <c r="CZ58" s="90">
        <v>2.8937967340948445E-2</v>
      </c>
      <c r="DA58" s="107" t="s">
        <v>392</v>
      </c>
      <c r="DB58" s="85">
        <v>2020</v>
      </c>
      <c r="DC58" s="97">
        <v>16.61</v>
      </c>
      <c r="DD58" s="90">
        <v>6.412792625569351E-2</v>
      </c>
      <c r="DE58" s="107" t="s">
        <v>392</v>
      </c>
      <c r="DF58" s="85">
        <v>2020</v>
      </c>
      <c r="DG58" s="85">
        <v>276</v>
      </c>
      <c r="DH58" s="90">
        <v>7.5747227085341651E-2</v>
      </c>
      <c r="DI58" s="107" t="s">
        <v>392</v>
      </c>
      <c r="DJ58" s="85">
        <v>2020</v>
      </c>
      <c r="DK58" s="100">
        <v>8.1</v>
      </c>
      <c r="DL58" s="90">
        <v>0.3613248870100742</v>
      </c>
      <c r="DM58" s="91">
        <v>1</v>
      </c>
      <c r="DN58" s="85">
        <v>2020</v>
      </c>
      <c r="DO58" s="85">
        <v>255</v>
      </c>
      <c r="DP58" s="90">
        <v>5.4911197357139681E-2</v>
      </c>
      <c r="DQ58" s="107" t="s">
        <v>392</v>
      </c>
      <c r="DR58" s="85">
        <v>2020</v>
      </c>
      <c r="DS58" s="98">
        <v>0.14799999999999999</v>
      </c>
      <c r="DT58" s="90">
        <v>0.26410984605761528</v>
      </c>
      <c r="DU58" s="91">
        <v>1</v>
      </c>
      <c r="DV58" s="85">
        <v>2020</v>
      </c>
      <c r="DW58" s="97">
        <v>0.94</v>
      </c>
      <c r="DX58" s="90">
        <v>0.79856839247857359</v>
      </c>
      <c r="DY58" s="101">
        <v>2</v>
      </c>
      <c r="DZ58" s="85">
        <v>2020</v>
      </c>
      <c r="EA58" s="97">
        <v>1.35</v>
      </c>
      <c r="EB58" s="90">
        <v>7.8550844710399206E-2</v>
      </c>
      <c r="EC58" s="91">
        <v>1</v>
      </c>
      <c r="ED58" s="85">
        <v>2020</v>
      </c>
      <c r="EE58" s="89">
        <v>2.7199999999999998E-2</v>
      </c>
      <c r="EF58" s="90">
        <v>0.56826413325507064</v>
      </c>
      <c r="EG58" s="101">
        <v>2</v>
      </c>
      <c r="EH58" s="85">
        <v>2020</v>
      </c>
      <c r="EI58" s="97">
        <v>2.33</v>
      </c>
      <c r="EJ58" s="90">
        <v>0.30273699999996911</v>
      </c>
      <c r="EK58" s="91">
        <v>1</v>
      </c>
      <c r="EL58" s="85">
        <v>2020</v>
      </c>
      <c r="EM58" s="98">
        <v>3.4000000000000002E-2</v>
      </c>
      <c r="EN58" s="90">
        <v>6.4049011237213377E-2</v>
      </c>
      <c r="EO58" s="91">
        <v>1</v>
      </c>
      <c r="EP58" s="85">
        <v>2020</v>
      </c>
      <c r="EQ58" s="98">
        <v>0.113</v>
      </c>
      <c r="ER58" s="90">
        <v>0.49974036942225475</v>
      </c>
      <c r="ES58" s="91">
        <v>1</v>
      </c>
      <c r="ET58" s="85">
        <v>2020</v>
      </c>
      <c r="EY58" s="85">
        <v>2020</v>
      </c>
      <c r="EZ58" s="85">
        <v>2020</v>
      </c>
      <c r="FA58" s="90">
        <v>0.47971002973345966</v>
      </c>
      <c r="FB58" s="107" t="s">
        <v>392</v>
      </c>
      <c r="IT58" s="86"/>
      <c r="JA58" s="89">
        <v>1.1999999999999999E-3</v>
      </c>
      <c r="JB58" s="85">
        <v>1.9E-3</v>
      </c>
      <c r="JC58" s="90">
        <v>0.19056584561895573</v>
      </c>
      <c r="JD58" s="91">
        <v>1</v>
      </c>
      <c r="JE58" s="85">
        <v>2020</v>
      </c>
      <c r="LR58" s="89">
        <v>3.0999999999999999E-3</v>
      </c>
      <c r="LS58" s="85">
        <v>5.7000000000000002E-3</v>
      </c>
      <c r="LT58" s="90">
        <v>0.11180216139621524</v>
      </c>
      <c r="LU58" s="91">
        <v>1</v>
      </c>
      <c r="LV58" s="85">
        <v>2020</v>
      </c>
      <c r="OP58" s="90">
        <v>8.92E-4</v>
      </c>
      <c r="OQ58" s="85">
        <v>3.0999999999999999E-3</v>
      </c>
      <c r="OR58" s="90">
        <v>0.95206176361861083</v>
      </c>
      <c r="OS58" s="92" t="s">
        <v>316</v>
      </c>
      <c r="OT58" s="85">
        <v>2020</v>
      </c>
      <c r="OU58" s="85">
        <v>2.2000000000000001E-3</v>
      </c>
      <c r="OV58" s="90">
        <v>0.25463088045315274</v>
      </c>
      <c r="OW58" s="91">
        <v>1</v>
      </c>
      <c r="OX58" s="85">
        <v>2020</v>
      </c>
      <c r="OY58" s="85">
        <v>1E-3</v>
      </c>
      <c r="OZ58" s="90">
        <v>0.25918237437409641</v>
      </c>
      <c r="PA58" s="91">
        <v>1</v>
      </c>
      <c r="PB58" s="85">
        <v>2020</v>
      </c>
      <c r="PC58" s="85">
        <v>1.8E-3</v>
      </c>
      <c r="PD58" s="90">
        <v>0.2659500839506973</v>
      </c>
      <c r="PE58" s="91">
        <v>1</v>
      </c>
      <c r="PF58" s="85">
        <v>2020</v>
      </c>
      <c r="PG58" s="90">
        <v>7.3399999999999995E-4</v>
      </c>
      <c r="PH58" s="85">
        <v>2020</v>
      </c>
      <c r="UB58" s="85" t="s">
        <v>317</v>
      </c>
      <c r="UC58" s="85" t="s">
        <v>318</v>
      </c>
    </row>
    <row r="59" spans="1:549" s="85" customFormat="1" ht="15" customHeight="1">
      <c r="A59" s="84">
        <v>51</v>
      </c>
      <c r="B59" s="94" t="s">
        <v>525</v>
      </c>
      <c r="C59" s="94" t="s">
        <v>526</v>
      </c>
      <c r="D59" s="94" t="s">
        <v>308</v>
      </c>
      <c r="E59" s="94" t="s">
        <v>309</v>
      </c>
      <c r="F59" s="94" t="s">
        <v>527</v>
      </c>
      <c r="G59" s="94" t="s">
        <v>528</v>
      </c>
      <c r="H59" s="111">
        <v>14</v>
      </c>
      <c r="I59" s="94" t="s">
        <v>323</v>
      </c>
      <c r="J59" s="94" t="s">
        <v>313</v>
      </c>
      <c r="K59" s="94" t="s">
        <v>313</v>
      </c>
      <c r="L59" s="94" t="s">
        <v>314</v>
      </c>
      <c r="M59" s="94" t="s">
        <v>313</v>
      </c>
      <c r="N59" s="86"/>
      <c r="O59" s="96"/>
      <c r="P59" s="86"/>
      <c r="Q59" s="86"/>
      <c r="R59" s="86"/>
      <c r="S59" s="96"/>
      <c r="T59" s="86"/>
      <c r="U59" s="86"/>
      <c r="V59" s="86"/>
      <c r="W59" s="86"/>
      <c r="X59" s="86"/>
      <c r="Y59" s="86"/>
      <c r="Z59" s="96"/>
      <c r="AA59" s="86"/>
      <c r="AB59" s="86"/>
      <c r="AC59" s="86"/>
      <c r="AD59" s="86"/>
      <c r="AE59" s="86"/>
      <c r="AF59" s="86"/>
      <c r="AG59" s="86"/>
      <c r="AH59" s="96"/>
      <c r="AI59" s="86"/>
      <c r="AJ59" s="86"/>
      <c r="AK59" s="87"/>
      <c r="AL59" s="87"/>
      <c r="AM59" s="87"/>
      <c r="AN59" s="88"/>
      <c r="AO59" s="87"/>
      <c r="AP59" s="87"/>
      <c r="AQ59" s="86"/>
      <c r="AR59" s="86"/>
      <c r="AS59" s="86"/>
      <c r="AT59" s="86"/>
      <c r="AU59" s="87"/>
      <c r="AV59" s="87"/>
      <c r="AW59" s="87"/>
      <c r="AX59" s="87"/>
      <c r="AY59" s="86"/>
      <c r="AZ59" s="96"/>
      <c r="BA59" s="86"/>
      <c r="BB59" s="86"/>
      <c r="BC59" s="86"/>
      <c r="BD59" s="96"/>
      <c r="BE59" s="86"/>
      <c r="BF59" s="86"/>
      <c r="BG59" s="86"/>
      <c r="BH59" s="96"/>
      <c r="BI59" s="86"/>
      <c r="BJ59" s="86"/>
      <c r="BK59" s="87"/>
      <c r="BL59" s="88"/>
      <c r="BM59" s="87"/>
      <c r="BN59" s="87"/>
      <c r="BO59" s="86"/>
      <c r="BP59" s="96"/>
      <c r="BQ59" s="86"/>
      <c r="BR59" s="86"/>
      <c r="BS59" s="86"/>
      <c r="BT59" s="96"/>
      <c r="BU59" s="86"/>
      <c r="BV59" s="86"/>
      <c r="BW59" s="86" t="s">
        <v>315</v>
      </c>
      <c r="BX59" s="96"/>
      <c r="BY59" s="86"/>
      <c r="BZ59" s="86"/>
      <c r="CA59" s="87"/>
      <c r="CB59" s="88"/>
      <c r="CC59" s="87"/>
      <c r="CD59" s="87"/>
      <c r="CE59" s="86" t="s">
        <v>315</v>
      </c>
      <c r="CF59" s="96"/>
      <c r="CG59" s="86"/>
      <c r="CH59" s="86"/>
      <c r="CI59" s="86" t="s">
        <v>315</v>
      </c>
      <c r="CJ59" s="96"/>
      <c r="CK59" s="86"/>
      <c r="CL59" s="86"/>
      <c r="CM59" s="86" t="s">
        <v>315</v>
      </c>
      <c r="CN59" s="96"/>
      <c r="CO59" s="86"/>
      <c r="CP59" s="86"/>
      <c r="CQ59" s="86"/>
      <c r="CR59" s="96"/>
      <c r="CS59" s="86"/>
      <c r="CT59" s="86"/>
      <c r="CU59" s="86"/>
      <c r="CV59" s="96"/>
      <c r="CW59" s="86"/>
      <c r="CX59" s="86"/>
      <c r="CY59" s="86"/>
      <c r="CZ59" s="96"/>
      <c r="DA59" s="86"/>
      <c r="DB59" s="86"/>
      <c r="DC59" s="86"/>
      <c r="DD59" s="96"/>
      <c r="DE59" s="86"/>
      <c r="DF59" s="86"/>
      <c r="DG59" s="86" t="s">
        <v>315</v>
      </c>
      <c r="DH59" s="96"/>
      <c r="DI59" s="86"/>
      <c r="DJ59" s="86"/>
      <c r="DK59" s="86"/>
      <c r="DL59" s="96"/>
      <c r="DM59" s="86"/>
      <c r="DN59" s="86"/>
      <c r="DO59" s="86" t="s">
        <v>315</v>
      </c>
      <c r="DP59" s="96"/>
      <c r="DQ59" s="86"/>
      <c r="DR59" s="86"/>
      <c r="DS59" s="86" t="s">
        <v>315</v>
      </c>
      <c r="DT59" s="96"/>
      <c r="DU59" s="86"/>
      <c r="DV59" s="86"/>
      <c r="DW59" s="115" t="s">
        <v>315</v>
      </c>
      <c r="DX59" s="96"/>
      <c r="DY59" s="86"/>
      <c r="DZ59" s="86"/>
      <c r="EA59" s="86"/>
      <c r="EB59" s="96"/>
      <c r="EC59" s="86"/>
      <c r="ED59" s="86"/>
      <c r="EE59" s="86"/>
      <c r="EF59" s="96"/>
      <c r="EG59" s="86"/>
      <c r="EH59" s="86"/>
      <c r="EI59" s="115"/>
      <c r="EJ59" s="96"/>
      <c r="EK59" s="86"/>
      <c r="EL59" s="86"/>
      <c r="EM59" s="86" t="s">
        <v>315</v>
      </c>
      <c r="EN59" s="96"/>
      <c r="EO59" s="86"/>
      <c r="EP59" s="86"/>
      <c r="EQ59" s="86" t="s">
        <v>315</v>
      </c>
      <c r="ER59" s="9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 t="s">
        <v>315</v>
      </c>
      <c r="FD59" s="96"/>
      <c r="FE59" s="86"/>
      <c r="FF59" s="86"/>
      <c r="FG59" s="86" t="s">
        <v>315</v>
      </c>
      <c r="FH59" s="96"/>
      <c r="FI59" s="86"/>
      <c r="FJ59" s="86"/>
      <c r="FK59" s="86" t="s">
        <v>315</v>
      </c>
      <c r="FL59" s="96"/>
      <c r="FM59" s="86"/>
      <c r="FN59" s="86"/>
      <c r="FO59" s="86" t="s">
        <v>315</v>
      </c>
      <c r="FP59" s="96"/>
      <c r="FQ59" s="86"/>
      <c r="FR59" s="86"/>
      <c r="FS59" s="86" t="s">
        <v>315</v>
      </c>
      <c r="FT59" s="96"/>
      <c r="FU59" s="86"/>
      <c r="FV59" s="86"/>
      <c r="FW59" s="86" t="s">
        <v>315</v>
      </c>
      <c r="FX59" s="96"/>
      <c r="FY59" s="86"/>
      <c r="FZ59" s="86"/>
      <c r="GA59" s="86" t="s">
        <v>315</v>
      </c>
      <c r="GB59" s="96"/>
      <c r="GC59" s="86"/>
      <c r="GD59" s="86"/>
      <c r="GE59" s="86" t="s">
        <v>315</v>
      </c>
      <c r="GF59" s="96"/>
      <c r="GG59" s="86"/>
      <c r="GH59" s="86"/>
      <c r="GI59" s="86" t="s">
        <v>315</v>
      </c>
      <c r="GJ59" s="96"/>
      <c r="GK59" s="86"/>
      <c r="GL59" s="86"/>
      <c r="GM59" s="86" t="s">
        <v>315</v>
      </c>
      <c r="GN59" s="96"/>
      <c r="GO59" s="86"/>
      <c r="GP59" s="86"/>
      <c r="GQ59" s="86" t="s">
        <v>315</v>
      </c>
      <c r="GR59" s="96"/>
      <c r="GS59" s="86"/>
      <c r="GT59" s="86"/>
      <c r="GU59" s="86" t="s">
        <v>315</v>
      </c>
      <c r="GV59" s="96"/>
      <c r="GW59" s="86"/>
      <c r="GX59" s="86"/>
      <c r="GY59" s="86" t="s">
        <v>315</v>
      </c>
      <c r="GZ59" s="96"/>
      <c r="HA59" s="86"/>
      <c r="HB59" s="86"/>
      <c r="HC59" s="86"/>
      <c r="HD59" s="96"/>
      <c r="HE59" s="86"/>
      <c r="HF59" s="86"/>
      <c r="HG59" s="86"/>
      <c r="HH59" s="96"/>
      <c r="HI59" s="86"/>
      <c r="HJ59" s="86"/>
      <c r="HK59" s="86"/>
      <c r="HL59" s="96"/>
      <c r="HM59" s="86"/>
      <c r="HN59" s="86"/>
      <c r="HO59" s="86"/>
      <c r="HP59" s="96"/>
      <c r="HQ59" s="86"/>
      <c r="HR59" s="86"/>
      <c r="HS59" s="86"/>
      <c r="HT59" s="96"/>
      <c r="HU59" s="86"/>
      <c r="HV59" s="86"/>
      <c r="HW59" s="86"/>
      <c r="HX59" s="96"/>
      <c r="HY59" s="86"/>
      <c r="HZ59" s="86"/>
      <c r="IA59" s="86"/>
      <c r="IB59" s="96"/>
      <c r="IC59" s="86"/>
      <c r="ID59" s="86"/>
      <c r="IE59" s="86" t="s">
        <v>315</v>
      </c>
      <c r="IF59" s="96"/>
      <c r="IG59" s="86"/>
      <c r="IH59" s="86"/>
      <c r="II59" s="86"/>
      <c r="IJ59" s="96"/>
      <c r="IK59" s="86"/>
      <c r="IL59" s="86"/>
      <c r="IM59" s="86"/>
      <c r="IN59" s="96"/>
      <c r="IO59" s="86"/>
      <c r="IP59" s="86"/>
      <c r="IQ59" s="86"/>
      <c r="IR59" s="86"/>
      <c r="IS59" s="86"/>
      <c r="IT59" s="86"/>
      <c r="IU59" s="86"/>
      <c r="IV59" s="86"/>
      <c r="IW59" s="86"/>
      <c r="IX59" s="96"/>
      <c r="IY59" s="86"/>
      <c r="IZ59" s="86"/>
      <c r="JA59" s="86" t="s">
        <v>315</v>
      </c>
      <c r="JB59" s="86"/>
      <c r="JC59" s="96"/>
      <c r="JD59" s="86"/>
      <c r="JE59" s="86"/>
      <c r="JF59" s="86"/>
      <c r="JG59" s="86"/>
      <c r="JH59" s="96"/>
      <c r="JI59" s="86"/>
      <c r="JJ59" s="86"/>
      <c r="JK59" s="86"/>
      <c r="JL59" s="86"/>
      <c r="JM59" s="96"/>
      <c r="JN59" s="86"/>
      <c r="JO59" s="86"/>
      <c r="JP59" s="86" t="s">
        <v>315</v>
      </c>
      <c r="JQ59" s="96"/>
      <c r="JR59" s="86"/>
      <c r="JS59" s="86"/>
      <c r="JT59" s="86"/>
      <c r="JU59" s="96"/>
      <c r="JV59" s="86"/>
      <c r="JW59" s="86"/>
      <c r="JX59" s="86" t="s">
        <v>315</v>
      </c>
      <c r="JY59" s="86"/>
      <c r="JZ59" s="96"/>
      <c r="KA59" s="86"/>
      <c r="KB59" s="86"/>
      <c r="KC59" s="86"/>
      <c r="KD59" s="86"/>
      <c r="KE59" s="96"/>
      <c r="KF59" s="86"/>
      <c r="KG59" s="86"/>
      <c r="KH59" s="86"/>
      <c r="KI59" s="86"/>
      <c r="KJ59" s="96"/>
      <c r="KK59" s="86"/>
      <c r="KL59" s="86"/>
      <c r="KM59" s="86"/>
      <c r="KN59" s="86"/>
      <c r="KO59" s="96"/>
      <c r="KP59" s="86"/>
      <c r="KQ59" s="86"/>
      <c r="KR59" s="86"/>
      <c r="KS59" s="96"/>
      <c r="KT59" s="86"/>
      <c r="KU59" s="86"/>
      <c r="KV59" s="86"/>
      <c r="KW59" s="96"/>
      <c r="KX59" s="86"/>
      <c r="KY59" s="86"/>
      <c r="KZ59" s="86"/>
      <c r="LA59" s="96"/>
      <c r="LB59" s="86"/>
      <c r="LC59" s="86"/>
      <c r="LD59" s="86"/>
      <c r="LE59" s="86"/>
      <c r="LF59" s="96"/>
      <c r="LG59" s="86"/>
      <c r="LH59" s="86"/>
      <c r="LI59" s="86"/>
      <c r="LJ59" s="86"/>
      <c r="LK59" s="96"/>
      <c r="LL59" s="86"/>
      <c r="LM59" s="86"/>
      <c r="LN59" s="86" t="s">
        <v>315</v>
      </c>
      <c r="LO59" s="96"/>
      <c r="LP59" s="86"/>
      <c r="LQ59" s="86"/>
      <c r="LR59" s="86" t="s">
        <v>315</v>
      </c>
      <c r="LS59" s="86"/>
      <c r="LT59" s="96"/>
      <c r="LU59" s="86"/>
      <c r="LV59" s="86"/>
      <c r="LW59" s="86"/>
      <c r="LX59" s="96"/>
      <c r="LY59" s="86"/>
      <c r="LZ59" s="86"/>
      <c r="MA59" s="86"/>
      <c r="MB59" s="96"/>
      <c r="MC59" s="86"/>
      <c r="MD59" s="86"/>
      <c r="ME59" s="86"/>
      <c r="MF59" s="96"/>
      <c r="MG59" s="86"/>
      <c r="MH59" s="86"/>
      <c r="MI59" s="86"/>
      <c r="MJ59" s="96"/>
      <c r="MK59" s="86"/>
      <c r="ML59" s="86"/>
      <c r="MM59" s="86"/>
      <c r="MN59" s="86"/>
      <c r="MO59" s="96"/>
      <c r="MP59" s="86"/>
      <c r="MQ59" s="86"/>
      <c r="MR59" s="86"/>
      <c r="MS59" s="86"/>
      <c r="MT59" s="96"/>
      <c r="MU59" s="86"/>
      <c r="MV59" s="86"/>
      <c r="MW59" s="86"/>
      <c r="MX59" s="86"/>
      <c r="MY59" s="96"/>
      <c r="MZ59" s="86"/>
      <c r="NA59" s="86"/>
      <c r="NB59" s="113"/>
      <c r="NC59" s="96"/>
      <c r="ND59" s="86"/>
      <c r="NE59" s="86"/>
      <c r="NF59" s="86" t="s">
        <v>315</v>
      </c>
      <c r="NG59" s="96"/>
      <c r="NH59" s="86"/>
      <c r="NI59" s="86"/>
      <c r="NJ59" s="86"/>
      <c r="NK59" s="86"/>
      <c r="NL59" s="96"/>
      <c r="NM59" s="86"/>
      <c r="NN59" s="86"/>
      <c r="NO59" s="86" t="s">
        <v>315</v>
      </c>
      <c r="NP59" s="86"/>
      <c r="NQ59" s="96"/>
      <c r="NR59" s="86"/>
      <c r="NS59" s="86"/>
      <c r="NT59" s="87"/>
      <c r="NU59" s="87"/>
      <c r="NV59" s="88"/>
      <c r="NW59" s="87"/>
      <c r="NX59" s="87"/>
      <c r="NY59" s="87"/>
      <c r="NZ59" s="88"/>
      <c r="OA59" s="87"/>
      <c r="OB59" s="87"/>
      <c r="OC59" s="86"/>
      <c r="OD59" s="96"/>
      <c r="OE59" s="86"/>
      <c r="OF59" s="86"/>
      <c r="OG59" s="86"/>
      <c r="OH59" s="86"/>
      <c r="OI59" s="96"/>
      <c r="OJ59" s="86"/>
      <c r="OK59" s="86"/>
      <c r="OL59" s="86"/>
      <c r="OM59" s="96"/>
      <c r="ON59" s="86"/>
      <c r="OO59" s="86"/>
      <c r="OP59" s="86" t="s">
        <v>315</v>
      </c>
      <c r="OQ59" s="86"/>
      <c r="OR59" s="96"/>
      <c r="OS59" s="86"/>
      <c r="OT59" s="86"/>
      <c r="OU59" s="86" t="s">
        <v>315</v>
      </c>
      <c r="OV59" s="96"/>
      <c r="OW59" s="86"/>
      <c r="OX59" s="86"/>
      <c r="OY59" s="112" t="s">
        <v>315</v>
      </c>
      <c r="OZ59" s="96"/>
      <c r="PA59" s="86"/>
      <c r="PB59" s="86"/>
      <c r="PC59" s="112" t="s">
        <v>315</v>
      </c>
      <c r="PD59" s="96"/>
      <c r="PE59" s="86"/>
      <c r="PF59" s="86"/>
      <c r="PG59" s="86"/>
      <c r="PH59" s="86"/>
      <c r="PI59" s="86"/>
      <c r="PJ59" s="86"/>
      <c r="PK59" s="96"/>
      <c r="PL59" s="86"/>
      <c r="PM59" s="86"/>
      <c r="PN59" s="86"/>
      <c r="PO59" s="86"/>
      <c r="PP59" s="96"/>
      <c r="PQ59" s="86"/>
      <c r="PR59" s="86"/>
      <c r="PS59" s="86"/>
      <c r="PT59" s="96"/>
      <c r="PU59" s="86"/>
      <c r="PV59" s="86"/>
      <c r="PW59" s="86" t="s">
        <v>315</v>
      </c>
      <c r="PX59" s="96"/>
      <c r="PY59" s="86"/>
      <c r="PZ59" s="86"/>
      <c r="QA59" s="86"/>
      <c r="QB59" s="96"/>
      <c r="QC59" s="86"/>
      <c r="QD59" s="86"/>
      <c r="QE59" s="86"/>
      <c r="QF59" s="96"/>
      <c r="QG59" s="86"/>
      <c r="QH59" s="86"/>
      <c r="QI59" s="86"/>
      <c r="QJ59" s="96"/>
      <c r="QK59" s="86"/>
      <c r="QL59" s="86"/>
      <c r="QM59" s="86"/>
      <c r="QN59" s="96"/>
      <c r="QO59" s="86"/>
      <c r="QP59" s="86"/>
      <c r="QQ59" s="86"/>
      <c r="QR59" s="86"/>
      <c r="QS59" s="96"/>
      <c r="QT59" s="86"/>
      <c r="QU59" s="86"/>
      <c r="QV59" s="86"/>
      <c r="QW59" s="86"/>
      <c r="QX59" s="96"/>
      <c r="QY59" s="86"/>
      <c r="QZ59" s="86"/>
      <c r="RA59" s="86"/>
      <c r="RB59" s="96"/>
      <c r="RC59" s="86"/>
      <c r="RD59" s="86"/>
      <c r="RE59" s="86"/>
      <c r="RF59" s="86"/>
      <c r="RG59" s="96"/>
      <c r="RH59" s="86"/>
      <c r="RI59" s="86"/>
      <c r="RJ59" s="86"/>
      <c r="RK59" s="86"/>
      <c r="RL59" s="96"/>
      <c r="RM59" s="86"/>
      <c r="RN59" s="86"/>
      <c r="RO59" s="86"/>
      <c r="RP59" s="86"/>
      <c r="RQ59" s="96"/>
      <c r="RR59" s="86"/>
      <c r="RS59" s="86"/>
      <c r="RT59" s="86"/>
      <c r="RU59" s="86"/>
      <c r="RV59" s="96"/>
      <c r="RW59" s="86"/>
      <c r="RX59" s="86"/>
      <c r="RY59" s="86"/>
      <c r="RZ59" s="86"/>
      <c r="SA59" s="96"/>
      <c r="SB59" s="86"/>
      <c r="SC59" s="86"/>
      <c r="SD59" s="86" t="s">
        <v>315</v>
      </c>
      <c r="SE59" s="96"/>
      <c r="SF59" s="86"/>
      <c r="SG59" s="86"/>
      <c r="SH59" s="86"/>
      <c r="SI59" s="86"/>
      <c r="SJ59" s="96"/>
      <c r="SK59" s="86"/>
      <c r="SL59" s="86"/>
      <c r="SM59" s="86" t="s">
        <v>315</v>
      </c>
      <c r="SN59" s="96"/>
      <c r="SO59" s="86"/>
      <c r="SP59" s="86"/>
      <c r="SQ59" s="85" t="s">
        <v>328</v>
      </c>
      <c r="SR59" s="85" t="s">
        <v>328</v>
      </c>
      <c r="SS59" s="96"/>
      <c r="ST59" s="84" t="s">
        <v>341</v>
      </c>
      <c r="SU59" s="84">
        <v>2020</v>
      </c>
      <c r="SV59" s="86"/>
      <c r="SW59" s="86"/>
      <c r="SX59" s="96"/>
      <c r="SY59" s="86"/>
      <c r="SZ59" s="86"/>
      <c r="TA59" s="86"/>
      <c r="TB59" s="96"/>
      <c r="TC59" s="86"/>
      <c r="TD59" s="86"/>
      <c r="TE59" s="86"/>
      <c r="TF59" s="96"/>
      <c r="TG59" s="86"/>
      <c r="TH59" s="86"/>
      <c r="TI59" s="86"/>
      <c r="TJ59" s="96"/>
      <c r="TK59" s="86"/>
      <c r="TL59" s="86"/>
      <c r="TM59" s="86"/>
      <c r="TN59" s="96"/>
      <c r="TO59" s="86"/>
      <c r="TP59" s="86"/>
      <c r="TQ59" s="86"/>
      <c r="TR59" s="96"/>
      <c r="TS59" s="86"/>
      <c r="TT59" s="86"/>
      <c r="TU59" s="86"/>
      <c r="TV59" s="96"/>
      <c r="TW59" s="86"/>
      <c r="TX59" s="86"/>
      <c r="UA59" s="85" t="s">
        <v>424</v>
      </c>
      <c r="UB59" s="85" t="s">
        <v>317</v>
      </c>
      <c r="UC59" s="85" t="s">
        <v>318</v>
      </c>
    </row>
    <row r="60" spans="1:549" s="85" customFormat="1" ht="15" customHeight="1">
      <c r="A60" s="84">
        <v>52</v>
      </c>
      <c r="B60" s="84" t="s">
        <v>529</v>
      </c>
      <c r="C60" s="84" t="s">
        <v>530</v>
      </c>
      <c r="D60" s="84" t="s">
        <v>308</v>
      </c>
      <c r="E60" s="84" t="s">
        <v>309</v>
      </c>
      <c r="F60" s="84" t="s">
        <v>531</v>
      </c>
      <c r="G60" s="84" t="s">
        <v>532</v>
      </c>
      <c r="H60" s="84">
        <v>17</v>
      </c>
      <c r="I60" s="84" t="s">
        <v>323</v>
      </c>
      <c r="J60" s="84" t="s">
        <v>313</v>
      </c>
      <c r="K60" s="84" t="s">
        <v>313</v>
      </c>
      <c r="L60" s="84" t="s">
        <v>314</v>
      </c>
      <c r="M60" s="84" t="s">
        <v>313</v>
      </c>
      <c r="AK60" s="84"/>
      <c r="AL60" s="84"/>
      <c r="AM60" s="84"/>
      <c r="AN60" s="84"/>
      <c r="AO60" s="84"/>
      <c r="AP60" s="84"/>
      <c r="AT60" s="86"/>
      <c r="AU60" s="87"/>
      <c r="AV60" s="87"/>
      <c r="AW60" s="87"/>
      <c r="AX60" s="87"/>
      <c r="BK60" s="87" t="s">
        <v>315</v>
      </c>
      <c r="BL60" s="88"/>
      <c r="BM60" s="87"/>
      <c r="BN60" s="87"/>
      <c r="CA60" s="87"/>
      <c r="CB60" s="88"/>
      <c r="CC60" s="87"/>
      <c r="CD60" s="87"/>
      <c r="FB60" s="86"/>
      <c r="IT60" s="86"/>
      <c r="NO60" s="97">
        <v>2.63</v>
      </c>
      <c r="NP60" s="85">
        <v>3.3</v>
      </c>
      <c r="NQ60" s="90">
        <v>4.6687145913471039E-4</v>
      </c>
      <c r="NR60" s="91">
        <v>1</v>
      </c>
      <c r="NS60" s="85">
        <v>2020</v>
      </c>
      <c r="UB60" s="85" t="s">
        <v>317</v>
      </c>
      <c r="UC60" s="85" t="s">
        <v>318</v>
      </c>
    </row>
    <row r="61" spans="1:549" s="85" customFormat="1" ht="15" customHeight="1">
      <c r="A61" s="84">
        <v>53</v>
      </c>
      <c r="B61" s="84" t="s">
        <v>533</v>
      </c>
      <c r="C61" s="84" t="s">
        <v>534</v>
      </c>
      <c r="D61" s="84" t="s">
        <v>308</v>
      </c>
      <c r="E61" s="84" t="s">
        <v>309</v>
      </c>
      <c r="F61" s="84" t="s">
        <v>535</v>
      </c>
      <c r="G61" s="84" t="s">
        <v>536</v>
      </c>
      <c r="H61" s="84">
        <v>14</v>
      </c>
      <c r="I61" s="84" t="s">
        <v>312</v>
      </c>
      <c r="J61" s="84" t="s">
        <v>313</v>
      </c>
      <c r="K61" s="84" t="s">
        <v>313</v>
      </c>
      <c r="L61" s="84" t="s">
        <v>314</v>
      </c>
      <c r="M61" s="84" t="s">
        <v>313</v>
      </c>
      <c r="AK61" s="84"/>
      <c r="AL61" s="84"/>
      <c r="AM61" s="84"/>
      <c r="AN61" s="84"/>
      <c r="AO61" s="84"/>
      <c r="AP61" s="84"/>
      <c r="AT61" s="86"/>
      <c r="AU61" s="87"/>
      <c r="AV61" s="87"/>
      <c r="AW61" s="87"/>
      <c r="AX61" s="87"/>
      <c r="BK61" s="87" t="s">
        <v>315</v>
      </c>
      <c r="BL61" s="88"/>
      <c r="BM61" s="87"/>
      <c r="BN61" s="87"/>
      <c r="CA61" s="87"/>
      <c r="CB61" s="88"/>
      <c r="CC61" s="87"/>
      <c r="CD61" s="87"/>
      <c r="FB61" s="86"/>
      <c r="IT61" s="86"/>
      <c r="JA61" s="89">
        <v>1.9E-3</v>
      </c>
      <c r="JB61" s="85">
        <v>4.7000000000000002E-3</v>
      </c>
      <c r="JC61" s="90">
        <v>0.20039540118055288</v>
      </c>
      <c r="JD61" s="91">
        <v>1</v>
      </c>
      <c r="JE61" s="85">
        <v>2020</v>
      </c>
      <c r="JT61" s="85" t="s">
        <v>328</v>
      </c>
      <c r="JU61" s="90">
        <v>0</v>
      </c>
      <c r="JV61" s="91">
        <v>1</v>
      </c>
      <c r="JW61" s="85">
        <v>2020</v>
      </c>
      <c r="LR61" s="89">
        <v>4.3E-3</v>
      </c>
      <c r="LS61" s="85">
        <v>1.7999999999999999E-2</v>
      </c>
      <c r="LT61" s="90">
        <v>0.51225120258790768</v>
      </c>
      <c r="LU61" s="91">
        <v>1</v>
      </c>
      <c r="LV61" s="85">
        <v>2020</v>
      </c>
      <c r="NF61" s="85">
        <v>2.4E-2</v>
      </c>
      <c r="NG61" s="90">
        <v>0.29642141936278543</v>
      </c>
      <c r="NH61" s="91">
        <v>1</v>
      </c>
      <c r="NI61" s="85">
        <v>2020</v>
      </c>
      <c r="OP61" s="93">
        <v>1.5299999999999999E-3</v>
      </c>
      <c r="OQ61" s="85">
        <v>1.0999999999999999E-2</v>
      </c>
      <c r="OR61" s="90">
        <v>0.98061617063562723</v>
      </c>
      <c r="OS61" s="92" t="s">
        <v>316</v>
      </c>
      <c r="OT61" s="85">
        <v>2020</v>
      </c>
      <c r="OU61" s="85">
        <v>7.7999999999999996E-3</v>
      </c>
      <c r="OV61" s="90">
        <v>0.42155469256957523</v>
      </c>
      <c r="OW61" s="91">
        <v>1</v>
      </c>
      <c r="OX61" s="85">
        <v>2020</v>
      </c>
      <c r="OY61" s="85">
        <v>4.1000000000000003E-3</v>
      </c>
      <c r="OZ61" s="90">
        <v>0.42927218138955647</v>
      </c>
      <c r="PA61" s="91">
        <v>1</v>
      </c>
      <c r="PB61" s="85">
        <v>2020</v>
      </c>
      <c r="PC61" s="85">
        <v>6.1999999999999998E-3</v>
      </c>
      <c r="PD61" s="90">
        <v>0.4114411123169911</v>
      </c>
      <c r="PE61" s="91">
        <v>1</v>
      </c>
      <c r="PF61" s="85">
        <v>2020</v>
      </c>
      <c r="PG61" s="93">
        <v>1.08E-3</v>
      </c>
      <c r="PH61" s="85">
        <v>2020</v>
      </c>
      <c r="SR61" s="85">
        <v>5.1E-5</v>
      </c>
      <c r="SS61" s="90">
        <v>0</v>
      </c>
      <c r="ST61" s="91">
        <v>1</v>
      </c>
      <c r="SU61" s="85">
        <v>2020</v>
      </c>
      <c r="UB61" s="85" t="s">
        <v>317</v>
      </c>
      <c r="UC61" s="85" t="s">
        <v>318</v>
      </c>
    </row>
    <row r="62" spans="1:549" s="85" customFormat="1" ht="15" customHeight="1">
      <c r="A62" s="84">
        <v>54</v>
      </c>
      <c r="B62" s="84" t="s">
        <v>537</v>
      </c>
      <c r="C62" s="84" t="s">
        <v>538</v>
      </c>
      <c r="D62" s="84" t="s">
        <v>308</v>
      </c>
      <c r="E62" s="84" t="s">
        <v>309</v>
      </c>
      <c r="F62" s="84" t="s">
        <v>539</v>
      </c>
      <c r="G62" s="84" t="s">
        <v>540</v>
      </c>
      <c r="H62" s="84">
        <v>19</v>
      </c>
      <c r="I62" s="84" t="s">
        <v>323</v>
      </c>
      <c r="J62" s="84" t="s">
        <v>313</v>
      </c>
      <c r="K62" s="84" t="s">
        <v>313</v>
      </c>
      <c r="L62" s="84" t="s">
        <v>314</v>
      </c>
      <c r="M62" s="84" t="s">
        <v>313</v>
      </c>
      <c r="R62" s="97">
        <v>0.4</v>
      </c>
      <c r="S62" s="90">
        <v>0.11970343939839449</v>
      </c>
      <c r="T62" s="101">
        <v>2</v>
      </c>
      <c r="U62" s="85">
        <v>2020</v>
      </c>
      <c r="Y62" s="100">
        <v>30.5</v>
      </c>
      <c r="Z62" s="90">
        <v>0.34945284976605862</v>
      </c>
      <c r="AA62" s="107">
        <v>3</v>
      </c>
      <c r="AB62" s="85">
        <v>2020</v>
      </c>
      <c r="AG62" s="98">
        <v>0.50600000000000001</v>
      </c>
      <c r="AH62" s="90">
        <v>0.21185577841537376</v>
      </c>
      <c r="AI62" s="107">
        <v>3</v>
      </c>
      <c r="AJ62" s="85">
        <v>2020</v>
      </c>
      <c r="AK62" s="84" t="s">
        <v>403</v>
      </c>
      <c r="AL62" s="84">
        <v>0.90100000000000002</v>
      </c>
      <c r="AM62" s="84">
        <v>1</v>
      </c>
      <c r="AN62" s="105">
        <v>0.8316319941234932</v>
      </c>
      <c r="AO62" s="110">
        <v>2</v>
      </c>
      <c r="AP62" s="84">
        <v>2020</v>
      </c>
      <c r="AQ62" s="85">
        <v>2020</v>
      </c>
      <c r="AR62" s="85">
        <v>2020</v>
      </c>
      <c r="AS62" s="90">
        <v>0.34945284976605862</v>
      </c>
      <c r="AT62" s="107">
        <v>3</v>
      </c>
      <c r="AU62" s="87"/>
      <c r="AV62" s="87"/>
      <c r="AW62" s="87"/>
      <c r="AX62" s="87"/>
      <c r="AY62" s="100">
        <v>10.6</v>
      </c>
      <c r="AZ62" s="90">
        <v>0.13330533731907324</v>
      </c>
      <c r="BA62" s="91">
        <v>1</v>
      </c>
      <c r="BB62" s="85">
        <v>2020</v>
      </c>
      <c r="BK62" s="104">
        <v>8.5</v>
      </c>
      <c r="BL62" s="105">
        <v>0.10182233077661065</v>
      </c>
      <c r="BM62" s="106">
        <v>1</v>
      </c>
      <c r="BN62" s="84">
        <v>2020</v>
      </c>
      <c r="BO62" s="100">
        <v>2.8</v>
      </c>
      <c r="BP62" s="90">
        <v>0.57635936494781748</v>
      </c>
      <c r="BQ62" s="101">
        <v>2</v>
      </c>
      <c r="BR62" s="85">
        <v>2020</v>
      </c>
      <c r="BW62" s="100">
        <v>6.5</v>
      </c>
      <c r="BX62" s="90">
        <v>4.1503202279948775E-2</v>
      </c>
      <c r="BY62" s="91">
        <v>1</v>
      </c>
      <c r="BZ62" s="85">
        <v>2020</v>
      </c>
      <c r="CA62" s="87"/>
      <c r="CB62" s="88"/>
      <c r="CC62" s="87"/>
      <c r="CD62" s="87"/>
      <c r="CI62" s="85">
        <v>566</v>
      </c>
      <c r="CJ62" s="90">
        <v>0.43506214066230531</v>
      </c>
      <c r="CK62" s="107" t="s">
        <v>392</v>
      </c>
      <c r="CL62" s="85">
        <v>2020</v>
      </c>
      <c r="CM62" s="85">
        <v>394</v>
      </c>
      <c r="CN62" s="90">
        <v>0.35061727811356408</v>
      </c>
      <c r="CO62" s="107" t="s">
        <v>392</v>
      </c>
      <c r="CP62" s="85">
        <v>2020</v>
      </c>
      <c r="CU62" s="85">
        <v>31</v>
      </c>
      <c r="CV62" s="90">
        <v>0.43495860014093257</v>
      </c>
      <c r="CW62" s="101">
        <v>2</v>
      </c>
      <c r="CX62" s="85">
        <v>2020</v>
      </c>
      <c r="CY62" s="97">
        <v>84.08</v>
      </c>
      <c r="CZ62" s="90">
        <v>0.39798939135102462</v>
      </c>
      <c r="DA62" s="107" t="s">
        <v>392</v>
      </c>
      <c r="DB62" s="85">
        <v>2020</v>
      </c>
      <c r="DC62" s="97">
        <v>13.98</v>
      </c>
      <c r="DD62" s="90">
        <v>0.26778245458341365</v>
      </c>
      <c r="DE62" s="107" t="s">
        <v>392</v>
      </c>
      <c r="DF62" s="85">
        <v>2020</v>
      </c>
      <c r="DG62" s="85">
        <v>266</v>
      </c>
      <c r="DH62" s="90">
        <v>0.61088350935049696</v>
      </c>
      <c r="DI62" s="101">
        <v>2</v>
      </c>
      <c r="DJ62" s="85">
        <v>2020</v>
      </c>
      <c r="DK62" s="100">
        <v>8.1</v>
      </c>
      <c r="DL62" s="90">
        <v>0.82819556437838238</v>
      </c>
      <c r="DM62" s="101">
        <v>2</v>
      </c>
      <c r="DN62" s="85">
        <v>2020</v>
      </c>
      <c r="DO62" s="85">
        <v>239</v>
      </c>
      <c r="DP62" s="90">
        <v>0.1458539032219878</v>
      </c>
      <c r="DQ62" s="107" t="s">
        <v>392</v>
      </c>
      <c r="DR62" s="85">
        <v>2020</v>
      </c>
      <c r="DS62" s="98">
        <v>0.254</v>
      </c>
      <c r="DT62" s="90">
        <v>0.32986357858615573</v>
      </c>
      <c r="DU62" s="101">
        <v>2</v>
      </c>
      <c r="DV62" s="85">
        <v>2020</v>
      </c>
      <c r="DW62" s="97">
        <v>1.23</v>
      </c>
      <c r="DX62" s="90">
        <v>0.59606493129590288</v>
      </c>
      <c r="DY62" s="101">
        <v>2</v>
      </c>
      <c r="DZ62" s="85">
        <v>2020</v>
      </c>
      <c r="EA62" s="97">
        <v>1.66</v>
      </c>
      <c r="EB62" s="90">
        <v>0.46688584648943227</v>
      </c>
      <c r="EC62" s="101">
        <v>2</v>
      </c>
      <c r="ED62" s="85">
        <v>2020</v>
      </c>
      <c r="EE62" s="89">
        <v>6.59E-2</v>
      </c>
      <c r="EF62" s="90">
        <v>0.14126378772615994</v>
      </c>
      <c r="EG62" s="107" t="s">
        <v>392</v>
      </c>
      <c r="EH62" s="85">
        <v>2020</v>
      </c>
      <c r="EI62" s="97">
        <v>2.95</v>
      </c>
      <c r="EJ62" s="90">
        <v>0.26172722693474509</v>
      </c>
      <c r="EK62" s="101">
        <v>2</v>
      </c>
      <c r="EL62" s="85">
        <v>2020</v>
      </c>
      <c r="EM62" s="98">
        <v>3.9E-2</v>
      </c>
      <c r="EN62" s="90">
        <v>0.18323789233251098</v>
      </c>
      <c r="EO62" s="91">
        <v>1</v>
      </c>
      <c r="EP62" s="85">
        <v>2020</v>
      </c>
      <c r="EQ62" s="98">
        <v>0.189</v>
      </c>
      <c r="ER62" s="90">
        <v>0.46640835747470638</v>
      </c>
      <c r="ES62" s="91">
        <v>1</v>
      </c>
      <c r="ET62" s="85">
        <v>2020</v>
      </c>
      <c r="EY62" s="85">
        <v>2020</v>
      </c>
      <c r="EZ62" s="85">
        <v>2020</v>
      </c>
      <c r="FA62" s="90">
        <v>0.43506214066230531</v>
      </c>
      <c r="FB62" s="107" t="s">
        <v>392</v>
      </c>
      <c r="FK62" s="98">
        <v>4.1000000000000002E-2</v>
      </c>
      <c r="FL62" s="90">
        <v>0.99999330962640598</v>
      </c>
      <c r="FM62" s="101">
        <v>2</v>
      </c>
      <c r="FN62" s="85">
        <v>2020</v>
      </c>
      <c r="FW62" s="89" t="s">
        <v>328</v>
      </c>
      <c r="FX62" s="90">
        <v>0</v>
      </c>
      <c r="FY62" s="91">
        <v>1</v>
      </c>
      <c r="FZ62" s="85">
        <v>2020</v>
      </c>
      <c r="GA62" s="97">
        <v>0.01</v>
      </c>
      <c r="GB62" s="90">
        <v>0.86442094316724238</v>
      </c>
      <c r="GC62" s="101">
        <v>2</v>
      </c>
      <c r="GD62" s="85">
        <v>2020</v>
      </c>
      <c r="GE62" s="89">
        <v>2.8E-3</v>
      </c>
      <c r="GF62" s="90">
        <v>0.99425997135435595</v>
      </c>
      <c r="GG62" s="101">
        <v>2</v>
      </c>
      <c r="GH62" s="85">
        <v>2020</v>
      </c>
      <c r="GI62" s="85" t="s">
        <v>328</v>
      </c>
      <c r="GJ62" s="90">
        <v>0</v>
      </c>
      <c r="GK62" s="91">
        <v>1</v>
      </c>
      <c r="GL62" s="85">
        <v>2020</v>
      </c>
      <c r="IE62" s="97">
        <v>0.16</v>
      </c>
      <c r="IF62" s="90">
        <v>0.99878672758004305</v>
      </c>
      <c r="IG62" s="101">
        <v>2</v>
      </c>
      <c r="IH62" s="85">
        <v>2020</v>
      </c>
      <c r="IQ62" s="85">
        <v>2020</v>
      </c>
      <c r="IR62" s="85">
        <v>2020</v>
      </c>
      <c r="IS62" s="90">
        <v>0.99999330962640598</v>
      </c>
      <c r="IT62" s="101">
        <v>2</v>
      </c>
      <c r="JA62" s="89">
        <v>1.5E-3</v>
      </c>
      <c r="JB62" s="85">
        <v>4.4000000000000003E-3</v>
      </c>
      <c r="JC62" s="90">
        <v>0.29867682779305771</v>
      </c>
      <c r="JD62" s="91">
        <v>1</v>
      </c>
      <c r="JE62" s="85">
        <v>2020</v>
      </c>
      <c r="JT62" s="85" t="s">
        <v>328</v>
      </c>
      <c r="JU62" s="90">
        <v>0</v>
      </c>
      <c r="JV62" s="91">
        <v>1</v>
      </c>
      <c r="JW62" s="85">
        <v>2020</v>
      </c>
      <c r="LR62" s="89">
        <v>4.4000000000000003E-3</v>
      </c>
      <c r="LS62" s="85">
        <v>1.4999999999999999E-2</v>
      </c>
      <c r="LT62" s="90">
        <v>0.52197575119668005</v>
      </c>
      <c r="LU62" s="91">
        <v>1</v>
      </c>
      <c r="LV62" s="85">
        <v>2020</v>
      </c>
      <c r="MW62" s="85" t="s">
        <v>328</v>
      </c>
      <c r="MX62" s="85">
        <v>1.06</v>
      </c>
      <c r="MY62" s="90">
        <v>0.20903608756932834</v>
      </c>
      <c r="MZ62" s="91">
        <v>1</v>
      </c>
      <c r="NA62" s="85">
        <v>2020</v>
      </c>
      <c r="NO62" s="97">
        <v>2.0499999999999998</v>
      </c>
      <c r="NP62" s="85">
        <v>3.3</v>
      </c>
      <c r="NQ62" s="90">
        <v>2.180366493957997E-2</v>
      </c>
      <c r="NR62" s="91">
        <v>1</v>
      </c>
      <c r="NS62" s="85">
        <v>2020</v>
      </c>
      <c r="OP62" s="93">
        <v>1.5299999999999999E-3</v>
      </c>
      <c r="OQ62" s="85">
        <v>0.01</v>
      </c>
      <c r="OR62" s="90">
        <v>0.97922555188606031</v>
      </c>
      <c r="OS62" s="92" t="s">
        <v>316</v>
      </c>
      <c r="OT62" s="85">
        <v>2020</v>
      </c>
      <c r="OU62" s="85">
        <v>8.0000000000000002E-3</v>
      </c>
      <c r="OV62" s="90">
        <v>0.42492150437789655</v>
      </c>
      <c r="OW62" s="91">
        <v>1</v>
      </c>
      <c r="OX62" s="85">
        <v>2020</v>
      </c>
      <c r="OY62" s="85">
        <v>4.1999999999999997E-3</v>
      </c>
      <c r="OZ62" s="90">
        <v>0.43170930929866369</v>
      </c>
      <c r="PA62" s="91">
        <v>1</v>
      </c>
      <c r="PB62" s="85">
        <v>2020</v>
      </c>
      <c r="PC62" s="85">
        <v>8.6999999999999994E-3</v>
      </c>
      <c r="PD62" s="90">
        <v>1.4105509978933735E-8</v>
      </c>
      <c r="PE62" s="92" t="s">
        <v>316</v>
      </c>
      <c r="PF62" s="85">
        <v>2020</v>
      </c>
      <c r="PG62" s="93">
        <v>1.32E-3</v>
      </c>
      <c r="PH62" s="85">
        <v>2020</v>
      </c>
      <c r="SQ62" s="85" t="s">
        <v>328</v>
      </c>
      <c r="SR62" s="85" t="s">
        <v>328</v>
      </c>
      <c r="ST62" s="85" t="s">
        <v>341</v>
      </c>
      <c r="SU62" s="85">
        <v>2020</v>
      </c>
      <c r="UA62" s="85" t="s">
        <v>342</v>
      </c>
      <c r="UB62" s="85" t="s">
        <v>317</v>
      </c>
      <c r="UC62" s="85" t="s">
        <v>318</v>
      </c>
    </row>
    <row r="63" spans="1:549" s="85" customFormat="1" ht="15" customHeight="1">
      <c r="A63" s="84">
        <v>55</v>
      </c>
      <c r="B63" s="84" t="s">
        <v>541</v>
      </c>
      <c r="C63" s="84" t="s">
        <v>542</v>
      </c>
      <c r="D63" s="84" t="s">
        <v>308</v>
      </c>
      <c r="E63" s="84" t="s">
        <v>309</v>
      </c>
      <c r="F63" s="84" t="s">
        <v>543</v>
      </c>
      <c r="G63" s="84" t="s">
        <v>544</v>
      </c>
      <c r="H63" s="84">
        <v>19</v>
      </c>
      <c r="I63" s="84" t="s">
        <v>312</v>
      </c>
      <c r="J63" s="84" t="s">
        <v>313</v>
      </c>
      <c r="K63" s="84" t="s">
        <v>313</v>
      </c>
      <c r="L63" s="84" t="s">
        <v>314</v>
      </c>
      <c r="M63" s="84" t="s">
        <v>313</v>
      </c>
      <c r="AK63" s="84"/>
      <c r="AL63" s="84"/>
      <c r="AM63" s="84"/>
      <c r="AN63" s="84"/>
      <c r="AO63" s="84"/>
      <c r="AP63" s="84"/>
      <c r="AT63" s="86"/>
      <c r="AU63" s="87"/>
      <c r="AV63" s="87"/>
      <c r="AW63" s="87"/>
      <c r="AX63" s="87"/>
      <c r="BK63" s="87" t="s">
        <v>315</v>
      </c>
      <c r="BL63" s="88"/>
      <c r="BM63" s="87"/>
      <c r="BN63" s="87"/>
      <c r="CA63" s="87"/>
      <c r="CB63" s="88"/>
      <c r="CC63" s="87"/>
      <c r="CD63" s="87"/>
      <c r="FB63" s="86"/>
      <c r="IT63" s="86"/>
      <c r="JA63" s="89">
        <v>1.2999999999999999E-3</v>
      </c>
      <c r="JB63" s="85">
        <v>3.0000000000000001E-3</v>
      </c>
      <c r="JC63" s="90">
        <v>0.20102981397328268</v>
      </c>
      <c r="JD63" s="91">
        <v>1</v>
      </c>
      <c r="JE63" s="85">
        <v>2020</v>
      </c>
      <c r="JT63" s="85" t="s">
        <v>328</v>
      </c>
      <c r="JU63" s="90">
        <v>0</v>
      </c>
      <c r="JV63" s="91">
        <v>1</v>
      </c>
      <c r="JW63" s="85">
        <v>2020</v>
      </c>
      <c r="LR63" s="89">
        <v>4.0000000000000001E-3</v>
      </c>
      <c r="LS63" s="85">
        <v>1.2999999999999999E-2</v>
      </c>
      <c r="LT63" s="90">
        <v>0.34391191140572658</v>
      </c>
      <c r="LU63" s="91">
        <v>1</v>
      </c>
      <c r="LV63" s="85">
        <v>2020</v>
      </c>
      <c r="NF63" s="85">
        <v>3.2000000000000001E-2</v>
      </c>
      <c r="NG63" s="90">
        <v>0.36598618962693596</v>
      </c>
      <c r="NH63" s="91">
        <v>1</v>
      </c>
      <c r="NI63" s="85">
        <v>2020</v>
      </c>
      <c r="OP63" s="93">
        <v>1.0300000000000001E-3</v>
      </c>
      <c r="OQ63" s="85">
        <v>5.3E-3</v>
      </c>
      <c r="OR63" s="90">
        <v>0.96344936826933147</v>
      </c>
      <c r="OS63" s="92" t="s">
        <v>316</v>
      </c>
      <c r="OT63" s="85">
        <v>2020</v>
      </c>
      <c r="OU63" s="85">
        <v>5.1999999999999998E-3</v>
      </c>
      <c r="OV63" s="90">
        <v>0.37779391835756204</v>
      </c>
      <c r="OW63" s="91">
        <v>1</v>
      </c>
      <c r="OX63" s="85">
        <v>2020</v>
      </c>
      <c r="OY63" s="85">
        <v>2.8E-3</v>
      </c>
      <c r="OZ63" s="90">
        <v>0.39118107399889179</v>
      </c>
      <c r="PA63" s="91">
        <v>1</v>
      </c>
      <c r="PB63" s="85">
        <v>2020</v>
      </c>
      <c r="PC63" s="85">
        <v>4.8999999999999998E-3</v>
      </c>
      <c r="PD63" s="90">
        <v>0.39369742742379221</v>
      </c>
      <c r="PE63" s="91">
        <v>1</v>
      </c>
      <c r="PF63" s="85">
        <v>2020</v>
      </c>
      <c r="PG63" s="93">
        <v>1.01E-3</v>
      </c>
      <c r="PH63" s="85">
        <v>2020</v>
      </c>
      <c r="UB63" s="85" t="s">
        <v>317</v>
      </c>
      <c r="UC63" s="85" t="s">
        <v>318</v>
      </c>
    </row>
    <row r="64" spans="1:549" s="85" customFormat="1" ht="15" customHeight="1">
      <c r="A64" s="84">
        <v>56</v>
      </c>
      <c r="B64" s="84" t="s">
        <v>545</v>
      </c>
      <c r="C64" s="84" t="s">
        <v>546</v>
      </c>
      <c r="D64" s="84" t="s">
        <v>308</v>
      </c>
      <c r="E64" s="84" t="s">
        <v>309</v>
      </c>
      <c r="F64" s="84" t="s">
        <v>547</v>
      </c>
      <c r="G64" s="84" t="s">
        <v>548</v>
      </c>
      <c r="H64" s="84">
        <v>19</v>
      </c>
      <c r="I64" s="84" t="s">
        <v>312</v>
      </c>
      <c r="J64" s="84" t="s">
        <v>313</v>
      </c>
      <c r="K64" s="84" t="s">
        <v>314</v>
      </c>
      <c r="L64" s="84" t="s">
        <v>314</v>
      </c>
      <c r="M64" s="84" t="s">
        <v>314</v>
      </c>
      <c r="AK64" s="84"/>
      <c r="AL64" s="84"/>
      <c r="AM64" s="84"/>
      <c r="AN64" s="84"/>
      <c r="AO64" s="84"/>
      <c r="AP64" s="84"/>
      <c r="AT64" s="86"/>
      <c r="AU64" s="87"/>
      <c r="AV64" s="87"/>
      <c r="AW64" s="87"/>
      <c r="AX64" s="87"/>
      <c r="BK64" s="87" t="s">
        <v>315</v>
      </c>
      <c r="BL64" s="88"/>
      <c r="BM64" s="87"/>
      <c r="BN64" s="87"/>
      <c r="CA64" s="87"/>
      <c r="CB64" s="88"/>
      <c r="CC64" s="87"/>
      <c r="CD64" s="87"/>
      <c r="FB64" s="86"/>
      <c r="IT64" s="86"/>
      <c r="JA64" s="98">
        <v>1E-3</v>
      </c>
      <c r="JB64" s="85">
        <v>1E-3</v>
      </c>
      <c r="JC64" s="90">
        <v>0.16752028959693332</v>
      </c>
      <c r="JD64" s="91">
        <v>1</v>
      </c>
      <c r="JE64" s="85">
        <v>2020</v>
      </c>
      <c r="JP64" s="85">
        <v>5.0140000000000004E-2</v>
      </c>
      <c r="JQ64" s="90">
        <v>0.23340470598682622</v>
      </c>
      <c r="JR64" s="92" t="s">
        <v>316</v>
      </c>
      <c r="JS64" s="85">
        <v>2020</v>
      </c>
      <c r="JX64" s="85" t="s">
        <v>328</v>
      </c>
      <c r="JY64" s="85" t="s">
        <v>328</v>
      </c>
      <c r="JZ64" s="90">
        <v>0</v>
      </c>
      <c r="KA64" s="91">
        <v>1</v>
      </c>
      <c r="KB64" s="85">
        <v>2020</v>
      </c>
      <c r="LN64" s="85" t="s">
        <v>328</v>
      </c>
      <c r="LO64" s="90">
        <v>0.26269922691684217</v>
      </c>
      <c r="LP64" s="91">
        <v>1</v>
      </c>
      <c r="LQ64" s="85">
        <v>2020</v>
      </c>
      <c r="LR64" s="89">
        <v>2.5999999999999999E-3</v>
      </c>
      <c r="LS64" s="85">
        <v>4.7000000000000002E-3</v>
      </c>
      <c r="LT64" s="90">
        <v>9.9610175325388961E-2</v>
      </c>
      <c r="LU64" s="91">
        <v>1</v>
      </c>
      <c r="LV64" s="85">
        <v>2020</v>
      </c>
      <c r="LW64" s="85" t="s">
        <v>328</v>
      </c>
      <c r="LX64" s="90">
        <v>0.40889069348697049</v>
      </c>
      <c r="LY64" s="91">
        <v>1</v>
      </c>
      <c r="LZ64" s="85">
        <v>2020</v>
      </c>
      <c r="ME64" s="85" t="s">
        <v>328</v>
      </c>
      <c r="MF64" s="90">
        <v>0.40889069348697049</v>
      </c>
      <c r="MG64" s="91">
        <v>1</v>
      </c>
      <c r="MH64" s="85">
        <v>2020</v>
      </c>
      <c r="MW64" s="85" t="s">
        <v>328</v>
      </c>
      <c r="MX64" s="85" t="s">
        <v>328</v>
      </c>
      <c r="MY64" s="90">
        <v>0</v>
      </c>
      <c r="MZ64" s="91">
        <v>1</v>
      </c>
      <c r="NA64" s="85">
        <v>2020</v>
      </c>
      <c r="NB64" s="85">
        <v>58</v>
      </c>
      <c r="NC64" s="90">
        <v>0.27104840314272599</v>
      </c>
      <c r="ND64" s="92" t="s">
        <v>316</v>
      </c>
      <c r="NE64" s="85">
        <v>2020</v>
      </c>
      <c r="NF64" s="85">
        <v>0.04</v>
      </c>
      <c r="NG64" s="90">
        <v>0.38814782106865009</v>
      </c>
      <c r="NH64" s="91">
        <v>1</v>
      </c>
      <c r="NI64" s="85">
        <v>2020</v>
      </c>
      <c r="OL64" s="85" t="s">
        <v>328</v>
      </c>
      <c r="OM64" s="90">
        <v>0.88594231101200438</v>
      </c>
      <c r="ON64" s="91">
        <v>1</v>
      </c>
      <c r="OO64" s="85">
        <v>2020</v>
      </c>
      <c r="OP64" s="90">
        <v>5.4600000000000004E-4</v>
      </c>
      <c r="OQ64" s="85">
        <v>1.2999999999999999E-3</v>
      </c>
      <c r="OR64" s="90">
        <v>0.91520610761138388</v>
      </c>
      <c r="OS64" s="92" t="s">
        <v>316</v>
      </c>
      <c r="OT64" s="85">
        <v>2020</v>
      </c>
      <c r="OU64" s="85">
        <v>1.1000000000000001E-3</v>
      </c>
      <c r="OV64" s="90">
        <v>0.15135946098345454</v>
      </c>
      <c r="OW64" s="91">
        <v>1</v>
      </c>
      <c r="OX64" s="85">
        <v>2020</v>
      </c>
      <c r="OY64" s="85">
        <v>6.4000000000000005E-4</v>
      </c>
      <c r="OZ64" s="90">
        <v>0.18868011384539751</v>
      </c>
      <c r="PA64" s="91">
        <v>1</v>
      </c>
      <c r="PB64" s="85">
        <v>2020</v>
      </c>
      <c r="PC64" s="85">
        <v>1.1000000000000001E-3</v>
      </c>
      <c r="PD64" s="90">
        <v>0.19229446092875269</v>
      </c>
      <c r="PE64" s="91">
        <v>1</v>
      </c>
      <c r="PF64" s="85">
        <v>2020</v>
      </c>
      <c r="PG64" s="93">
        <v>5.4000000000000001E-4</v>
      </c>
      <c r="PH64" s="85">
        <v>2020</v>
      </c>
      <c r="QE64" s="85" t="s">
        <v>328</v>
      </c>
      <c r="QF64" s="90">
        <v>0.40889069348697055</v>
      </c>
      <c r="QG64" s="91">
        <v>1</v>
      </c>
      <c r="QH64" s="85">
        <v>2020</v>
      </c>
      <c r="QM64" s="85" t="s">
        <v>328</v>
      </c>
      <c r="QN64" s="90">
        <v>0.40889069348697049</v>
      </c>
      <c r="QO64" s="91">
        <v>1</v>
      </c>
      <c r="QP64" s="85">
        <v>2020</v>
      </c>
      <c r="RA64" s="85" t="s">
        <v>328</v>
      </c>
      <c r="RB64" s="90">
        <v>0.40889069348697049</v>
      </c>
      <c r="RC64" s="91">
        <v>1</v>
      </c>
      <c r="RD64" s="85">
        <v>2020</v>
      </c>
      <c r="SD64" s="85" t="s">
        <v>328</v>
      </c>
      <c r="SE64" s="90">
        <v>0.40889069348697049</v>
      </c>
      <c r="SF64" s="91">
        <v>1</v>
      </c>
      <c r="SG64" s="85">
        <v>2020</v>
      </c>
      <c r="SM64" s="85">
        <v>1.3899999999999999E-2</v>
      </c>
      <c r="SN64" s="90">
        <v>0.30722894843524601</v>
      </c>
      <c r="SO64" s="92" t="s">
        <v>316</v>
      </c>
      <c r="SP64" s="85">
        <v>2020</v>
      </c>
      <c r="UB64" s="85" t="s">
        <v>317</v>
      </c>
      <c r="UC64" s="85" t="s">
        <v>318</v>
      </c>
    </row>
    <row r="65" spans="1:549" s="85" customFormat="1" ht="15" customHeight="1">
      <c r="A65" s="84">
        <v>57</v>
      </c>
      <c r="B65" s="84" t="s">
        <v>549</v>
      </c>
      <c r="C65" s="84" t="s">
        <v>550</v>
      </c>
      <c r="D65" s="84" t="s">
        <v>308</v>
      </c>
      <c r="E65" s="84" t="s">
        <v>309</v>
      </c>
      <c r="F65" s="84" t="s">
        <v>551</v>
      </c>
      <c r="G65" s="84" t="s">
        <v>552</v>
      </c>
      <c r="H65" s="84">
        <v>19</v>
      </c>
      <c r="I65" s="84" t="s">
        <v>312</v>
      </c>
      <c r="J65" s="84" t="s">
        <v>313</v>
      </c>
      <c r="K65" s="84" t="s">
        <v>314</v>
      </c>
      <c r="L65" s="84" t="s">
        <v>314</v>
      </c>
      <c r="M65" s="84" t="s">
        <v>314</v>
      </c>
      <c r="R65" s="97">
        <v>0.22</v>
      </c>
      <c r="S65" s="90">
        <v>8.9555099447302666E-17</v>
      </c>
      <c r="T65" s="109">
        <v>4</v>
      </c>
      <c r="U65" s="85">
        <v>2020</v>
      </c>
      <c r="Y65" s="100">
        <v>33.200000000000003</v>
      </c>
      <c r="Z65" s="90">
        <v>0.24222800588123533</v>
      </c>
      <c r="AA65" s="107">
        <v>3</v>
      </c>
      <c r="AB65" s="85">
        <v>2020</v>
      </c>
      <c r="AG65" s="98">
        <v>0.61799999999999999</v>
      </c>
      <c r="AH65" s="90">
        <v>1.3083417652521436E-2</v>
      </c>
      <c r="AI65" s="107">
        <v>3</v>
      </c>
      <c r="AJ65" s="85">
        <v>2020</v>
      </c>
      <c r="AK65" s="84" t="s">
        <v>403</v>
      </c>
      <c r="AL65" s="84">
        <v>0.57299999999999995</v>
      </c>
      <c r="AM65" s="84">
        <v>0</v>
      </c>
      <c r="AN65" s="105">
        <v>0.63672653522468581</v>
      </c>
      <c r="AO65" s="114">
        <v>4</v>
      </c>
      <c r="AP65" s="84">
        <v>2020</v>
      </c>
      <c r="AQ65" s="85">
        <v>2020</v>
      </c>
      <c r="AR65" s="85">
        <v>2020</v>
      </c>
      <c r="AS65" s="90">
        <v>0.63672653522468581</v>
      </c>
      <c r="AT65" s="109">
        <v>4</v>
      </c>
      <c r="AU65" s="87"/>
      <c r="AV65" s="87"/>
      <c r="AW65" s="87"/>
      <c r="AX65" s="87"/>
      <c r="AY65" s="100">
        <v>13.5</v>
      </c>
      <c r="AZ65" s="90">
        <v>0.12644737068343234</v>
      </c>
      <c r="BA65" s="91">
        <v>1</v>
      </c>
      <c r="BB65" s="85">
        <v>2020</v>
      </c>
      <c r="BK65" s="104">
        <v>9.9</v>
      </c>
      <c r="BL65" s="105">
        <v>9.9112787464566504E-2</v>
      </c>
      <c r="BM65" s="106">
        <v>1</v>
      </c>
      <c r="BN65" s="84">
        <v>2020</v>
      </c>
      <c r="BO65" s="100">
        <v>2.7</v>
      </c>
      <c r="BP65" s="90">
        <v>0.59118097211117016</v>
      </c>
      <c r="BQ65" s="101">
        <v>2</v>
      </c>
      <c r="BR65" s="85">
        <v>2020</v>
      </c>
      <c r="BW65" s="100">
        <v>9.1</v>
      </c>
      <c r="BX65" s="90">
        <v>0.7675973485269344</v>
      </c>
      <c r="BY65" s="101">
        <v>2</v>
      </c>
      <c r="BZ65" s="85">
        <v>2020</v>
      </c>
      <c r="CA65" s="87"/>
      <c r="CB65" s="88"/>
      <c r="CC65" s="87"/>
      <c r="CD65" s="87"/>
      <c r="CI65" s="85">
        <v>328</v>
      </c>
      <c r="CJ65" s="90">
        <v>2.5360147571516882E-3</v>
      </c>
      <c r="CK65" s="91">
        <v>1</v>
      </c>
      <c r="CL65" s="85">
        <v>2020</v>
      </c>
      <c r="CM65" s="85">
        <v>234</v>
      </c>
      <c r="CN65" s="90">
        <v>1.5058331268783557E-2</v>
      </c>
      <c r="CO65" s="91">
        <v>1</v>
      </c>
      <c r="CP65" s="85">
        <v>2020</v>
      </c>
      <c r="DG65" s="85">
        <v>168</v>
      </c>
      <c r="DH65" s="90">
        <v>2.0636970033412715E-4</v>
      </c>
      <c r="DI65" s="91">
        <v>1</v>
      </c>
      <c r="DJ65" s="85">
        <v>2020</v>
      </c>
      <c r="DK65" s="100">
        <v>7.6</v>
      </c>
      <c r="DL65" s="90">
        <v>0.10437528572708825</v>
      </c>
      <c r="DM65" s="91">
        <v>1</v>
      </c>
      <c r="DN65" s="85">
        <v>2020</v>
      </c>
      <c r="DS65" s="98">
        <v>0.215</v>
      </c>
      <c r="DT65" s="90">
        <v>0.37240426025240225</v>
      </c>
      <c r="DU65" s="101">
        <v>2</v>
      </c>
      <c r="DV65" s="85">
        <v>2020</v>
      </c>
      <c r="DW65" s="97">
        <v>0.9</v>
      </c>
      <c r="DX65" s="90">
        <v>0.38855982595286864</v>
      </c>
      <c r="DY65" s="91">
        <v>1</v>
      </c>
      <c r="DZ65" s="85">
        <v>2020</v>
      </c>
      <c r="EA65" s="98">
        <v>0.622</v>
      </c>
      <c r="EB65" s="90">
        <v>1.8989802416799068E-2</v>
      </c>
      <c r="EC65" s="91">
        <v>1</v>
      </c>
      <c r="ED65" s="85">
        <v>2020</v>
      </c>
      <c r="EE65" s="98">
        <v>3.1E-2</v>
      </c>
      <c r="EF65" s="90">
        <v>0.48647575258099263</v>
      </c>
      <c r="EG65" s="107" t="s">
        <v>392</v>
      </c>
      <c r="EH65" s="85">
        <v>2020</v>
      </c>
      <c r="EI65" s="100">
        <v>1.6</v>
      </c>
      <c r="EJ65" s="90">
        <v>2.2891582335037002E-2</v>
      </c>
      <c r="EK65" s="91">
        <v>1</v>
      </c>
      <c r="EL65" s="85">
        <v>2020</v>
      </c>
      <c r="EM65" s="98">
        <v>1.7000000000000001E-2</v>
      </c>
      <c r="EN65" s="90">
        <v>0.11093586901439165</v>
      </c>
      <c r="EO65" s="91">
        <v>1</v>
      </c>
      <c r="EP65" s="85">
        <v>2020</v>
      </c>
      <c r="EQ65" s="98">
        <v>0.14099999999999999</v>
      </c>
      <c r="ER65" s="90">
        <v>0.23954726954409497</v>
      </c>
      <c r="ES65" s="91">
        <v>1</v>
      </c>
      <c r="ET65" s="85">
        <v>2020</v>
      </c>
      <c r="EY65" s="85">
        <v>2020</v>
      </c>
      <c r="EZ65" s="85">
        <v>2020</v>
      </c>
      <c r="FA65" s="90">
        <v>0.48647575258099263</v>
      </c>
      <c r="FB65" s="107" t="s">
        <v>392</v>
      </c>
      <c r="GA65" s="97" t="s">
        <v>328</v>
      </c>
      <c r="GB65" s="90">
        <v>0</v>
      </c>
      <c r="GC65" s="91">
        <v>1</v>
      </c>
      <c r="GD65" s="85">
        <v>2020</v>
      </c>
      <c r="GE65" s="89">
        <v>2.5999999999999999E-3</v>
      </c>
      <c r="GF65" s="90">
        <v>0.6156887436828008</v>
      </c>
      <c r="GG65" s="101">
        <v>2</v>
      </c>
      <c r="GH65" s="85">
        <v>2020</v>
      </c>
      <c r="GU65" s="98" t="s">
        <v>328</v>
      </c>
      <c r="GV65" s="90">
        <v>0</v>
      </c>
      <c r="GW65" s="91">
        <v>1</v>
      </c>
      <c r="GX65" s="85">
        <v>2020</v>
      </c>
      <c r="IQ65" s="85">
        <v>2020</v>
      </c>
      <c r="IR65" s="85">
        <v>2020</v>
      </c>
      <c r="IS65" s="90">
        <v>0.6156887436828008</v>
      </c>
      <c r="IT65" s="101">
        <v>2</v>
      </c>
      <c r="JA65" s="89">
        <v>1.1000000000000001E-3</v>
      </c>
      <c r="JB65" s="85">
        <v>1.9E-3</v>
      </c>
      <c r="JC65" s="90">
        <v>0.15775548603602929</v>
      </c>
      <c r="JD65" s="91">
        <v>1</v>
      </c>
      <c r="JE65" s="85">
        <v>2020</v>
      </c>
      <c r="JP65" s="85">
        <v>0.2429</v>
      </c>
      <c r="JQ65" s="90">
        <v>0.20991028894950003</v>
      </c>
      <c r="JR65" s="92" t="s">
        <v>316</v>
      </c>
      <c r="JS65" s="85">
        <v>2020</v>
      </c>
      <c r="LN65" s="85">
        <v>4.29</v>
      </c>
      <c r="LO65" s="90">
        <v>0.24397512023004436</v>
      </c>
      <c r="LP65" s="91">
        <v>1</v>
      </c>
      <c r="LQ65" s="85">
        <v>2020</v>
      </c>
      <c r="LR65" s="89">
        <v>3.7000000000000002E-3</v>
      </c>
      <c r="LS65" s="85">
        <v>7.7999999999999996E-3</v>
      </c>
      <c r="LT65" s="90">
        <v>0.16853011368730078</v>
      </c>
      <c r="LU65" s="91">
        <v>1</v>
      </c>
      <c r="LV65" s="85">
        <v>2020</v>
      </c>
      <c r="LW65" s="85" t="s">
        <v>328</v>
      </c>
      <c r="LX65" s="90">
        <v>0.40889069348697049</v>
      </c>
      <c r="LY65" s="91">
        <v>1</v>
      </c>
      <c r="LZ65" s="85">
        <v>2020</v>
      </c>
      <c r="ME65" s="85" t="s">
        <v>328</v>
      </c>
      <c r="MF65" s="90">
        <v>0.40889069348697049</v>
      </c>
      <c r="MG65" s="91">
        <v>1</v>
      </c>
      <c r="MH65" s="85">
        <v>2020</v>
      </c>
      <c r="NB65" s="85">
        <v>67</v>
      </c>
      <c r="NC65" s="90">
        <v>0.2602308109226919</v>
      </c>
      <c r="ND65" s="92" t="s">
        <v>316</v>
      </c>
      <c r="NE65" s="85">
        <v>2020</v>
      </c>
      <c r="NO65" s="85" t="s">
        <v>328</v>
      </c>
      <c r="NP65" s="85">
        <v>7.7</v>
      </c>
      <c r="NQ65" s="90">
        <v>0.40980435659410858</v>
      </c>
      <c r="NR65" s="91">
        <v>1</v>
      </c>
      <c r="NS65" s="85">
        <v>2020</v>
      </c>
      <c r="OL65" s="85" t="s">
        <v>328</v>
      </c>
      <c r="OM65" s="90">
        <v>0.96789048729557059</v>
      </c>
      <c r="ON65" s="91">
        <v>1</v>
      </c>
      <c r="OO65" s="85">
        <v>2020</v>
      </c>
      <c r="OP65" s="93">
        <v>6.8000000000000005E-4</v>
      </c>
      <c r="OQ65" s="85">
        <v>3.0999999999999999E-3</v>
      </c>
      <c r="OR65" s="90">
        <v>0.9383229904406496</v>
      </c>
      <c r="OS65" s="92" t="s">
        <v>316</v>
      </c>
      <c r="OT65" s="85">
        <v>2020</v>
      </c>
      <c r="OU65" s="85">
        <v>3.0999999999999999E-3</v>
      </c>
      <c r="OV65" s="90">
        <v>0.30979119409068956</v>
      </c>
      <c r="OW65" s="91">
        <v>1</v>
      </c>
      <c r="OX65" s="85">
        <v>2020</v>
      </c>
      <c r="OY65" s="85">
        <v>1.5E-3</v>
      </c>
      <c r="OZ65" s="90">
        <v>0.30754542422887765</v>
      </c>
      <c r="PA65" s="91">
        <v>1</v>
      </c>
      <c r="PB65" s="85">
        <v>2020</v>
      </c>
      <c r="PC65" s="85">
        <v>2.5999999999999999E-3</v>
      </c>
      <c r="PD65" s="90">
        <v>0.32274042214839382</v>
      </c>
      <c r="PE65" s="91">
        <v>1</v>
      </c>
      <c r="PF65" s="85">
        <v>2020</v>
      </c>
      <c r="PG65" s="93">
        <v>5.5999999999999995E-4</v>
      </c>
      <c r="PH65" s="85">
        <v>2020</v>
      </c>
      <c r="QE65" s="85" t="s">
        <v>328</v>
      </c>
      <c r="QF65" s="90">
        <v>0.40889069348697055</v>
      </c>
      <c r="QG65" s="91">
        <v>1</v>
      </c>
      <c r="QH65" s="85">
        <v>2020</v>
      </c>
      <c r="QM65" s="85">
        <v>2.2599999999999998</v>
      </c>
      <c r="QN65" s="90">
        <v>0.28157885822315587</v>
      </c>
      <c r="QO65" s="91">
        <v>1</v>
      </c>
      <c r="QP65" s="85">
        <v>2020</v>
      </c>
      <c r="RA65" s="85" t="s">
        <v>328</v>
      </c>
      <c r="RB65" s="90">
        <v>0.40889069348697049</v>
      </c>
      <c r="RC65" s="91">
        <v>1</v>
      </c>
      <c r="RD65" s="85">
        <v>2020</v>
      </c>
      <c r="SD65" s="85">
        <v>4.8599999999999997E-2</v>
      </c>
      <c r="SE65" s="90">
        <v>0.20451466633250076</v>
      </c>
      <c r="SF65" s="91">
        <v>1</v>
      </c>
      <c r="SG65" s="85">
        <v>2020</v>
      </c>
      <c r="SM65" s="85" t="s">
        <v>328</v>
      </c>
      <c r="SN65" s="90">
        <v>0.40889069348697049</v>
      </c>
      <c r="SO65" s="91">
        <v>1</v>
      </c>
      <c r="SP65" s="85">
        <v>2020</v>
      </c>
      <c r="UB65" s="85" t="s">
        <v>317</v>
      </c>
      <c r="UC65" s="85" t="s">
        <v>318</v>
      </c>
    </row>
    <row r="66" spans="1:549" s="85" customFormat="1" ht="15" customHeight="1">
      <c r="A66" s="84">
        <v>58</v>
      </c>
      <c r="B66" s="84" t="s">
        <v>553</v>
      </c>
      <c r="C66" s="84" t="s">
        <v>554</v>
      </c>
      <c r="D66" s="84" t="s">
        <v>308</v>
      </c>
      <c r="E66" s="84" t="s">
        <v>309</v>
      </c>
      <c r="F66" s="84" t="s">
        <v>555</v>
      </c>
      <c r="G66" s="84" t="s">
        <v>556</v>
      </c>
      <c r="H66" s="84">
        <v>21</v>
      </c>
      <c r="I66" s="84" t="s">
        <v>312</v>
      </c>
      <c r="J66" s="84" t="s">
        <v>313</v>
      </c>
      <c r="K66" s="84" t="s">
        <v>313</v>
      </c>
      <c r="L66" s="84" t="s">
        <v>314</v>
      </c>
      <c r="M66" s="84" t="s">
        <v>313</v>
      </c>
      <c r="AK66" s="84"/>
      <c r="AL66" s="84"/>
      <c r="AM66" s="84"/>
      <c r="AN66" s="84"/>
      <c r="AO66" s="84"/>
      <c r="AP66" s="84"/>
      <c r="AT66" s="86"/>
      <c r="AU66" s="87"/>
      <c r="AV66" s="87"/>
      <c r="AW66" s="87"/>
      <c r="AX66" s="87"/>
      <c r="BK66" s="87" t="s">
        <v>315</v>
      </c>
      <c r="BL66" s="88"/>
      <c r="BM66" s="87"/>
      <c r="BN66" s="87"/>
      <c r="CA66" s="87"/>
      <c r="CB66" s="88"/>
      <c r="CC66" s="87"/>
      <c r="CD66" s="87"/>
      <c r="FB66" s="86"/>
      <c r="IT66" s="86"/>
      <c r="JA66" s="89">
        <v>1.1000000000000001E-3</v>
      </c>
      <c r="JB66" s="85">
        <v>3.7000000000000002E-3</v>
      </c>
      <c r="JC66" s="90">
        <v>0.31728110926623132</v>
      </c>
      <c r="JD66" s="91">
        <v>1</v>
      </c>
      <c r="JE66" s="85">
        <v>2020</v>
      </c>
      <c r="JT66" s="85" t="s">
        <v>328</v>
      </c>
      <c r="JU66" s="90">
        <v>0</v>
      </c>
      <c r="JV66" s="91">
        <v>1</v>
      </c>
      <c r="JW66" s="85">
        <v>2020</v>
      </c>
      <c r="JX66" s="98">
        <v>4.3999999999999997E-2</v>
      </c>
      <c r="JY66" s="85">
        <v>8.1000000000000003E-2</v>
      </c>
      <c r="JZ66" s="90">
        <v>0.22233576255767751</v>
      </c>
      <c r="KA66" s="91">
        <v>1</v>
      </c>
      <c r="KB66" s="85">
        <v>2020</v>
      </c>
      <c r="LR66" s="89">
        <v>3.3E-3</v>
      </c>
      <c r="LS66" s="85">
        <v>1.0999999999999999E-2</v>
      </c>
      <c r="LT66" s="90">
        <v>0.27342018718647776</v>
      </c>
      <c r="LU66" s="91">
        <v>1</v>
      </c>
      <c r="LV66" s="85">
        <v>2020</v>
      </c>
      <c r="MW66" s="85" t="s">
        <v>328</v>
      </c>
      <c r="MX66" s="85">
        <v>1.0900000000000001</v>
      </c>
      <c r="MY66" s="90">
        <v>0.15981408220396731</v>
      </c>
      <c r="MZ66" s="91">
        <v>1</v>
      </c>
      <c r="NA66" s="85">
        <v>2020</v>
      </c>
      <c r="NO66" s="97">
        <v>1.1599999999999999</v>
      </c>
      <c r="NP66" s="85">
        <v>1.79</v>
      </c>
      <c r="NQ66" s="90">
        <v>0.15799676889890901</v>
      </c>
      <c r="NR66" s="91">
        <v>1</v>
      </c>
      <c r="NS66" s="85">
        <v>2020</v>
      </c>
      <c r="OP66" s="90">
        <v>1.2620000000000001E-3</v>
      </c>
      <c r="OQ66" s="85">
        <v>7.1999999999999998E-3</v>
      </c>
      <c r="OR66" s="90">
        <v>0.97236608229033794</v>
      </c>
      <c r="OS66" s="92" t="s">
        <v>316</v>
      </c>
      <c r="OT66" s="85">
        <v>2020</v>
      </c>
      <c r="OU66" s="85">
        <v>5.1999999999999998E-3</v>
      </c>
      <c r="OV66" s="90">
        <v>0.37598125746355338</v>
      </c>
      <c r="OW66" s="91">
        <v>1</v>
      </c>
      <c r="OX66" s="85">
        <v>2020</v>
      </c>
      <c r="OY66" s="85">
        <v>2.8E-3</v>
      </c>
      <c r="OZ66" s="90">
        <v>0.39228970163218424</v>
      </c>
      <c r="PA66" s="91">
        <v>1</v>
      </c>
      <c r="PB66" s="85">
        <v>2020</v>
      </c>
      <c r="PC66" s="85">
        <v>4.5999999999999999E-3</v>
      </c>
      <c r="PD66" s="90">
        <v>0.37640092161936745</v>
      </c>
      <c r="PE66" s="91">
        <v>1</v>
      </c>
      <c r="PF66" s="85">
        <v>2020</v>
      </c>
      <c r="PG66" s="93">
        <v>9.3999999999999997E-4</v>
      </c>
      <c r="PH66" s="85">
        <v>2020</v>
      </c>
      <c r="UB66" s="85" t="s">
        <v>317</v>
      </c>
      <c r="UC66" s="85" t="s">
        <v>318</v>
      </c>
    </row>
    <row r="67" spans="1:549" s="85" customFormat="1" ht="15" customHeight="1">
      <c r="A67" s="84">
        <v>59</v>
      </c>
      <c r="B67" s="84" t="s">
        <v>557</v>
      </c>
      <c r="C67" s="84" t="s">
        <v>558</v>
      </c>
      <c r="D67" s="84" t="s">
        <v>308</v>
      </c>
      <c r="E67" s="84" t="s">
        <v>309</v>
      </c>
      <c r="F67" s="84" t="s">
        <v>559</v>
      </c>
      <c r="G67" s="84" t="s">
        <v>560</v>
      </c>
      <c r="H67" s="84">
        <v>17</v>
      </c>
      <c r="I67" s="84" t="s">
        <v>323</v>
      </c>
      <c r="J67" s="84" t="s">
        <v>313</v>
      </c>
      <c r="K67" s="84" t="s">
        <v>313</v>
      </c>
      <c r="L67" s="84" t="s">
        <v>314</v>
      </c>
      <c r="M67" s="84" t="s">
        <v>313</v>
      </c>
      <c r="R67" s="97">
        <v>0.42</v>
      </c>
      <c r="S67" s="90">
        <v>2.0824228056162415E-4</v>
      </c>
      <c r="T67" s="101">
        <v>2</v>
      </c>
      <c r="U67" s="85">
        <v>2020</v>
      </c>
      <c r="AK67" s="84"/>
      <c r="AL67" s="84"/>
      <c r="AM67" s="84"/>
      <c r="AN67" s="84"/>
      <c r="AO67" s="84"/>
      <c r="AP67" s="84"/>
      <c r="AQ67" s="85">
        <v>2020</v>
      </c>
      <c r="AR67" s="85">
        <v>2020</v>
      </c>
      <c r="AS67" s="90">
        <v>2.0824228056162415E-4</v>
      </c>
      <c r="AT67" s="101">
        <v>2</v>
      </c>
      <c r="AU67" s="87"/>
      <c r="AV67" s="87"/>
      <c r="AW67" s="87"/>
      <c r="AX67" s="87"/>
      <c r="AY67" s="100">
        <v>11.6</v>
      </c>
      <c r="AZ67" s="90">
        <v>0.17055481308310805</v>
      </c>
      <c r="BA67" s="91">
        <v>1</v>
      </c>
      <c r="BB67" s="85">
        <v>2020</v>
      </c>
      <c r="BK67" s="104">
        <v>8.4</v>
      </c>
      <c r="BL67" s="105">
        <v>0.30345860970494976</v>
      </c>
      <c r="BM67" s="106">
        <v>1</v>
      </c>
      <c r="BN67" s="84">
        <v>2020</v>
      </c>
      <c r="BO67" s="100">
        <v>3</v>
      </c>
      <c r="BP67" s="90">
        <v>0.59857030995597749</v>
      </c>
      <c r="BQ67" s="91">
        <v>1</v>
      </c>
      <c r="BR67" s="85">
        <v>2020</v>
      </c>
      <c r="BW67" s="100">
        <v>13.5</v>
      </c>
      <c r="BX67" s="90">
        <v>0.34368799581141735</v>
      </c>
      <c r="BY67" s="107" t="s">
        <v>392</v>
      </c>
      <c r="BZ67" s="85">
        <v>2020</v>
      </c>
      <c r="CA67" s="87"/>
      <c r="CB67" s="88"/>
      <c r="CC67" s="87"/>
      <c r="CD67" s="87"/>
      <c r="CI67" s="85">
        <v>298</v>
      </c>
      <c r="CJ67" s="90">
        <v>2.7561460866689676E-4</v>
      </c>
      <c r="CK67" s="91">
        <v>1</v>
      </c>
      <c r="CL67" s="85">
        <v>2020</v>
      </c>
      <c r="CM67" s="85">
        <v>234</v>
      </c>
      <c r="CN67" s="90">
        <v>7.3152865738966729E-5</v>
      </c>
      <c r="CO67" s="91">
        <v>1</v>
      </c>
      <c r="CP67" s="85">
        <v>2020</v>
      </c>
      <c r="DG67" s="85">
        <v>132</v>
      </c>
      <c r="DH67" s="90">
        <v>8.1173652589684253E-5</v>
      </c>
      <c r="DI67" s="91">
        <v>1</v>
      </c>
      <c r="DJ67" s="85">
        <v>2020</v>
      </c>
      <c r="DK67" s="100">
        <v>7.6</v>
      </c>
      <c r="DL67" s="90">
        <v>0.17071776750437567</v>
      </c>
      <c r="DM67" s="91">
        <v>1</v>
      </c>
      <c r="DN67" s="85">
        <v>2020</v>
      </c>
      <c r="DS67" s="98">
        <v>0.16700000000000001</v>
      </c>
      <c r="DT67" s="90">
        <v>0.16278861018000032</v>
      </c>
      <c r="DU67" s="91">
        <v>1</v>
      </c>
      <c r="DV67" s="85">
        <v>2020</v>
      </c>
      <c r="DW67" s="97">
        <v>1.27</v>
      </c>
      <c r="DX67" s="90">
        <v>0.66718991533567085</v>
      </c>
      <c r="DY67" s="101">
        <v>2</v>
      </c>
      <c r="DZ67" s="85">
        <v>2020</v>
      </c>
      <c r="EA67" s="97">
        <v>1.08</v>
      </c>
      <c r="EB67" s="90">
        <v>0.19415713999190051</v>
      </c>
      <c r="EC67" s="91">
        <v>1</v>
      </c>
      <c r="ED67" s="85">
        <v>2020</v>
      </c>
      <c r="EE67" s="89">
        <v>2.1499999999999998E-2</v>
      </c>
      <c r="EF67" s="90">
        <v>0.38093084287506146</v>
      </c>
      <c r="EG67" s="101">
        <v>2</v>
      </c>
      <c r="EH67" s="85">
        <v>2020</v>
      </c>
      <c r="EI67" s="97">
        <v>2.37</v>
      </c>
      <c r="EJ67" s="90">
        <v>0.17100478216187448</v>
      </c>
      <c r="EK67" s="91">
        <v>1</v>
      </c>
      <c r="EL67" s="85">
        <v>2020</v>
      </c>
      <c r="EM67" s="98">
        <v>2.1000000000000001E-2</v>
      </c>
      <c r="EN67" s="90">
        <v>0.1098424256594481</v>
      </c>
      <c r="EO67" s="91">
        <v>1</v>
      </c>
      <c r="EP67" s="85">
        <v>2020</v>
      </c>
      <c r="EQ67" s="98">
        <v>0.112</v>
      </c>
      <c r="ER67" s="90">
        <v>3.5894490048787586E-2</v>
      </c>
      <c r="ES67" s="91">
        <v>1</v>
      </c>
      <c r="ET67" s="85">
        <v>2020</v>
      </c>
      <c r="EY67" s="85">
        <v>2020</v>
      </c>
      <c r="EZ67" s="85">
        <v>2020</v>
      </c>
      <c r="FA67" s="90">
        <v>0.34368799581141735</v>
      </c>
      <c r="FB67" s="107" t="s">
        <v>392</v>
      </c>
      <c r="IT67" s="86"/>
      <c r="UB67" s="85" t="s">
        <v>317</v>
      </c>
      <c r="UC67" s="85" t="s">
        <v>318</v>
      </c>
    </row>
    <row r="68" spans="1:549" s="85" customFormat="1" ht="15" customHeight="1">
      <c r="A68" s="84">
        <v>60</v>
      </c>
      <c r="B68" s="84" t="s">
        <v>561</v>
      </c>
      <c r="C68" s="84" t="s">
        <v>562</v>
      </c>
      <c r="D68" s="84" t="s">
        <v>308</v>
      </c>
      <c r="E68" s="84" t="s">
        <v>309</v>
      </c>
      <c r="F68" s="84" t="s">
        <v>563</v>
      </c>
      <c r="G68" s="84" t="s">
        <v>564</v>
      </c>
      <c r="H68" s="84">
        <v>19</v>
      </c>
      <c r="I68" s="84" t="s">
        <v>312</v>
      </c>
      <c r="J68" s="84" t="s">
        <v>313</v>
      </c>
      <c r="K68" s="84" t="s">
        <v>313</v>
      </c>
      <c r="L68" s="84" t="s">
        <v>314</v>
      </c>
      <c r="M68" s="84" t="s">
        <v>313</v>
      </c>
      <c r="AK68" s="84"/>
      <c r="AL68" s="84"/>
      <c r="AM68" s="84"/>
      <c r="AN68" s="84"/>
      <c r="AO68" s="84"/>
      <c r="AP68" s="84"/>
      <c r="AT68" s="86"/>
      <c r="AU68" s="87"/>
      <c r="AV68" s="87"/>
      <c r="AW68" s="87"/>
      <c r="AX68" s="87"/>
      <c r="BK68" s="87" t="s">
        <v>315</v>
      </c>
      <c r="BL68" s="88"/>
      <c r="BM68" s="87"/>
      <c r="BN68" s="87"/>
      <c r="CA68" s="87"/>
      <c r="CB68" s="88"/>
      <c r="CC68" s="87"/>
      <c r="CD68" s="87"/>
      <c r="FB68" s="86"/>
      <c r="IT68" s="86"/>
      <c r="JA68" s="89">
        <v>1.1999999999999999E-3</v>
      </c>
      <c r="JB68" s="85">
        <v>2.8999999999999998E-3</v>
      </c>
      <c r="JC68" s="90">
        <v>0.23955031592831966</v>
      </c>
      <c r="JD68" s="91">
        <v>1</v>
      </c>
      <c r="JE68" s="85">
        <v>2020</v>
      </c>
      <c r="JT68" s="85" t="s">
        <v>328</v>
      </c>
      <c r="JU68" s="90">
        <v>0</v>
      </c>
      <c r="JV68" s="91">
        <v>1</v>
      </c>
      <c r="JW68" s="85">
        <v>2020</v>
      </c>
      <c r="LR68" s="89">
        <v>2.8999999999999998E-3</v>
      </c>
      <c r="LS68" s="85">
        <v>6.0000000000000001E-3</v>
      </c>
      <c r="LT68" s="90">
        <v>0.11004592597336282</v>
      </c>
      <c r="LU68" s="91">
        <v>1</v>
      </c>
      <c r="LV68" s="85">
        <v>2020</v>
      </c>
      <c r="OP68" s="93">
        <v>3.2000000000000003E-4</v>
      </c>
      <c r="OQ68" s="85">
        <v>1.1000000000000001E-3</v>
      </c>
      <c r="OR68" s="90">
        <v>0.83476641923340922</v>
      </c>
      <c r="OS68" s="92" t="s">
        <v>316</v>
      </c>
      <c r="OT68" s="85">
        <v>2020</v>
      </c>
      <c r="OU68" s="85">
        <v>1.1999999999999999E-3</v>
      </c>
      <c r="OV68" s="90">
        <v>0.19423085515877792</v>
      </c>
      <c r="OW68" s="91">
        <v>1</v>
      </c>
      <c r="OX68" s="85">
        <v>2020</v>
      </c>
      <c r="OY68" s="85">
        <v>5.4000000000000001E-4</v>
      </c>
      <c r="OZ68" s="90">
        <v>0.2220833050082599</v>
      </c>
      <c r="PA68" s="91">
        <v>1</v>
      </c>
      <c r="PB68" s="85">
        <v>2020</v>
      </c>
      <c r="PC68" s="85">
        <v>1.1000000000000001E-3</v>
      </c>
      <c r="PD68" s="90">
        <v>0.22898752718857118</v>
      </c>
      <c r="PE68" s="91">
        <v>1</v>
      </c>
      <c r="PF68" s="85">
        <v>2020</v>
      </c>
      <c r="PG68" s="93">
        <v>2.9999999999999997E-4</v>
      </c>
      <c r="PH68" s="85">
        <v>2020</v>
      </c>
      <c r="UB68" s="85" t="s">
        <v>317</v>
      </c>
      <c r="UC68" s="85" t="s">
        <v>318</v>
      </c>
    </row>
    <row r="69" spans="1:549" s="85" customFormat="1" ht="15" customHeight="1">
      <c r="A69" s="84">
        <v>61</v>
      </c>
      <c r="B69" s="84" t="s">
        <v>565</v>
      </c>
      <c r="C69" s="84" t="s">
        <v>566</v>
      </c>
      <c r="D69" s="84" t="s">
        <v>308</v>
      </c>
      <c r="E69" s="84" t="s">
        <v>309</v>
      </c>
      <c r="F69" s="84" t="s">
        <v>567</v>
      </c>
      <c r="G69" s="84" t="s">
        <v>568</v>
      </c>
      <c r="H69" s="84">
        <v>21</v>
      </c>
      <c r="I69" s="84" t="s">
        <v>312</v>
      </c>
      <c r="J69" s="84" t="s">
        <v>313</v>
      </c>
      <c r="K69" s="84" t="s">
        <v>313</v>
      </c>
      <c r="L69" s="84" t="s">
        <v>314</v>
      </c>
      <c r="M69" s="84" t="s">
        <v>313</v>
      </c>
      <c r="N69" s="97">
        <v>0.77</v>
      </c>
      <c r="O69" s="90">
        <v>0.15865525393145674</v>
      </c>
      <c r="P69" s="107">
        <v>3</v>
      </c>
      <c r="Q69" s="85">
        <v>2020</v>
      </c>
      <c r="AG69" s="98">
        <v>0.61099999999999999</v>
      </c>
      <c r="AH69" s="90">
        <v>8.6082750380854188E-3</v>
      </c>
      <c r="AI69" s="107">
        <v>3</v>
      </c>
      <c r="AJ69" s="85">
        <v>2020</v>
      </c>
      <c r="AK69" s="84" t="s">
        <v>397</v>
      </c>
      <c r="AL69" s="84">
        <v>0.41599999999999998</v>
      </c>
      <c r="AM69" s="84">
        <v>1</v>
      </c>
      <c r="AN69" s="105">
        <v>0.46649992651612648</v>
      </c>
      <c r="AO69" s="114">
        <v>4</v>
      </c>
      <c r="AP69" s="84">
        <v>2020</v>
      </c>
      <c r="AQ69" s="85">
        <v>2020</v>
      </c>
      <c r="AR69" s="85">
        <v>2020</v>
      </c>
      <c r="AS69" s="90">
        <v>0.46649992651612648</v>
      </c>
      <c r="AT69" s="109">
        <v>4</v>
      </c>
      <c r="AU69" s="87"/>
      <c r="AV69" s="87"/>
      <c r="AW69" s="87"/>
      <c r="AX69" s="87"/>
      <c r="AY69" s="100">
        <v>11.9</v>
      </c>
      <c r="AZ69" s="90">
        <v>0.15396272896314317</v>
      </c>
      <c r="BA69" s="91">
        <v>1</v>
      </c>
      <c r="BB69" s="85">
        <v>2020</v>
      </c>
      <c r="BK69" s="104">
        <v>10.199999999999999</v>
      </c>
      <c r="BL69" s="105">
        <v>0.17845890501903752</v>
      </c>
      <c r="BM69" s="106">
        <v>1</v>
      </c>
      <c r="BN69" s="84">
        <v>2020</v>
      </c>
      <c r="BO69" s="100">
        <v>2.1</v>
      </c>
      <c r="BP69" s="90">
        <v>0.30203995152495694</v>
      </c>
      <c r="BQ69" s="91">
        <v>1</v>
      </c>
      <c r="BR69" s="85">
        <v>2020</v>
      </c>
      <c r="BW69" s="100">
        <v>6.7</v>
      </c>
      <c r="BX69" s="90">
        <v>1.1941533737484767E-2</v>
      </c>
      <c r="BY69" s="91">
        <v>1</v>
      </c>
      <c r="BZ69" s="85">
        <v>2020</v>
      </c>
      <c r="CA69" s="87"/>
      <c r="CB69" s="88"/>
      <c r="CC69" s="87"/>
      <c r="CD69" s="87"/>
      <c r="CI69" s="85">
        <v>419</v>
      </c>
      <c r="CJ69" s="90">
        <v>1.3167918011855473E-3</v>
      </c>
      <c r="CK69" s="91">
        <v>1</v>
      </c>
      <c r="CL69" s="85">
        <v>2020</v>
      </c>
      <c r="CM69" s="85">
        <v>269</v>
      </c>
      <c r="CN69" s="90">
        <v>7.7920185980423994E-4</v>
      </c>
      <c r="CO69" s="91">
        <v>1</v>
      </c>
      <c r="CP69" s="85">
        <v>2020</v>
      </c>
      <c r="DG69" s="85">
        <v>197</v>
      </c>
      <c r="DH69" s="90">
        <v>6.1683849766467833E-3</v>
      </c>
      <c r="DI69" s="91">
        <v>1</v>
      </c>
      <c r="DJ69" s="85">
        <v>2020</v>
      </c>
      <c r="DK69" s="100">
        <v>8.1</v>
      </c>
      <c r="DL69" s="90">
        <v>0.13856867479398394</v>
      </c>
      <c r="DM69" s="91">
        <v>1</v>
      </c>
      <c r="DN69" s="85">
        <v>2020</v>
      </c>
      <c r="DS69" s="98">
        <v>6.8000000000000005E-2</v>
      </c>
      <c r="DT69" s="90">
        <v>0.15017609510421157</v>
      </c>
      <c r="DU69" s="91">
        <v>1</v>
      </c>
      <c r="DV69" s="85">
        <v>2020</v>
      </c>
      <c r="DW69" s="97">
        <v>0.9</v>
      </c>
      <c r="DX69" s="90">
        <v>0.43682969406462585</v>
      </c>
      <c r="DY69" s="91">
        <v>1</v>
      </c>
      <c r="DZ69" s="85">
        <v>2020</v>
      </c>
      <c r="EA69" s="97">
        <v>0.99</v>
      </c>
      <c r="EB69" s="90">
        <v>3.1145132842010394E-2</v>
      </c>
      <c r="EC69" s="91">
        <v>1</v>
      </c>
      <c r="ED69" s="85">
        <v>2020</v>
      </c>
      <c r="EE69" s="89">
        <v>1.49E-2</v>
      </c>
      <c r="EF69" s="90">
        <v>0.23275659889972461</v>
      </c>
      <c r="EG69" s="101">
        <v>2</v>
      </c>
      <c r="EH69" s="85">
        <v>2020</v>
      </c>
      <c r="EI69" s="97">
        <v>1.9</v>
      </c>
      <c r="EJ69" s="90">
        <v>8.7099134355125059E-4</v>
      </c>
      <c r="EK69" s="91">
        <v>1</v>
      </c>
      <c r="EL69" s="85">
        <v>2020</v>
      </c>
      <c r="EM69" s="98">
        <v>2.1999999999999999E-2</v>
      </c>
      <c r="EN69" s="90">
        <v>6.1820600576923748E-2</v>
      </c>
      <c r="EO69" s="91">
        <v>1</v>
      </c>
      <c r="EP69" s="85">
        <v>2020</v>
      </c>
      <c r="EQ69" s="98">
        <v>0.126</v>
      </c>
      <c r="ER69" s="90">
        <v>0.16526410167639652</v>
      </c>
      <c r="ES69" s="91">
        <v>1</v>
      </c>
      <c r="ET69" s="85">
        <v>2020</v>
      </c>
      <c r="EY69" s="85">
        <v>2020</v>
      </c>
      <c r="EZ69" s="85">
        <v>2020</v>
      </c>
      <c r="FA69" s="90">
        <v>0.23275659889972461</v>
      </c>
      <c r="FB69" s="101">
        <v>2</v>
      </c>
      <c r="FS69" s="89" t="s">
        <v>328</v>
      </c>
      <c r="FT69" s="90">
        <v>0</v>
      </c>
      <c r="FU69" s="91">
        <v>1</v>
      </c>
      <c r="FV69" s="85">
        <v>2020</v>
      </c>
      <c r="FW69" s="89" t="s">
        <v>328</v>
      </c>
      <c r="FX69" s="90">
        <v>0</v>
      </c>
      <c r="FY69" s="91">
        <v>1</v>
      </c>
      <c r="FZ69" s="85">
        <v>2020</v>
      </c>
      <c r="GA69" s="97" t="s">
        <v>328</v>
      </c>
      <c r="GB69" s="90">
        <v>0</v>
      </c>
      <c r="GC69" s="91">
        <v>1</v>
      </c>
      <c r="GD69" s="85">
        <v>2020</v>
      </c>
      <c r="GE69" s="89">
        <v>2.5000000000000001E-3</v>
      </c>
      <c r="GF69" s="90">
        <v>0.98763868334622362</v>
      </c>
      <c r="GG69" s="101">
        <v>2</v>
      </c>
      <c r="GH69" s="85">
        <v>2020</v>
      </c>
      <c r="GI69" s="85" t="s">
        <v>328</v>
      </c>
      <c r="GJ69" s="90">
        <v>0</v>
      </c>
      <c r="GK69" s="91">
        <v>1</v>
      </c>
      <c r="GL69" s="85">
        <v>2020</v>
      </c>
      <c r="GM69" s="85" t="s">
        <v>328</v>
      </c>
      <c r="GN69" s="90">
        <v>0</v>
      </c>
      <c r="GO69" s="91">
        <v>1</v>
      </c>
      <c r="GP69" s="85">
        <v>2020</v>
      </c>
      <c r="IQ69" s="85">
        <v>2020</v>
      </c>
      <c r="IR69" s="85">
        <v>2020</v>
      </c>
      <c r="IS69" s="90">
        <v>0.98763868334622362</v>
      </c>
      <c r="IT69" s="101">
        <v>2</v>
      </c>
      <c r="JA69" s="89">
        <v>1E-3</v>
      </c>
      <c r="JB69" s="85">
        <v>3.3E-3</v>
      </c>
      <c r="JC69" s="90">
        <v>0.31685601015234288</v>
      </c>
      <c r="JD69" s="91">
        <v>1</v>
      </c>
      <c r="JE69" s="85">
        <v>2020</v>
      </c>
      <c r="JT69" s="85" t="s">
        <v>328</v>
      </c>
      <c r="JU69" s="90">
        <v>0</v>
      </c>
      <c r="JV69" s="91">
        <v>1</v>
      </c>
      <c r="JW69" s="85">
        <v>2020</v>
      </c>
      <c r="LR69" s="89">
        <v>4.1000000000000003E-3</v>
      </c>
      <c r="LS69" s="85">
        <v>1.7000000000000001E-2</v>
      </c>
      <c r="LT69" s="90">
        <v>0.51275849001130558</v>
      </c>
      <c r="LU69" s="91">
        <v>1</v>
      </c>
      <c r="LV69" s="85">
        <v>2020</v>
      </c>
      <c r="MW69" s="85" t="s">
        <v>328</v>
      </c>
      <c r="MX69" s="85">
        <v>1.37</v>
      </c>
      <c r="MY69" s="90">
        <v>0.23523589543700985</v>
      </c>
      <c r="MZ69" s="91">
        <v>1</v>
      </c>
      <c r="NA69" s="85">
        <v>2020</v>
      </c>
      <c r="NO69" s="97">
        <v>1.57</v>
      </c>
      <c r="NP69" s="85">
        <v>2.57</v>
      </c>
      <c r="NQ69" s="90">
        <v>7.7328203235141779E-2</v>
      </c>
      <c r="NR69" s="91">
        <v>1</v>
      </c>
      <c r="NS69" s="85">
        <v>2020</v>
      </c>
      <c r="OP69" s="93">
        <v>1.98E-3</v>
      </c>
      <c r="OQ69" s="85">
        <v>0.01</v>
      </c>
      <c r="OR69" s="90">
        <v>0.98130415806388815</v>
      </c>
      <c r="OS69" s="92" t="s">
        <v>316</v>
      </c>
      <c r="OT69" s="85">
        <v>2020</v>
      </c>
      <c r="OU69" s="85">
        <v>8.0000000000000002E-3</v>
      </c>
      <c r="OV69" s="90">
        <v>0.37737820938355693</v>
      </c>
      <c r="OW69" s="91">
        <v>1</v>
      </c>
      <c r="OX69" s="85">
        <v>2020</v>
      </c>
      <c r="OY69" s="85">
        <v>4.3E-3</v>
      </c>
      <c r="OZ69" s="90">
        <v>0.38967741344881368</v>
      </c>
      <c r="PA69" s="91">
        <v>1</v>
      </c>
      <c r="PB69" s="85">
        <v>2020</v>
      </c>
      <c r="PC69" s="85">
        <v>7.4000000000000003E-3</v>
      </c>
      <c r="PD69" s="90">
        <v>0.38426101980113603</v>
      </c>
      <c r="PE69" s="91">
        <v>1</v>
      </c>
      <c r="PF69" s="85">
        <v>2020</v>
      </c>
      <c r="PG69" s="93">
        <v>1.47E-3</v>
      </c>
      <c r="PH69" s="85">
        <v>2020</v>
      </c>
      <c r="UB69" s="85" t="s">
        <v>317</v>
      </c>
      <c r="UC69" s="85" t="s">
        <v>318</v>
      </c>
    </row>
    <row r="70" spans="1:549" s="85" customFormat="1" ht="15" customHeight="1">
      <c r="A70" s="84">
        <v>62</v>
      </c>
      <c r="B70" s="84" t="s">
        <v>569</v>
      </c>
      <c r="C70" s="84" t="s">
        <v>570</v>
      </c>
      <c r="D70" s="84" t="s">
        <v>308</v>
      </c>
      <c r="E70" s="84" t="s">
        <v>309</v>
      </c>
      <c r="F70" s="84" t="s">
        <v>571</v>
      </c>
      <c r="G70" s="84" t="s">
        <v>572</v>
      </c>
      <c r="H70" s="84">
        <v>19</v>
      </c>
      <c r="I70" s="84" t="s">
        <v>312</v>
      </c>
      <c r="J70" s="84" t="s">
        <v>313</v>
      </c>
      <c r="K70" s="84" t="s">
        <v>313</v>
      </c>
      <c r="L70" s="84" t="s">
        <v>314</v>
      </c>
      <c r="M70" s="84" t="s">
        <v>313</v>
      </c>
      <c r="R70" s="97">
        <v>0.4</v>
      </c>
      <c r="S70" s="90">
        <v>0.11970343939839449</v>
      </c>
      <c r="T70" s="101">
        <v>2</v>
      </c>
      <c r="U70" s="85">
        <v>2020</v>
      </c>
      <c r="Y70" s="100">
        <v>40.700000000000003</v>
      </c>
      <c r="Z70" s="90">
        <v>0.30551431030735277</v>
      </c>
      <c r="AA70" s="101">
        <v>2</v>
      </c>
      <c r="AB70" s="85">
        <v>2020</v>
      </c>
      <c r="AK70" s="84"/>
      <c r="AL70" s="84"/>
      <c r="AM70" s="84"/>
      <c r="AN70" s="84"/>
      <c r="AO70" s="84"/>
      <c r="AP70" s="84"/>
      <c r="AQ70" s="85">
        <v>2020</v>
      </c>
      <c r="AR70" s="85">
        <v>2020</v>
      </c>
      <c r="AS70" s="90">
        <v>0.30551431030735277</v>
      </c>
      <c r="AT70" s="101">
        <v>2</v>
      </c>
      <c r="AU70" s="87"/>
      <c r="AV70" s="87"/>
      <c r="AW70" s="87"/>
      <c r="AX70" s="87"/>
      <c r="AY70" s="100">
        <v>11.2</v>
      </c>
      <c r="AZ70" s="90">
        <v>0.12557710413536011</v>
      </c>
      <c r="BA70" s="91">
        <v>1</v>
      </c>
      <c r="BB70" s="85">
        <v>2020</v>
      </c>
      <c r="BK70" s="104">
        <v>10.5</v>
      </c>
      <c r="BL70" s="105">
        <v>6.5457193722429349E-2</v>
      </c>
      <c r="BM70" s="106">
        <v>1</v>
      </c>
      <c r="BN70" s="84">
        <v>2020</v>
      </c>
      <c r="BO70" s="100">
        <v>1.7</v>
      </c>
      <c r="BP70" s="90">
        <v>4.333107317289106E-2</v>
      </c>
      <c r="BQ70" s="91">
        <v>1</v>
      </c>
      <c r="BR70" s="85">
        <v>2020</v>
      </c>
      <c r="BW70" s="100">
        <v>12.7</v>
      </c>
      <c r="BX70" s="90">
        <v>0.35638740983181905</v>
      </c>
      <c r="BY70" s="107" t="s">
        <v>392</v>
      </c>
      <c r="BZ70" s="85">
        <v>2020</v>
      </c>
      <c r="CA70" s="87"/>
      <c r="CB70" s="88"/>
      <c r="CC70" s="87"/>
      <c r="CD70" s="87"/>
      <c r="CI70" s="85">
        <v>296</v>
      </c>
      <c r="CJ70" s="90">
        <v>9.188836766397193E-4</v>
      </c>
      <c r="CK70" s="91">
        <v>1</v>
      </c>
      <c r="CL70" s="85">
        <v>2020</v>
      </c>
      <c r="CM70" s="85">
        <v>220</v>
      </c>
      <c r="CN70" s="90">
        <v>3.7682054435303925E-4</v>
      </c>
      <c r="CO70" s="91">
        <v>1</v>
      </c>
      <c r="CP70" s="85">
        <v>2020</v>
      </c>
      <c r="DG70" s="85">
        <v>138</v>
      </c>
      <c r="DH70" s="90">
        <v>6.6559883398007846E-8</v>
      </c>
      <c r="DI70" s="91">
        <v>1</v>
      </c>
      <c r="DJ70" s="85">
        <v>2020</v>
      </c>
      <c r="DK70" s="100">
        <v>7.8</v>
      </c>
      <c r="DL70" s="90">
        <v>7.1094704582591595E-2</v>
      </c>
      <c r="DM70" s="91">
        <v>1</v>
      </c>
      <c r="DN70" s="85">
        <v>2020</v>
      </c>
      <c r="DS70" s="98">
        <v>7.2999999999999995E-2</v>
      </c>
      <c r="DT70" s="90">
        <v>0.27035145410551348</v>
      </c>
      <c r="DU70" s="91">
        <v>1</v>
      </c>
      <c r="DV70" s="85">
        <v>2020</v>
      </c>
      <c r="DW70" s="97">
        <v>0.93</v>
      </c>
      <c r="DX70" s="90">
        <v>0.49043040044303693</v>
      </c>
      <c r="DY70" s="91">
        <v>1</v>
      </c>
      <c r="DZ70" s="85">
        <v>2020</v>
      </c>
      <c r="EA70" s="97">
        <v>1.32</v>
      </c>
      <c r="EB70" s="90">
        <v>0.36482366309921876</v>
      </c>
      <c r="EC70" s="91">
        <v>1</v>
      </c>
      <c r="ED70" s="85">
        <v>2020</v>
      </c>
      <c r="EE70" s="89">
        <v>1.41E-2</v>
      </c>
      <c r="EF70" s="90">
        <v>0.23355006131644718</v>
      </c>
      <c r="EG70" s="101">
        <v>2</v>
      </c>
      <c r="EH70" s="85">
        <v>2020</v>
      </c>
      <c r="EI70" s="97">
        <v>2.2599999999999998</v>
      </c>
      <c r="EJ70" s="90">
        <v>0.2952464429581238</v>
      </c>
      <c r="EK70" s="91">
        <v>1</v>
      </c>
      <c r="EL70" s="85">
        <v>2020</v>
      </c>
      <c r="EM70" s="98">
        <v>4.4999999999999998E-2</v>
      </c>
      <c r="EN70" s="90">
        <v>0.18466003043557924</v>
      </c>
      <c r="EO70" s="91">
        <v>1</v>
      </c>
      <c r="EP70" s="85">
        <v>2020</v>
      </c>
      <c r="EQ70" s="98">
        <v>0.161</v>
      </c>
      <c r="ER70" s="90">
        <v>0.36914697482417796</v>
      </c>
      <c r="ES70" s="91">
        <v>1</v>
      </c>
      <c r="ET70" s="85">
        <v>2020</v>
      </c>
      <c r="EY70" s="85">
        <v>2020</v>
      </c>
      <c r="EZ70" s="85">
        <v>2020</v>
      </c>
      <c r="FA70" s="90">
        <v>0.35638740983181905</v>
      </c>
      <c r="FB70" s="107" t="s">
        <v>392</v>
      </c>
      <c r="IT70" s="86"/>
      <c r="JA70" s="85" t="s">
        <v>328</v>
      </c>
      <c r="JB70" s="85">
        <v>2.0999999999999999E-3</v>
      </c>
      <c r="JC70" s="90">
        <v>0.30683045543228726</v>
      </c>
      <c r="JD70" s="91">
        <v>1</v>
      </c>
      <c r="JE70" s="85">
        <v>2020</v>
      </c>
      <c r="JT70" s="85" t="s">
        <v>328</v>
      </c>
      <c r="JU70" s="90">
        <v>0</v>
      </c>
      <c r="JV70" s="91">
        <v>1</v>
      </c>
      <c r="JW70" s="85">
        <v>2020</v>
      </c>
      <c r="LR70" s="89">
        <v>3.3E-3</v>
      </c>
      <c r="LS70" s="85">
        <v>9.7999999999999997E-3</v>
      </c>
      <c r="LT70" s="90">
        <v>0.20126407182824879</v>
      </c>
      <c r="LU70" s="91">
        <v>1</v>
      </c>
      <c r="LV70" s="85">
        <v>2020</v>
      </c>
      <c r="NF70" s="85">
        <v>2.5000000000000001E-2</v>
      </c>
      <c r="NG70" s="90">
        <v>0.31552460407144833</v>
      </c>
      <c r="NH70" s="91">
        <v>1</v>
      </c>
      <c r="NI70" s="85">
        <v>2020</v>
      </c>
      <c r="OP70" s="93">
        <v>9.6000000000000002E-4</v>
      </c>
      <c r="OQ70" s="85">
        <v>3.8999999999999998E-3</v>
      </c>
      <c r="OR70" s="90">
        <v>0.95605655900473874</v>
      </c>
      <c r="OS70" s="92" t="s">
        <v>316</v>
      </c>
      <c r="OT70" s="85">
        <v>2020</v>
      </c>
      <c r="OU70" s="85">
        <v>3.3E-3</v>
      </c>
      <c r="OV70" s="90">
        <v>0.30107012411450662</v>
      </c>
      <c r="OW70" s="91">
        <v>1</v>
      </c>
      <c r="OX70" s="85">
        <v>2020</v>
      </c>
      <c r="OY70" s="85">
        <v>1.8E-3</v>
      </c>
      <c r="OZ70" s="90">
        <v>0.33532147113760313</v>
      </c>
      <c r="PA70" s="91">
        <v>1</v>
      </c>
      <c r="PB70" s="85">
        <v>2020</v>
      </c>
      <c r="PC70" s="85">
        <v>2.8E-3</v>
      </c>
      <c r="PD70" s="90">
        <v>0.28930163180893675</v>
      </c>
      <c r="PE70" s="91">
        <v>1</v>
      </c>
      <c r="PF70" s="85">
        <v>2020</v>
      </c>
      <c r="PG70" s="93">
        <v>6.2E-4</v>
      </c>
      <c r="PH70" s="85">
        <v>2020</v>
      </c>
      <c r="UB70" s="85" t="s">
        <v>317</v>
      </c>
      <c r="UC70" s="85" t="s">
        <v>318</v>
      </c>
    </row>
    <row r="71" spans="1:549" s="85" customFormat="1" ht="15" customHeight="1">
      <c r="A71" s="84">
        <v>63</v>
      </c>
      <c r="B71" s="84" t="s">
        <v>573</v>
      </c>
      <c r="C71" s="84" t="s">
        <v>574</v>
      </c>
      <c r="D71" s="84" t="s">
        <v>308</v>
      </c>
      <c r="E71" s="84" t="s">
        <v>309</v>
      </c>
      <c r="F71" s="84" t="s">
        <v>575</v>
      </c>
      <c r="G71" s="84" t="s">
        <v>576</v>
      </c>
      <c r="H71" s="84">
        <v>17</v>
      </c>
      <c r="I71" s="84" t="s">
        <v>312</v>
      </c>
      <c r="J71" s="84" t="s">
        <v>313</v>
      </c>
      <c r="K71" s="84" t="s">
        <v>313</v>
      </c>
      <c r="L71" s="84" t="s">
        <v>314</v>
      </c>
      <c r="M71" s="84" t="s">
        <v>313</v>
      </c>
      <c r="AK71" s="84"/>
      <c r="AL71" s="84"/>
      <c r="AM71" s="84"/>
      <c r="AN71" s="84"/>
      <c r="AO71" s="84"/>
      <c r="AP71" s="84"/>
      <c r="AT71" s="86"/>
      <c r="AU71" s="87"/>
      <c r="AV71" s="87"/>
      <c r="AW71" s="87"/>
      <c r="AX71" s="87"/>
      <c r="BK71" s="87" t="s">
        <v>315</v>
      </c>
      <c r="BL71" s="88"/>
      <c r="BM71" s="87"/>
      <c r="BN71" s="87"/>
      <c r="CA71" s="87"/>
      <c r="CB71" s="88"/>
      <c r="CC71" s="87"/>
      <c r="CD71" s="87"/>
      <c r="FB71" s="86"/>
      <c r="IT71" s="86"/>
      <c r="JA71" s="85" t="s">
        <v>328</v>
      </c>
      <c r="JB71" s="85">
        <v>2.8E-3</v>
      </c>
      <c r="JC71" s="90">
        <v>0.32616341333167265</v>
      </c>
      <c r="JD71" s="91">
        <v>1</v>
      </c>
      <c r="JE71" s="85">
        <v>2020</v>
      </c>
      <c r="LR71" s="89">
        <v>2E-3</v>
      </c>
      <c r="LS71" s="85">
        <v>4.5999999999999999E-3</v>
      </c>
      <c r="LT71" s="90">
        <v>0.18693069826158792</v>
      </c>
      <c r="LU71" s="91">
        <v>1</v>
      </c>
      <c r="LV71" s="85">
        <v>2020</v>
      </c>
      <c r="OP71" s="90">
        <v>1.73E-4</v>
      </c>
      <c r="OQ71" s="85">
        <v>5.5999999999999995E-4</v>
      </c>
      <c r="OR71" s="90">
        <v>0.63443888254822134</v>
      </c>
      <c r="OS71" s="92" t="s">
        <v>316</v>
      </c>
      <c r="OT71" s="85">
        <v>2020</v>
      </c>
      <c r="OU71" s="85">
        <v>5.4000000000000001E-4</v>
      </c>
      <c r="OV71" s="90">
        <v>0.12325558680271742</v>
      </c>
      <c r="OW71" s="91">
        <v>1</v>
      </c>
      <c r="OX71" s="85">
        <v>2020</v>
      </c>
      <c r="OY71" s="85">
        <v>5.5999999999999995E-4</v>
      </c>
      <c r="OZ71" s="90">
        <v>0.31580438038993297</v>
      </c>
      <c r="PA71" s="91">
        <v>1</v>
      </c>
      <c r="PB71" s="85">
        <v>2020</v>
      </c>
      <c r="PC71" s="85">
        <v>4.2000000000000002E-4</v>
      </c>
      <c r="PD71" s="90">
        <v>0.11376315648041746</v>
      </c>
      <c r="PE71" s="91">
        <v>1</v>
      </c>
      <c r="PF71" s="85">
        <v>2020</v>
      </c>
      <c r="PG71" s="90">
        <v>2.0000000000000001E-4</v>
      </c>
      <c r="PH71" s="85">
        <v>2020</v>
      </c>
      <c r="SQ71" s="85" t="s">
        <v>328</v>
      </c>
      <c r="SR71" s="85" t="s">
        <v>328</v>
      </c>
      <c r="ST71" s="85" t="s">
        <v>341</v>
      </c>
      <c r="SU71" s="85">
        <v>2020</v>
      </c>
      <c r="UA71" s="85" t="s">
        <v>342</v>
      </c>
      <c r="UB71" s="85" t="s">
        <v>317</v>
      </c>
      <c r="UC71" s="85" t="s">
        <v>318</v>
      </c>
    </row>
    <row r="72" spans="1:549" s="85" customFormat="1" ht="15" customHeight="1">
      <c r="A72" s="84">
        <v>64</v>
      </c>
      <c r="B72" s="84" t="s">
        <v>577</v>
      </c>
      <c r="C72" s="84" t="s">
        <v>578</v>
      </c>
      <c r="D72" s="84" t="s">
        <v>308</v>
      </c>
      <c r="E72" s="84" t="s">
        <v>309</v>
      </c>
      <c r="F72" s="84" t="s">
        <v>579</v>
      </c>
      <c r="G72" s="84" t="s">
        <v>580</v>
      </c>
      <c r="H72" s="84">
        <v>17</v>
      </c>
      <c r="I72" s="84" t="s">
        <v>312</v>
      </c>
      <c r="J72" s="84" t="s">
        <v>313</v>
      </c>
      <c r="K72" s="84" t="s">
        <v>313</v>
      </c>
      <c r="L72" s="84" t="s">
        <v>314</v>
      </c>
      <c r="M72" s="84" t="s">
        <v>313</v>
      </c>
      <c r="R72" s="97">
        <v>0.79</v>
      </c>
      <c r="S72" s="90">
        <v>1.9420228696679954E-190</v>
      </c>
      <c r="T72" s="91">
        <v>1</v>
      </c>
      <c r="U72" s="85">
        <v>2020</v>
      </c>
      <c r="AG72" s="98">
        <v>0.378</v>
      </c>
      <c r="AH72" s="90">
        <v>8.5737903647783512E-3</v>
      </c>
      <c r="AI72" s="109">
        <v>4</v>
      </c>
      <c r="AJ72" s="85">
        <v>2020</v>
      </c>
      <c r="AK72" s="84" t="s">
        <v>403</v>
      </c>
      <c r="AL72" s="84">
        <v>0.56399999999999995</v>
      </c>
      <c r="AM72" s="84"/>
      <c r="AN72" s="84"/>
      <c r="AO72" s="84" t="s">
        <v>581</v>
      </c>
      <c r="AP72" s="84">
        <v>2020</v>
      </c>
      <c r="AQ72" s="85">
        <v>2020</v>
      </c>
      <c r="AR72" s="85">
        <v>2020</v>
      </c>
      <c r="AS72" s="90">
        <v>8.5737903647783512E-3</v>
      </c>
      <c r="AT72" s="109">
        <v>4</v>
      </c>
      <c r="AU72" s="87"/>
      <c r="AV72" s="87"/>
      <c r="AW72" s="87"/>
      <c r="AX72" s="87"/>
      <c r="AY72" s="100">
        <v>11.4</v>
      </c>
      <c r="AZ72" s="90">
        <v>7.5193895594660942E-2</v>
      </c>
      <c r="BA72" s="91">
        <v>1</v>
      </c>
      <c r="BB72" s="85">
        <v>2020</v>
      </c>
      <c r="BK72" s="104">
        <v>7</v>
      </c>
      <c r="BL72" s="105">
        <v>0.85416462263255677</v>
      </c>
      <c r="BM72" s="110">
        <v>2</v>
      </c>
      <c r="BN72" s="84">
        <v>2020</v>
      </c>
      <c r="BO72" s="100">
        <v>2</v>
      </c>
      <c r="BP72" s="90">
        <v>4.5576354268597817E-2</v>
      </c>
      <c r="BQ72" s="91">
        <v>1</v>
      </c>
      <c r="BR72" s="85">
        <v>2020</v>
      </c>
      <c r="BW72" s="100">
        <v>21.9</v>
      </c>
      <c r="BX72" s="90">
        <v>0.20058933485097483</v>
      </c>
      <c r="BY72" s="107" t="s">
        <v>392</v>
      </c>
      <c r="BZ72" s="85">
        <v>2020</v>
      </c>
      <c r="CA72" s="87"/>
      <c r="CB72" s="88"/>
      <c r="CC72" s="87"/>
      <c r="CD72" s="87"/>
      <c r="CE72" s="100">
        <v>60.5</v>
      </c>
      <c r="CF72" s="90">
        <v>0.17845789028181627</v>
      </c>
      <c r="CG72" s="107" t="s">
        <v>392</v>
      </c>
      <c r="CH72" s="85">
        <v>2020</v>
      </c>
      <c r="CI72" s="85">
        <v>124</v>
      </c>
      <c r="CJ72" s="90">
        <v>2.862850677433958E-4</v>
      </c>
      <c r="CK72" s="91">
        <v>1</v>
      </c>
      <c r="CL72" s="85">
        <v>2020</v>
      </c>
      <c r="CM72" s="85">
        <v>133</v>
      </c>
      <c r="CN72" s="90">
        <v>8.3191998483331503E-4</v>
      </c>
      <c r="CO72" s="91">
        <v>1</v>
      </c>
      <c r="CP72" s="85">
        <v>2020</v>
      </c>
      <c r="DG72" s="85">
        <v>42</v>
      </c>
      <c r="DH72" s="90">
        <v>5.6044172614411907E-5</v>
      </c>
      <c r="DI72" s="91">
        <v>1</v>
      </c>
      <c r="DJ72" s="85">
        <v>2020</v>
      </c>
      <c r="DK72" s="100">
        <v>6.7</v>
      </c>
      <c r="DL72" s="90">
        <v>0</v>
      </c>
      <c r="DM72" s="107" t="s">
        <v>392</v>
      </c>
      <c r="DN72" s="85">
        <v>2020</v>
      </c>
      <c r="DS72" s="98">
        <v>0.375</v>
      </c>
      <c r="DT72" s="90">
        <v>0.28450859673453077</v>
      </c>
      <c r="DU72" s="101">
        <v>2</v>
      </c>
      <c r="DV72" s="85">
        <v>2020</v>
      </c>
      <c r="DW72" s="97">
        <v>1.44</v>
      </c>
      <c r="DX72" s="90">
        <v>0.62826081663273659</v>
      </c>
      <c r="DY72" s="101">
        <v>2</v>
      </c>
      <c r="DZ72" s="85">
        <v>2020</v>
      </c>
      <c r="EA72" s="97">
        <v>0.28000000000000003</v>
      </c>
      <c r="EB72" s="90">
        <v>4.4828889338396703E-2</v>
      </c>
      <c r="EC72" s="91">
        <v>1</v>
      </c>
      <c r="ED72" s="85">
        <v>2020</v>
      </c>
      <c r="EE72" s="89">
        <v>1.1900000000000001E-2</v>
      </c>
      <c r="EF72" s="90">
        <v>0.32299672480216057</v>
      </c>
      <c r="EG72" s="101">
        <v>2</v>
      </c>
      <c r="EH72" s="85">
        <v>2020</v>
      </c>
      <c r="EI72" s="97">
        <v>1.74</v>
      </c>
      <c r="EJ72" s="90">
        <v>1.1695841903067791E-2</v>
      </c>
      <c r="EK72" s="91">
        <v>1</v>
      </c>
      <c r="EL72" s="85">
        <v>2020</v>
      </c>
      <c r="EM72" s="98">
        <v>3.1E-2</v>
      </c>
      <c r="EN72" s="90">
        <v>6.9971042862546434E-2</v>
      </c>
      <c r="EO72" s="91">
        <v>1</v>
      </c>
      <c r="EP72" s="85">
        <v>2020</v>
      </c>
      <c r="EQ72" s="98">
        <v>0.122</v>
      </c>
      <c r="ER72" s="90">
        <v>0.21533847523866911</v>
      </c>
      <c r="ES72" s="91">
        <v>1</v>
      </c>
      <c r="ET72" s="85">
        <v>2020</v>
      </c>
      <c r="EY72" s="85">
        <v>2020</v>
      </c>
      <c r="EZ72" s="85">
        <v>2020</v>
      </c>
      <c r="FA72" s="90">
        <v>0.20058933485097483</v>
      </c>
      <c r="FB72" s="107" t="s">
        <v>392</v>
      </c>
      <c r="IT72" s="86"/>
      <c r="JA72" s="85" t="s">
        <v>328</v>
      </c>
      <c r="JB72" s="85">
        <v>4.0000000000000001E-3</v>
      </c>
      <c r="JC72" s="90">
        <v>0.37428556733268248</v>
      </c>
      <c r="JD72" s="91">
        <v>1</v>
      </c>
      <c r="JE72" s="85">
        <v>2020</v>
      </c>
      <c r="JT72" s="85" t="s">
        <v>328</v>
      </c>
      <c r="JU72" s="90">
        <v>0</v>
      </c>
      <c r="JV72" s="91">
        <v>1</v>
      </c>
      <c r="JW72" s="85">
        <v>2020</v>
      </c>
      <c r="LR72" s="89">
        <v>2.2000000000000001E-3</v>
      </c>
      <c r="LS72" s="85">
        <v>8.0000000000000002E-3</v>
      </c>
      <c r="LT72" s="90">
        <v>0.34309049665893521</v>
      </c>
      <c r="LU72" s="91">
        <v>1</v>
      </c>
      <c r="LV72" s="85">
        <v>2020</v>
      </c>
      <c r="OP72" s="90">
        <v>3.9199999999999999E-4</v>
      </c>
      <c r="OQ72" s="85">
        <v>1.6000000000000001E-3</v>
      </c>
      <c r="OR72" s="90">
        <v>0.89172129361619745</v>
      </c>
      <c r="OS72" s="92" t="s">
        <v>316</v>
      </c>
      <c r="OT72" s="85">
        <v>2020</v>
      </c>
      <c r="OU72" s="85">
        <v>1.4E-3</v>
      </c>
      <c r="OV72" s="90">
        <v>0.30829963679967365</v>
      </c>
      <c r="OW72" s="91">
        <v>1</v>
      </c>
      <c r="OX72" s="85">
        <v>2020</v>
      </c>
      <c r="OY72" s="85">
        <v>8.8000000000000003E-4</v>
      </c>
      <c r="OZ72" s="90">
        <v>0.34366106761418336</v>
      </c>
      <c r="PA72" s="91">
        <v>1</v>
      </c>
      <c r="PB72" s="85">
        <v>2020</v>
      </c>
      <c r="PC72" s="85">
        <v>1.2999999999999999E-3</v>
      </c>
      <c r="PD72" s="90">
        <v>0.30159186780202696</v>
      </c>
      <c r="PE72" s="91">
        <v>1</v>
      </c>
      <c r="PF72" s="85">
        <v>2020</v>
      </c>
      <c r="PG72" s="90">
        <v>2.9599999999999998E-4</v>
      </c>
      <c r="PH72" s="85">
        <v>2020</v>
      </c>
      <c r="UB72" s="85" t="s">
        <v>317</v>
      </c>
      <c r="UC72" s="85" t="s">
        <v>318</v>
      </c>
    </row>
    <row r="73" spans="1:549" s="85" customFormat="1" ht="15" customHeight="1">
      <c r="A73" s="84">
        <v>65</v>
      </c>
      <c r="B73" s="84" t="s">
        <v>582</v>
      </c>
      <c r="C73" s="84" t="s">
        <v>583</v>
      </c>
      <c r="D73" s="84" t="s">
        <v>308</v>
      </c>
      <c r="E73" s="84" t="s">
        <v>309</v>
      </c>
      <c r="F73" s="84" t="s">
        <v>584</v>
      </c>
      <c r="G73" s="84" t="s">
        <v>585</v>
      </c>
      <c r="H73" s="84">
        <v>7</v>
      </c>
      <c r="I73" s="84" t="s">
        <v>312</v>
      </c>
      <c r="J73" s="84" t="s">
        <v>313</v>
      </c>
      <c r="K73" s="84" t="s">
        <v>313</v>
      </c>
      <c r="L73" s="84" t="s">
        <v>314</v>
      </c>
      <c r="M73" s="84" t="s">
        <v>313</v>
      </c>
      <c r="AK73" s="84"/>
      <c r="AL73" s="84"/>
      <c r="AM73" s="84"/>
      <c r="AN73" s="84"/>
      <c r="AO73" s="84"/>
      <c r="AP73" s="84"/>
      <c r="AT73" s="86"/>
      <c r="AU73" s="87"/>
      <c r="AV73" s="87"/>
      <c r="AW73" s="87"/>
      <c r="AX73" s="87"/>
      <c r="BK73" s="87" t="s">
        <v>315</v>
      </c>
      <c r="BL73" s="88"/>
      <c r="BM73" s="87"/>
      <c r="BN73" s="87"/>
      <c r="CA73" s="87"/>
      <c r="CB73" s="88"/>
      <c r="CC73" s="87"/>
      <c r="CD73" s="87"/>
      <c r="FB73" s="86"/>
      <c r="IT73" s="86"/>
      <c r="JA73" s="89">
        <v>1E-3</v>
      </c>
      <c r="JB73" s="85">
        <v>3.5999999999999999E-3</v>
      </c>
      <c r="JC73" s="90">
        <v>0.33062106302446082</v>
      </c>
      <c r="JD73" s="91">
        <v>1</v>
      </c>
      <c r="JE73" s="85">
        <v>2020</v>
      </c>
      <c r="JT73" s="85" t="s">
        <v>328</v>
      </c>
      <c r="JU73" s="90">
        <v>0</v>
      </c>
      <c r="JV73" s="91">
        <v>1</v>
      </c>
      <c r="JW73" s="85">
        <v>2020</v>
      </c>
      <c r="LR73" s="89">
        <v>2.5000000000000001E-3</v>
      </c>
      <c r="LS73" s="85">
        <v>6.4000000000000003E-3</v>
      </c>
      <c r="LT73" s="90">
        <v>0.19545559368534904</v>
      </c>
      <c r="LU73" s="91">
        <v>1</v>
      </c>
      <c r="LV73" s="85">
        <v>2020</v>
      </c>
      <c r="OP73" s="93">
        <v>7.3999999999999999E-4</v>
      </c>
      <c r="OQ73" s="85">
        <v>3.0000000000000001E-3</v>
      </c>
      <c r="OR73" s="90">
        <v>0.94351798816011756</v>
      </c>
      <c r="OS73" s="92" t="s">
        <v>316</v>
      </c>
      <c r="OT73" s="85">
        <v>2020</v>
      </c>
      <c r="OU73" s="85">
        <v>2.3999999999999998E-3</v>
      </c>
      <c r="OV73" s="90">
        <v>0.29674180139075601</v>
      </c>
      <c r="OW73" s="91">
        <v>1</v>
      </c>
      <c r="OX73" s="85">
        <v>2020</v>
      </c>
      <c r="OY73" s="85">
        <v>1.1999999999999999E-3</v>
      </c>
      <c r="OZ73" s="90">
        <v>0.30409540354797793</v>
      </c>
      <c r="PA73" s="91">
        <v>1</v>
      </c>
      <c r="PB73" s="85">
        <v>2020</v>
      </c>
      <c r="PC73" s="85">
        <v>1.8E-3</v>
      </c>
      <c r="PD73" s="90">
        <v>0.29412021696195723</v>
      </c>
      <c r="PE73" s="91">
        <v>1</v>
      </c>
      <c r="PF73" s="85">
        <v>2020</v>
      </c>
      <c r="PG73" s="93">
        <v>5.8E-4</v>
      </c>
      <c r="PH73" s="85">
        <v>2020</v>
      </c>
      <c r="UB73" s="85" t="s">
        <v>317</v>
      </c>
      <c r="UC73" s="85" t="s">
        <v>586</v>
      </c>
    </row>
    <row r="74" spans="1:549" s="85" customFormat="1" ht="15" customHeight="1">
      <c r="A74" s="84">
        <v>66</v>
      </c>
      <c r="B74" s="84" t="s">
        <v>587</v>
      </c>
      <c r="C74" s="84" t="s">
        <v>588</v>
      </c>
      <c r="D74" s="84" t="s">
        <v>308</v>
      </c>
      <c r="E74" s="84" t="s">
        <v>309</v>
      </c>
      <c r="F74" s="84" t="s">
        <v>589</v>
      </c>
      <c r="G74" s="84" t="s">
        <v>590</v>
      </c>
      <c r="H74" s="84">
        <v>0</v>
      </c>
      <c r="I74" s="84" t="s">
        <v>323</v>
      </c>
      <c r="J74" s="84" t="s">
        <v>314</v>
      </c>
      <c r="K74" s="84" t="s">
        <v>313</v>
      </c>
      <c r="L74" s="84" t="s">
        <v>314</v>
      </c>
      <c r="M74" s="84" t="s">
        <v>313</v>
      </c>
      <c r="AK74" s="84"/>
      <c r="AL74" s="84"/>
      <c r="AM74" s="84"/>
      <c r="AN74" s="84"/>
      <c r="AO74" s="84"/>
      <c r="AP74" s="84"/>
      <c r="AT74" s="86"/>
      <c r="AU74" s="87"/>
      <c r="AV74" s="87"/>
      <c r="AW74" s="87"/>
      <c r="AX74" s="87"/>
      <c r="BK74" s="87" t="s">
        <v>315</v>
      </c>
      <c r="BL74" s="88"/>
      <c r="BM74" s="87"/>
      <c r="BN74" s="87"/>
      <c r="CA74" s="87"/>
      <c r="CB74" s="88"/>
      <c r="CC74" s="87"/>
      <c r="CD74" s="87"/>
      <c r="FB74" s="86"/>
      <c r="IT74" s="86"/>
      <c r="JA74" s="89">
        <v>1.4E-3</v>
      </c>
      <c r="JB74" s="85">
        <v>2.3999999999999998E-3</v>
      </c>
      <c r="JC74" s="90">
        <v>0.12989152271615489</v>
      </c>
      <c r="JD74" s="91">
        <v>1</v>
      </c>
      <c r="JE74" s="85">
        <v>2020</v>
      </c>
      <c r="JT74" s="85" t="s">
        <v>328</v>
      </c>
      <c r="JU74" s="90">
        <v>0</v>
      </c>
      <c r="JV74" s="91">
        <v>1</v>
      </c>
      <c r="JW74" s="85">
        <v>2020</v>
      </c>
      <c r="JX74" s="98">
        <v>4.2000000000000003E-2</v>
      </c>
      <c r="JY74" s="85">
        <v>7.8E-2</v>
      </c>
      <c r="JZ74" s="90">
        <v>0.25184904327037005</v>
      </c>
      <c r="KA74" s="91">
        <v>1</v>
      </c>
      <c r="KB74" s="85">
        <v>2020</v>
      </c>
      <c r="LR74" s="89">
        <v>3.2000000000000002E-3</v>
      </c>
      <c r="LS74" s="85">
        <v>4.5999999999999999E-3</v>
      </c>
      <c r="LT74" s="90">
        <v>5.3587122780129004E-2</v>
      </c>
      <c r="LU74" s="91">
        <v>1</v>
      </c>
      <c r="LV74" s="85">
        <v>2020</v>
      </c>
      <c r="MW74" s="85" t="s">
        <v>328</v>
      </c>
      <c r="MX74" s="85" t="s">
        <v>328</v>
      </c>
      <c r="MY74" s="90">
        <v>0</v>
      </c>
      <c r="MZ74" s="91">
        <v>1</v>
      </c>
      <c r="NA74" s="85">
        <v>2020</v>
      </c>
      <c r="NF74" s="85">
        <v>5.0999999999999997E-2</v>
      </c>
      <c r="NG74" s="90">
        <v>0.38007068671956623</v>
      </c>
      <c r="NH74" s="91">
        <v>1</v>
      </c>
      <c r="NI74" s="85">
        <v>2020</v>
      </c>
      <c r="NO74" s="97">
        <v>1.7</v>
      </c>
      <c r="NP74" s="85">
        <v>2.19</v>
      </c>
      <c r="NQ74" s="90">
        <v>1.7422259758238523E-3</v>
      </c>
      <c r="NR74" s="91">
        <v>1</v>
      </c>
      <c r="NS74" s="85">
        <v>2020</v>
      </c>
      <c r="OP74" s="90">
        <v>6.6600000000000003E-4</v>
      </c>
      <c r="OQ74" s="85">
        <v>1.5E-3</v>
      </c>
      <c r="OR74" s="90">
        <v>0.93869081830789336</v>
      </c>
      <c r="OS74" s="92" t="s">
        <v>316</v>
      </c>
      <c r="OT74" s="85">
        <v>2020</v>
      </c>
      <c r="OU74" s="85">
        <v>1.4E-3</v>
      </c>
      <c r="OV74" s="90">
        <v>0.12749204741717779</v>
      </c>
      <c r="OW74" s="91">
        <v>1</v>
      </c>
      <c r="OX74" s="85">
        <v>2020</v>
      </c>
      <c r="OY74" s="85">
        <v>6.8999999999999997E-4</v>
      </c>
      <c r="OZ74" s="90">
        <v>0.14086977825466651</v>
      </c>
      <c r="PA74" s="91">
        <v>1</v>
      </c>
      <c r="PB74" s="85">
        <v>2020</v>
      </c>
      <c r="PC74" s="85">
        <v>1.4E-3</v>
      </c>
      <c r="PD74" s="90">
        <v>0.17172731313971878</v>
      </c>
      <c r="PE74" s="91">
        <v>1</v>
      </c>
      <c r="PF74" s="85">
        <v>2020</v>
      </c>
      <c r="PG74" s="93">
        <v>5.1999999999999995E-4</v>
      </c>
      <c r="PH74" s="85">
        <v>2020</v>
      </c>
      <c r="UB74" s="85" t="s">
        <v>317</v>
      </c>
      <c r="UC74" s="85" t="s">
        <v>318</v>
      </c>
    </row>
    <row r="75" spans="1:549" s="85" customFormat="1" ht="15" customHeight="1">
      <c r="A75" s="84">
        <v>67</v>
      </c>
      <c r="B75" s="84" t="s">
        <v>591</v>
      </c>
      <c r="C75" s="84" t="s">
        <v>592</v>
      </c>
      <c r="D75" s="84" t="s">
        <v>308</v>
      </c>
      <c r="E75" s="84" t="s">
        <v>309</v>
      </c>
      <c r="F75" s="84" t="s">
        <v>593</v>
      </c>
      <c r="G75" s="84" t="s">
        <v>594</v>
      </c>
      <c r="H75" s="84">
        <v>0</v>
      </c>
      <c r="I75" s="84" t="s">
        <v>323</v>
      </c>
      <c r="J75" s="84" t="s">
        <v>314</v>
      </c>
      <c r="K75" s="84" t="s">
        <v>313</v>
      </c>
      <c r="L75" s="84" t="s">
        <v>314</v>
      </c>
      <c r="M75" s="84" t="s">
        <v>313</v>
      </c>
      <c r="AK75" s="84"/>
      <c r="AL75" s="84"/>
      <c r="AM75" s="84"/>
      <c r="AN75" s="84"/>
      <c r="AO75" s="84"/>
      <c r="AP75" s="84"/>
      <c r="AT75" s="86"/>
      <c r="AU75" s="87"/>
      <c r="AV75" s="87"/>
      <c r="AW75" s="87"/>
      <c r="AX75" s="87"/>
      <c r="BK75" s="87" t="s">
        <v>315</v>
      </c>
      <c r="BL75" s="88"/>
      <c r="BM75" s="87"/>
      <c r="BN75" s="87"/>
      <c r="CA75" s="87"/>
      <c r="CB75" s="88"/>
      <c r="CC75" s="87"/>
      <c r="CD75" s="87"/>
      <c r="FB75" s="86"/>
      <c r="IT75" s="86"/>
      <c r="JA75" s="98">
        <v>1E-3</v>
      </c>
      <c r="JB75" s="85">
        <v>1E-3</v>
      </c>
      <c r="JC75" s="90">
        <v>0.10375100925130298</v>
      </c>
      <c r="JD75" s="91">
        <v>1</v>
      </c>
      <c r="JE75" s="85">
        <v>2020</v>
      </c>
      <c r="JT75" s="85" t="s">
        <v>328</v>
      </c>
      <c r="JU75" s="90">
        <v>0</v>
      </c>
      <c r="JV75" s="91">
        <v>1</v>
      </c>
      <c r="JW75" s="85">
        <v>2020</v>
      </c>
      <c r="LR75" s="89">
        <v>1.9E-3</v>
      </c>
      <c r="LS75" s="85">
        <v>4.0000000000000001E-3</v>
      </c>
      <c r="LT75" s="90">
        <v>0.14811935214203609</v>
      </c>
      <c r="LU75" s="91">
        <v>1</v>
      </c>
      <c r="LV75" s="85">
        <v>2020</v>
      </c>
      <c r="NF75" s="85" t="s">
        <v>328</v>
      </c>
      <c r="NG75" s="90">
        <v>0</v>
      </c>
      <c r="NH75" s="91">
        <v>1</v>
      </c>
      <c r="NI75" s="85">
        <v>2020</v>
      </c>
      <c r="OP75" s="93">
        <v>3.8000000000000002E-4</v>
      </c>
      <c r="OQ75" s="85">
        <v>1E-3</v>
      </c>
      <c r="OR75" s="90">
        <v>0.86643002917792822</v>
      </c>
      <c r="OS75" s="92" t="s">
        <v>316</v>
      </c>
      <c r="OT75" s="85">
        <v>2020</v>
      </c>
      <c r="OU75" s="85">
        <v>1.2999999999999999E-3</v>
      </c>
      <c r="OV75" s="90">
        <v>0.19542954733512585</v>
      </c>
      <c r="OW75" s="91">
        <v>1</v>
      </c>
      <c r="OX75" s="85">
        <v>2020</v>
      </c>
      <c r="OY75" s="85">
        <v>5.9000000000000003E-4</v>
      </c>
      <c r="OZ75" s="90">
        <v>0.19258617260105382</v>
      </c>
      <c r="PA75" s="91">
        <v>1</v>
      </c>
      <c r="PB75" s="85">
        <v>2020</v>
      </c>
      <c r="PC75" s="85">
        <v>1E-3</v>
      </c>
      <c r="PD75" s="90">
        <v>0.18741051005661191</v>
      </c>
      <c r="PE75" s="91">
        <v>1</v>
      </c>
      <c r="PF75" s="85">
        <v>2020</v>
      </c>
      <c r="PG75" s="90">
        <v>3.7800000000000003E-4</v>
      </c>
      <c r="PH75" s="85">
        <v>2020</v>
      </c>
      <c r="UB75" s="85" t="s">
        <v>317</v>
      </c>
      <c r="UC75" s="85" t="s">
        <v>318</v>
      </c>
    </row>
    <row r="76" spans="1:549" s="85" customFormat="1" ht="15" customHeight="1">
      <c r="A76" s="84">
        <v>68</v>
      </c>
      <c r="B76" s="84" t="s">
        <v>595</v>
      </c>
      <c r="C76" s="84" t="s">
        <v>596</v>
      </c>
      <c r="D76" s="84" t="s">
        <v>308</v>
      </c>
      <c r="E76" s="84" t="s">
        <v>309</v>
      </c>
      <c r="F76" s="84" t="s">
        <v>597</v>
      </c>
      <c r="G76" s="84" t="s">
        <v>598</v>
      </c>
      <c r="H76" s="84">
        <v>0</v>
      </c>
      <c r="I76" s="84" t="s">
        <v>323</v>
      </c>
      <c r="J76" s="84" t="s">
        <v>314</v>
      </c>
      <c r="K76" s="84" t="s">
        <v>313</v>
      </c>
      <c r="L76" s="84" t="s">
        <v>314</v>
      </c>
      <c r="M76" s="84" t="s">
        <v>313</v>
      </c>
      <c r="N76" s="97">
        <v>0.81</v>
      </c>
      <c r="O76" s="90">
        <v>0.15865525393148866</v>
      </c>
      <c r="P76" s="101">
        <v>2</v>
      </c>
      <c r="Q76" s="85">
        <v>2020</v>
      </c>
      <c r="R76" s="97">
        <v>0.47</v>
      </c>
      <c r="S76" s="90">
        <v>9.3127901437015468E-3</v>
      </c>
      <c r="T76" s="107">
        <v>3</v>
      </c>
      <c r="U76" s="85">
        <v>2020</v>
      </c>
      <c r="V76" s="90">
        <v>9.3127901437015468E-3</v>
      </c>
      <c r="W76" s="107">
        <v>3</v>
      </c>
      <c r="X76" s="85">
        <v>2020</v>
      </c>
      <c r="AG76" s="100">
        <v>0.5</v>
      </c>
      <c r="AI76" s="101">
        <v>2</v>
      </c>
      <c r="AJ76" s="85">
        <v>2020</v>
      </c>
      <c r="AK76" s="84"/>
      <c r="AL76" s="84"/>
      <c r="AM76" s="84"/>
      <c r="AN76" s="84"/>
      <c r="AO76" s="84"/>
      <c r="AP76" s="84"/>
      <c r="AQ76" s="85">
        <v>2020</v>
      </c>
      <c r="AR76" s="85">
        <v>2020</v>
      </c>
      <c r="AS76" s="90">
        <v>9.3127901437015468E-3</v>
      </c>
      <c r="AT76" s="107">
        <v>3</v>
      </c>
      <c r="AU76" s="87"/>
      <c r="AV76" s="87"/>
      <c r="AW76" s="87"/>
      <c r="AX76" s="87"/>
      <c r="AY76" s="100">
        <v>19.100000000000001</v>
      </c>
      <c r="AZ76" s="90">
        <v>0.28529852515795429</v>
      </c>
      <c r="BA76" s="91">
        <v>1</v>
      </c>
      <c r="BB76" s="85">
        <v>2020</v>
      </c>
      <c r="BF76" s="85">
        <v>2020</v>
      </c>
      <c r="BK76" s="104">
        <v>8.6999999999999993</v>
      </c>
      <c r="BL76" s="105">
        <v>7.9241592024438798E-2</v>
      </c>
      <c r="BM76" s="106">
        <v>1</v>
      </c>
      <c r="BN76" s="84">
        <v>2020</v>
      </c>
      <c r="BO76" s="100">
        <v>1.4</v>
      </c>
      <c r="BP76" s="90">
        <v>1.7005595797489635E-2</v>
      </c>
      <c r="BQ76" s="91">
        <v>1</v>
      </c>
      <c r="BR76" s="85">
        <v>2020</v>
      </c>
      <c r="BW76" s="100">
        <v>6.4</v>
      </c>
      <c r="BX76" s="90">
        <v>5.1313927594880356E-2</v>
      </c>
      <c r="BY76" s="91">
        <v>1</v>
      </c>
      <c r="BZ76" s="85">
        <v>2020</v>
      </c>
      <c r="CA76" s="84">
        <v>95</v>
      </c>
      <c r="CB76" s="88"/>
      <c r="CC76" s="84" t="s">
        <v>341</v>
      </c>
      <c r="CD76" s="84">
        <v>2020</v>
      </c>
      <c r="CE76" s="100">
        <v>16.899999999999999</v>
      </c>
      <c r="CF76" s="90">
        <v>4.1064837461656685E-2</v>
      </c>
      <c r="CG76" s="91">
        <v>1</v>
      </c>
      <c r="CH76" s="85">
        <v>2020</v>
      </c>
      <c r="CI76" s="85">
        <v>306</v>
      </c>
      <c r="CJ76" s="90">
        <v>6.8562454888556603E-6</v>
      </c>
      <c r="CK76" s="91">
        <v>1</v>
      </c>
      <c r="CL76" s="85">
        <v>2020</v>
      </c>
      <c r="DJ76" s="85">
        <v>2020</v>
      </c>
      <c r="DK76" s="100">
        <v>8.3000000000000007</v>
      </c>
      <c r="DL76" s="90">
        <v>0.23535794437763827</v>
      </c>
      <c r="DM76" s="91">
        <v>1</v>
      </c>
      <c r="DN76" s="85">
        <v>2020</v>
      </c>
      <c r="DZ76" s="85">
        <v>2020</v>
      </c>
      <c r="EA76" s="97">
        <v>0.52</v>
      </c>
      <c r="EB76" s="90">
        <v>3.7980178637092223E-2</v>
      </c>
      <c r="EC76" s="91">
        <v>1</v>
      </c>
      <c r="ED76" s="85">
        <v>2020</v>
      </c>
      <c r="EI76" s="97">
        <v>1</v>
      </c>
      <c r="EJ76" s="90">
        <v>7.6391078145638053E-3</v>
      </c>
      <c r="EK76" s="91">
        <v>1</v>
      </c>
      <c r="EL76" s="85">
        <v>2020</v>
      </c>
      <c r="EM76" s="97" t="s">
        <v>328</v>
      </c>
      <c r="EN76" s="90">
        <v>0</v>
      </c>
      <c r="EO76" s="91">
        <v>1</v>
      </c>
      <c r="EP76" s="85">
        <v>2020</v>
      </c>
      <c r="EQ76" s="98">
        <v>2.5999999999999999E-2</v>
      </c>
      <c r="ER76" s="90">
        <v>9.3834870742021889E-2</v>
      </c>
      <c r="ES76" s="91">
        <v>1</v>
      </c>
      <c r="ET76" s="85">
        <v>2020</v>
      </c>
      <c r="EY76" s="85">
        <v>2020</v>
      </c>
      <c r="EZ76" s="85">
        <v>2020</v>
      </c>
      <c r="FA76" s="90">
        <v>0.28529852515795429</v>
      </c>
      <c r="FB76" s="91">
        <v>1</v>
      </c>
      <c r="IT76" s="86"/>
      <c r="JA76" s="98">
        <v>1E-3</v>
      </c>
      <c r="JB76" s="85">
        <v>4.0000000000000001E-3</v>
      </c>
      <c r="JC76" s="90">
        <v>0.31752690507423931</v>
      </c>
      <c r="JD76" s="91">
        <v>1</v>
      </c>
      <c r="JE76" s="85">
        <v>2020</v>
      </c>
      <c r="LR76" s="89">
        <v>2.5999999999999999E-3</v>
      </c>
      <c r="LS76" s="85">
        <v>1.6E-2</v>
      </c>
      <c r="LT76" s="90">
        <v>0.48296499915247099</v>
      </c>
      <c r="LU76" s="91">
        <v>1</v>
      </c>
      <c r="LV76" s="85">
        <v>2020</v>
      </c>
      <c r="OP76" s="93">
        <v>7.3999999999999999E-4</v>
      </c>
      <c r="OQ76" s="85">
        <v>6.4999999999999997E-3</v>
      </c>
      <c r="OR76" s="90">
        <v>0.96595184701772707</v>
      </c>
      <c r="OS76" s="92" t="s">
        <v>316</v>
      </c>
      <c r="OT76" s="85">
        <v>2020</v>
      </c>
      <c r="OU76" s="85">
        <v>4.1000000000000003E-3</v>
      </c>
      <c r="OV76" s="90">
        <v>0.43383124279747987</v>
      </c>
      <c r="OW76" s="91">
        <v>1</v>
      </c>
      <c r="OX76" s="85">
        <v>2020</v>
      </c>
      <c r="OY76" s="85">
        <v>2.3E-3</v>
      </c>
      <c r="OZ76" s="90">
        <v>0.4557432165514731</v>
      </c>
      <c r="PA76" s="91">
        <v>1</v>
      </c>
      <c r="PB76" s="85">
        <v>2020</v>
      </c>
      <c r="PC76" s="85">
        <v>3.5999999999999999E-3</v>
      </c>
      <c r="PD76" s="90">
        <v>0.42972804445047375</v>
      </c>
      <c r="PE76" s="91">
        <v>1</v>
      </c>
      <c r="PF76" s="85">
        <v>2020</v>
      </c>
      <c r="PG76" s="93">
        <v>5.1000000000000004E-4</v>
      </c>
      <c r="PH76" s="85">
        <v>2020</v>
      </c>
      <c r="UB76" s="85" t="s">
        <v>317</v>
      </c>
      <c r="UC76" s="85" t="s">
        <v>318</v>
      </c>
    </row>
    <row r="77" spans="1:549" s="85" customFormat="1" ht="15" customHeight="1">
      <c r="A77" s="84">
        <v>69</v>
      </c>
      <c r="B77" s="84" t="s">
        <v>599</v>
      </c>
      <c r="C77" s="84" t="s">
        <v>600</v>
      </c>
      <c r="D77" s="84" t="s">
        <v>308</v>
      </c>
      <c r="E77" s="84" t="s">
        <v>309</v>
      </c>
      <c r="F77" s="84" t="s">
        <v>601</v>
      </c>
      <c r="G77" s="84" t="s">
        <v>602</v>
      </c>
      <c r="H77" s="84">
        <v>12</v>
      </c>
      <c r="I77" s="84" t="s">
        <v>312</v>
      </c>
      <c r="J77" s="84" t="s">
        <v>313</v>
      </c>
      <c r="K77" s="84" t="s">
        <v>313</v>
      </c>
      <c r="L77" s="84" t="s">
        <v>314</v>
      </c>
      <c r="M77" s="84" t="s">
        <v>313</v>
      </c>
      <c r="AK77" s="84"/>
      <c r="AL77" s="84"/>
      <c r="AM77" s="84"/>
      <c r="AN77" s="84"/>
      <c r="AO77" s="84"/>
      <c r="AP77" s="84"/>
      <c r="AT77" s="86"/>
      <c r="AU77" s="87"/>
      <c r="AV77" s="87"/>
      <c r="AW77" s="87"/>
      <c r="AX77" s="87"/>
      <c r="BK77" s="87" t="s">
        <v>315</v>
      </c>
      <c r="BL77" s="88"/>
      <c r="BM77" s="87"/>
      <c r="BN77" s="87"/>
      <c r="CA77" s="87"/>
      <c r="CB77" s="88"/>
      <c r="CC77" s="87"/>
      <c r="CD77" s="87"/>
      <c r="FB77" s="86"/>
      <c r="IT77" s="86"/>
      <c r="JA77" s="89">
        <v>1.9E-3</v>
      </c>
      <c r="JB77" s="85">
        <v>5.1000000000000004E-3</v>
      </c>
      <c r="JC77" s="90">
        <v>0.24745563692842021</v>
      </c>
      <c r="JD77" s="91">
        <v>1</v>
      </c>
      <c r="JE77" s="85">
        <v>2020</v>
      </c>
      <c r="LR77" s="89">
        <v>5.7999999999999996E-3</v>
      </c>
      <c r="LS77" s="85">
        <v>2.3E-2</v>
      </c>
      <c r="LT77" s="90">
        <v>0.64421212886380363</v>
      </c>
      <c r="LU77" s="91">
        <v>1</v>
      </c>
      <c r="LV77" s="85">
        <v>2020</v>
      </c>
      <c r="OP77" s="93">
        <v>2.2699999999999999E-3</v>
      </c>
      <c r="OQ77" s="85">
        <v>1.4999999999999999E-2</v>
      </c>
      <c r="OR77" s="90">
        <v>0.98644350869194097</v>
      </c>
      <c r="OS77" s="92" t="s">
        <v>316</v>
      </c>
      <c r="OT77" s="85">
        <v>2020</v>
      </c>
      <c r="OU77" s="85">
        <v>1.0999999999999999E-2</v>
      </c>
      <c r="OV77" s="90">
        <v>0.41220835500911313</v>
      </c>
      <c r="OW77" s="91">
        <v>1</v>
      </c>
      <c r="OX77" s="85">
        <v>2020</v>
      </c>
      <c r="OY77" s="85">
        <v>5.1000000000000004E-3</v>
      </c>
      <c r="OZ77" s="90">
        <v>0.40876728754492819</v>
      </c>
      <c r="PA77" s="91">
        <v>1</v>
      </c>
      <c r="PB77" s="85">
        <v>2020</v>
      </c>
      <c r="PC77" s="85">
        <v>1.0999999999999999E-2</v>
      </c>
      <c r="PD77" s="90">
        <v>5.8122259015669559E-4</v>
      </c>
      <c r="PE77" s="92" t="s">
        <v>316</v>
      </c>
      <c r="PF77" s="85">
        <v>2020</v>
      </c>
      <c r="PG77" s="90">
        <v>1.701E-3</v>
      </c>
      <c r="PH77" s="85">
        <v>2020</v>
      </c>
      <c r="UB77" s="85" t="s">
        <v>317</v>
      </c>
      <c r="UC77" s="85" t="s">
        <v>318</v>
      </c>
    </row>
    <row r="78" spans="1:549" s="85" customFormat="1" ht="15" customHeight="1">
      <c r="A78" s="84">
        <v>70</v>
      </c>
      <c r="B78" s="94" t="s">
        <v>603</v>
      </c>
      <c r="C78" s="94" t="s">
        <v>604</v>
      </c>
      <c r="D78" s="94" t="s">
        <v>308</v>
      </c>
      <c r="E78" s="94" t="s">
        <v>309</v>
      </c>
      <c r="F78" s="94" t="s">
        <v>605</v>
      </c>
      <c r="G78" s="94" t="s">
        <v>606</v>
      </c>
      <c r="H78" s="111">
        <v>17</v>
      </c>
      <c r="I78" s="94" t="s">
        <v>323</v>
      </c>
      <c r="J78" s="94" t="s">
        <v>313</v>
      </c>
      <c r="K78" s="94" t="s">
        <v>313</v>
      </c>
      <c r="L78" s="94" t="s">
        <v>314</v>
      </c>
      <c r="M78" s="94" t="s">
        <v>313</v>
      </c>
      <c r="N78" s="86"/>
      <c r="O78" s="96"/>
      <c r="P78" s="86"/>
      <c r="Q78" s="86"/>
      <c r="R78" s="86"/>
      <c r="S78" s="96"/>
      <c r="T78" s="86"/>
      <c r="U78" s="86"/>
      <c r="V78" s="86"/>
      <c r="W78" s="86"/>
      <c r="X78" s="86"/>
      <c r="Y78" s="86"/>
      <c r="Z78" s="96"/>
      <c r="AA78" s="86"/>
      <c r="AB78" s="86"/>
      <c r="AC78" s="86"/>
      <c r="AD78" s="86"/>
      <c r="AE78" s="86"/>
      <c r="AF78" s="86"/>
      <c r="AG78" s="86"/>
      <c r="AH78" s="96"/>
      <c r="AI78" s="86"/>
      <c r="AJ78" s="86"/>
      <c r="AK78" s="87"/>
      <c r="AL78" s="87"/>
      <c r="AM78" s="87"/>
      <c r="AN78" s="88"/>
      <c r="AO78" s="87"/>
      <c r="AP78" s="87"/>
      <c r="AQ78" s="86"/>
      <c r="AR78" s="86"/>
      <c r="AS78" s="86"/>
      <c r="AT78" s="86"/>
      <c r="AU78" s="87"/>
      <c r="AV78" s="87"/>
      <c r="AW78" s="87"/>
      <c r="AX78" s="87"/>
      <c r="AY78" s="86"/>
      <c r="AZ78" s="96"/>
      <c r="BA78" s="86"/>
      <c r="BB78" s="86"/>
      <c r="BC78" s="86"/>
      <c r="BD78" s="96"/>
      <c r="BE78" s="86"/>
      <c r="BF78" s="86"/>
      <c r="BG78" s="86"/>
      <c r="BH78" s="96"/>
      <c r="BI78" s="86"/>
      <c r="BJ78" s="86"/>
      <c r="BK78" s="87"/>
      <c r="BL78" s="88"/>
      <c r="BM78" s="87"/>
      <c r="BN78" s="87"/>
      <c r="BO78" s="86"/>
      <c r="BP78" s="96"/>
      <c r="BQ78" s="86"/>
      <c r="BR78" s="86"/>
      <c r="BS78" s="86"/>
      <c r="BT78" s="96"/>
      <c r="BU78" s="86"/>
      <c r="BV78" s="86"/>
      <c r="BW78" s="86" t="s">
        <v>315</v>
      </c>
      <c r="BX78" s="96"/>
      <c r="BY78" s="86"/>
      <c r="BZ78" s="86"/>
      <c r="CA78" s="87"/>
      <c r="CB78" s="88"/>
      <c r="CC78" s="87"/>
      <c r="CD78" s="87"/>
      <c r="CE78" s="86" t="s">
        <v>315</v>
      </c>
      <c r="CF78" s="96"/>
      <c r="CG78" s="86"/>
      <c r="CH78" s="86"/>
      <c r="CI78" s="86" t="s">
        <v>315</v>
      </c>
      <c r="CJ78" s="96"/>
      <c r="CK78" s="86"/>
      <c r="CL78" s="86"/>
      <c r="CM78" s="86" t="s">
        <v>315</v>
      </c>
      <c r="CN78" s="96"/>
      <c r="CO78" s="86"/>
      <c r="CP78" s="86"/>
      <c r="CQ78" s="86"/>
      <c r="CR78" s="96"/>
      <c r="CS78" s="86"/>
      <c r="CT78" s="86"/>
      <c r="CU78" s="86"/>
      <c r="CV78" s="96"/>
      <c r="CW78" s="86"/>
      <c r="CX78" s="86"/>
      <c r="CY78" s="86"/>
      <c r="CZ78" s="96"/>
      <c r="DA78" s="86"/>
      <c r="DB78" s="86"/>
      <c r="DC78" s="86"/>
      <c r="DD78" s="96"/>
      <c r="DE78" s="86"/>
      <c r="DF78" s="86"/>
      <c r="DG78" s="86" t="s">
        <v>315</v>
      </c>
      <c r="DH78" s="96"/>
      <c r="DI78" s="86"/>
      <c r="DJ78" s="86"/>
      <c r="DK78" s="86"/>
      <c r="DL78" s="96"/>
      <c r="DM78" s="86"/>
      <c r="DN78" s="86"/>
      <c r="DO78" s="86" t="s">
        <v>315</v>
      </c>
      <c r="DP78" s="96"/>
      <c r="DQ78" s="86"/>
      <c r="DR78" s="86"/>
      <c r="DS78" s="86" t="s">
        <v>315</v>
      </c>
      <c r="DT78" s="96"/>
      <c r="DU78" s="86"/>
      <c r="DV78" s="86"/>
      <c r="DW78" s="86" t="s">
        <v>315</v>
      </c>
      <c r="DX78" s="96"/>
      <c r="DY78" s="86"/>
      <c r="DZ78" s="86"/>
      <c r="EA78" s="86"/>
      <c r="EB78" s="96"/>
      <c r="EC78" s="86"/>
      <c r="ED78" s="86"/>
      <c r="EE78" s="86"/>
      <c r="EF78" s="96"/>
      <c r="EG78" s="86"/>
      <c r="EH78" s="86"/>
      <c r="EI78" s="86"/>
      <c r="EJ78" s="96"/>
      <c r="EK78" s="86"/>
      <c r="EL78" s="86"/>
      <c r="EM78" s="86" t="s">
        <v>315</v>
      </c>
      <c r="EN78" s="96"/>
      <c r="EO78" s="86"/>
      <c r="EP78" s="86"/>
      <c r="EQ78" s="86" t="s">
        <v>315</v>
      </c>
      <c r="ER78" s="9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 t="s">
        <v>315</v>
      </c>
      <c r="FD78" s="96"/>
      <c r="FE78" s="86"/>
      <c r="FF78" s="86"/>
      <c r="FG78" s="86" t="s">
        <v>315</v>
      </c>
      <c r="FH78" s="96"/>
      <c r="FI78" s="86"/>
      <c r="FJ78" s="86"/>
      <c r="FK78" s="86" t="s">
        <v>315</v>
      </c>
      <c r="FL78" s="96"/>
      <c r="FM78" s="86"/>
      <c r="FN78" s="86"/>
      <c r="FO78" s="86" t="s">
        <v>315</v>
      </c>
      <c r="FP78" s="96"/>
      <c r="FQ78" s="86"/>
      <c r="FR78" s="86"/>
      <c r="FS78" s="86" t="s">
        <v>315</v>
      </c>
      <c r="FT78" s="96"/>
      <c r="FU78" s="86"/>
      <c r="FV78" s="86"/>
      <c r="FW78" s="86" t="s">
        <v>315</v>
      </c>
      <c r="FX78" s="96"/>
      <c r="FY78" s="86"/>
      <c r="FZ78" s="86"/>
      <c r="GA78" s="86" t="s">
        <v>315</v>
      </c>
      <c r="GB78" s="96"/>
      <c r="GC78" s="86"/>
      <c r="GD78" s="86"/>
      <c r="GE78" s="86" t="s">
        <v>315</v>
      </c>
      <c r="GF78" s="96"/>
      <c r="GG78" s="86"/>
      <c r="GH78" s="86"/>
      <c r="GI78" s="86" t="s">
        <v>315</v>
      </c>
      <c r="GJ78" s="96"/>
      <c r="GK78" s="86"/>
      <c r="GL78" s="86"/>
      <c r="GM78" s="86" t="s">
        <v>315</v>
      </c>
      <c r="GN78" s="96"/>
      <c r="GO78" s="86"/>
      <c r="GP78" s="86"/>
      <c r="GQ78" s="86" t="s">
        <v>315</v>
      </c>
      <c r="GR78" s="96"/>
      <c r="GS78" s="86"/>
      <c r="GT78" s="86"/>
      <c r="GU78" s="86" t="s">
        <v>315</v>
      </c>
      <c r="GV78" s="96"/>
      <c r="GW78" s="86"/>
      <c r="GX78" s="86"/>
      <c r="GY78" s="86" t="s">
        <v>315</v>
      </c>
      <c r="GZ78" s="96"/>
      <c r="HA78" s="86"/>
      <c r="HB78" s="86"/>
      <c r="HC78" s="86"/>
      <c r="HD78" s="96"/>
      <c r="HE78" s="86"/>
      <c r="HF78" s="86"/>
      <c r="HG78" s="86"/>
      <c r="HH78" s="96"/>
      <c r="HI78" s="86"/>
      <c r="HJ78" s="86"/>
      <c r="HK78" s="86"/>
      <c r="HL78" s="96"/>
      <c r="HM78" s="86"/>
      <c r="HN78" s="86"/>
      <c r="HO78" s="86"/>
      <c r="HP78" s="96"/>
      <c r="HQ78" s="86"/>
      <c r="HR78" s="86"/>
      <c r="HS78" s="86"/>
      <c r="HT78" s="96"/>
      <c r="HU78" s="86"/>
      <c r="HV78" s="86"/>
      <c r="HW78" s="86"/>
      <c r="HX78" s="96"/>
      <c r="HY78" s="86"/>
      <c r="HZ78" s="86"/>
      <c r="IA78" s="86"/>
      <c r="IB78" s="96"/>
      <c r="IC78" s="86"/>
      <c r="ID78" s="86"/>
      <c r="IE78" s="86" t="s">
        <v>315</v>
      </c>
      <c r="IF78" s="96"/>
      <c r="IG78" s="86"/>
      <c r="IH78" s="86"/>
      <c r="II78" s="86"/>
      <c r="IJ78" s="96"/>
      <c r="IK78" s="86"/>
      <c r="IL78" s="86"/>
      <c r="IM78" s="86"/>
      <c r="IN78" s="96"/>
      <c r="IO78" s="86"/>
      <c r="IP78" s="86"/>
      <c r="IQ78" s="86"/>
      <c r="IR78" s="86"/>
      <c r="IS78" s="86"/>
      <c r="IT78" s="86"/>
      <c r="IU78" s="86"/>
      <c r="IV78" s="86"/>
      <c r="IW78" s="86"/>
      <c r="IX78" s="96"/>
      <c r="IY78" s="86"/>
      <c r="IZ78" s="86"/>
      <c r="JA78" s="86" t="s">
        <v>315</v>
      </c>
      <c r="JB78" s="86"/>
      <c r="JC78" s="96"/>
      <c r="JD78" s="86"/>
      <c r="JE78" s="86"/>
      <c r="JF78" s="86"/>
      <c r="JG78" s="86"/>
      <c r="JH78" s="96"/>
      <c r="JI78" s="86"/>
      <c r="JJ78" s="86"/>
      <c r="JK78" s="86"/>
      <c r="JL78" s="86"/>
      <c r="JM78" s="96"/>
      <c r="JN78" s="86"/>
      <c r="JO78" s="86"/>
      <c r="JP78" s="86" t="s">
        <v>315</v>
      </c>
      <c r="JQ78" s="96"/>
      <c r="JR78" s="86"/>
      <c r="JS78" s="86"/>
      <c r="JT78" s="86"/>
      <c r="JU78" s="96"/>
      <c r="JV78" s="86"/>
      <c r="JW78" s="86"/>
      <c r="JX78" s="86" t="s">
        <v>315</v>
      </c>
      <c r="JY78" s="86"/>
      <c r="JZ78" s="96"/>
      <c r="KA78" s="86"/>
      <c r="KB78" s="86"/>
      <c r="KC78" s="86"/>
      <c r="KD78" s="86"/>
      <c r="KE78" s="96"/>
      <c r="KF78" s="86"/>
      <c r="KG78" s="86"/>
      <c r="KH78" s="86"/>
      <c r="KI78" s="86"/>
      <c r="KJ78" s="96"/>
      <c r="KK78" s="86"/>
      <c r="KL78" s="86"/>
      <c r="KM78" s="86"/>
      <c r="KN78" s="86"/>
      <c r="KO78" s="96"/>
      <c r="KP78" s="86"/>
      <c r="KQ78" s="86"/>
      <c r="KR78" s="86"/>
      <c r="KS78" s="96"/>
      <c r="KT78" s="86"/>
      <c r="KU78" s="86"/>
      <c r="KV78" s="86"/>
      <c r="KW78" s="96"/>
      <c r="KX78" s="86"/>
      <c r="KY78" s="86"/>
      <c r="KZ78" s="86"/>
      <c r="LA78" s="96"/>
      <c r="LB78" s="86"/>
      <c r="LC78" s="86"/>
      <c r="LD78" s="86"/>
      <c r="LE78" s="86"/>
      <c r="LF78" s="96"/>
      <c r="LG78" s="86"/>
      <c r="LH78" s="86"/>
      <c r="LI78" s="86"/>
      <c r="LJ78" s="86"/>
      <c r="LK78" s="96"/>
      <c r="LL78" s="86"/>
      <c r="LM78" s="86"/>
      <c r="LN78" s="86" t="s">
        <v>315</v>
      </c>
      <c r="LO78" s="96"/>
      <c r="LP78" s="86"/>
      <c r="LQ78" s="86"/>
      <c r="LR78" s="86" t="s">
        <v>315</v>
      </c>
      <c r="LS78" s="86"/>
      <c r="LT78" s="96"/>
      <c r="LU78" s="86"/>
      <c r="LV78" s="86"/>
      <c r="LW78" s="86"/>
      <c r="LX78" s="96"/>
      <c r="LY78" s="86"/>
      <c r="LZ78" s="86"/>
      <c r="MA78" s="86"/>
      <c r="MB78" s="96"/>
      <c r="MC78" s="86"/>
      <c r="MD78" s="86"/>
      <c r="ME78" s="86"/>
      <c r="MF78" s="96"/>
      <c r="MG78" s="86"/>
      <c r="MH78" s="86"/>
      <c r="MI78" s="86"/>
      <c r="MJ78" s="96"/>
      <c r="MK78" s="86"/>
      <c r="ML78" s="86"/>
      <c r="MM78" s="86"/>
      <c r="MN78" s="86"/>
      <c r="MO78" s="96"/>
      <c r="MP78" s="86"/>
      <c r="MQ78" s="86"/>
      <c r="MR78" s="86"/>
      <c r="MS78" s="86"/>
      <c r="MT78" s="96"/>
      <c r="MU78" s="86"/>
      <c r="MV78" s="86"/>
      <c r="MW78" s="86"/>
      <c r="MX78" s="86"/>
      <c r="MY78" s="96"/>
      <c r="MZ78" s="86"/>
      <c r="NA78" s="86"/>
      <c r="NB78" s="113"/>
      <c r="NC78" s="96"/>
      <c r="ND78" s="86"/>
      <c r="NE78" s="86"/>
      <c r="NF78" s="86" t="s">
        <v>315</v>
      </c>
      <c r="NG78" s="96"/>
      <c r="NH78" s="86"/>
      <c r="NI78" s="86"/>
      <c r="NJ78" s="86"/>
      <c r="NK78" s="86"/>
      <c r="NL78" s="96"/>
      <c r="NM78" s="86"/>
      <c r="NN78" s="86"/>
      <c r="NO78" s="86" t="s">
        <v>315</v>
      </c>
      <c r="NP78" s="86"/>
      <c r="NQ78" s="96"/>
      <c r="NR78" s="86"/>
      <c r="NS78" s="86"/>
      <c r="NT78" s="87"/>
      <c r="NU78" s="87"/>
      <c r="NV78" s="88"/>
      <c r="NW78" s="87"/>
      <c r="NX78" s="87"/>
      <c r="NY78" s="87"/>
      <c r="NZ78" s="88"/>
      <c r="OA78" s="87"/>
      <c r="OB78" s="87"/>
      <c r="OC78" s="86"/>
      <c r="OD78" s="96"/>
      <c r="OE78" s="86"/>
      <c r="OF78" s="86"/>
      <c r="OG78" s="86"/>
      <c r="OH78" s="86"/>
      <c r="OI78" s="96"/>
      <c r="OJ78" s="86"/>
      <c r="OK78" s="86"/>
      <c r="OL78" s="86"/>
      <c r="OM78" s="96"/>
      <c r="ON78" s="86"/>
      <c r="OO78" s="86"/>
      <c r="OP78" s="86" t="s">
        <v>315</v>
      </c>
      <c r="OQ78" s="86"/>
      <c r="OR78" s="96"/>
      <c r="OS78" s="86"/>
      <c r="OT78" s="86"/>
      <c r="OU78" s="86" t="s">
        <v>315</v>
      </c>
      <c r="OV78" s="96"/>
      <c r="OW78" s="86"/>
      <c r="OX78" s="86"/>
      <c r="OY78" s="86"/>
      <c r="OZ78" s="96"/>
      <c r="PA78" s="86"/>
      <c r="PB78" s="86"/>
      <c r="PC78" s="112" t="s">
        <v>315</v>
      </c>
      <c r="PD78" s="96"/>
      <c r="PE78" s="86"/>
      <c r="PF78" s="86"/>
      <c r="PG78" s="86"/>
      <c r="PH78" s="86"/>
      <c r="PI78" s="86"/>
      <c r="PJ78" s="86"/>
      <c r="PK78" s="96"/>
      <c r="PL78" s="86"/>
      <c r="PM78" s="86"/>
      <c r="PN78" s="86"/>
      <c r="PO78" s="86"/>
      <c r="PP78" s="96"/>
      <c r="PQ78" s="86"/>
      <c r="PR78" s="86"/>
      <c r="PS78" s="86"/>
      <c r="PT78" s="96"/>
      <c r="PU78" s="86"/>
      <c r="PV78" s="86"/>
      <c r="PW78" s="86" t="s">
        <v>315</v>
      </c>
      <c r="PX78" s="96"/>
      <c r="PY78" s="86"/>
      <c r="PZ78" s="86"/>
      <c r="QA78" s="86"/>
      <c r="QB78" s="96"/>
      <c r="QC78" s="86"/>
      <c r="QD78" s="86"/>
      <c r="QE78" s="86"/>
      <c r="QF78" s="96"/>
      <c r="QG78" s="86"/>
      <c r="QH78" s="86"/>
      <c r="QI78" s="86"/>
      <c r="QJ78" s="96"/>
      <c r="QK78" s="86"/>
      <c r="QL78" s="86"/>
      <c r="QM78" s="86"/>
      <c r="QN78" s="96"/>
      <c r="QO78" s="86"/>
      <c r="QP78" s="86"/>
      <c r="QQ78" s="86"/>
      <c r="QR78" s="86"/>
      <c r="QS78" s="96"/>
      <c r="QT78" s="86"/>
      <c r="QU78" s="86"/>
      <c r="QV78" s="86"/>
      <c r="QW78" s="86"/>
      <c r="QX78" s="96"/>
      <c r="QY78" s="86"/>
      <c r="QZ78" s="86"/>
      <c r="RA78" s="86"/>
      <c r="RB78" s="96"/>
      <c r="RC78" s="86"/>
      <c r="RD78" s="86"/>
      <c r="RE78" s="86"/>
      <c r="RF78" s="86"/>
      <c r="RG78" s="96"/>
      <c r="RH78" s="86"/>
      <c r="RI78" s="86"/>
      <c r="RJ78" s="86"/>
      <c r="RK78" s="86"/>
      <c r="RL78" s="96"/>
      <c r="RM78" s="86"/>
      <c r="RN78" s="86"/>
      <c r="RO78" s="86"/>
      <c r="RP78" s="86"/>
      <c r="RQ78" s="96"/>
      <c r="RR78" s="86"/>
      <c r="RS78" s="86"/>
      <c r="RT78" s="86"/>
      <c r="RU78" s="86"/>
      <c r="RV78" s="96"/>
      <c r="RW78" s="86"/>
      <c r="RX78" s="86"/>
      <c r="RY78" s="86"/>
      <c r="RZ78" s="86"/>
      <c r="SA78" s="96"/>
      <c r="SB78" s="86"/>
      <c r="SC78" s="86"/>
      <c r="SD78" s="86" t="s">
        <v>315</v>
      </c>
      <c r="SE78" s="96"/>
      <c r="SF78" s="86"/>
      <c r="SG78" s="86"/>
      <c r="SH78" s="86"/>
      <c r="SI78" s="86"/>
      <c r="SJ78" s="96"/>
      <c r="SK78" s="86"/>
      <c r="SL78" s="86"/>
      <c r="SM78" s="86" t="s">
        <v>315</v>
      </c>
      <c r="SN78" s="96"/>
      <c r="SO78" s="86"/>
      <c r="SP78" s="86"/>
      <c r="SQ78" s="85" t="s">
        <v>328</v>
      </c>
      <c r="SR78" s="85" t="s">
        <v>328</v>
      </c>
      <c r="SS78" s="96"/>
      <c r="ST78" s="84" t="s">
        <v>341</v>
      </c>
      <c r="SU78" s="84">
        <v>2020</v>
      </c>
      <c r="SV78" s="86"/>
      <c r="SW78" s="86"/>
      <c r="SX78" s="96"/>
      <c r="SY78" s="86"/>
      <c r="SZ78" s="86"/>
      <c r="TA78" s="86"/>
      <c r="TB78" s="96"/>
      <c r="TC78" s="86"/>
      <c r="TD78" s="86"/>
      <c r="TE78" s="86"/>
      <c r="TF78" s="96"/>
      <c r="TG78" s="86"/>
      <c r="TH78" s="86"/>
      <c r="TI78" s="86"/>
      <c r="TJ78" s="96"/>
      <c r="TK78" s="86"/>
      <c r="TL78" s="86"/>
      <c r="TM78" s="86"/>
      <c r="TN78" s="96"/>
      <c r="TO78" s="86"/>
      <c r="TP78" s="86"/>
      <c r="TQ78" s="86"/>
      <c r="TR78" s="96"/>
      <c r="TS78" s="86"/>
      <c r="TT78" s="86"/>
      <c r="TU78" s="86"/>
      <c r="TV78" s="96"/>
      <c r="TW78" s="86"/>
      <c r="TX78" s="86"/>
      <c r="UA78" s="85" t="s">
        <v>424</v>
      </c>
      <c r="UB78" s="85" t="s">
        <v>317</v>
      </c>
      <c r="UC78" s="85" t="s">
        <v>318</v>
      </c>
    </row>
    <row r="79" spans="1:549" s="85" customFormat="1" ht="15" customHeight="1">
      <c r="A79" s="84">
        <v>71</v>
      </c>
      <c r="B79" s="84" t="s">
        <v>607</v>
      </c>
      <c r="C79" s="84" t="s">
        <v>608</v>
      </c>
      <c r="D79" s="84" t="s">
        <v>308</v>
      </c>
      <c r="E79" s="84" t="s">
        <v>309</v>
      </c>
      <c r="F79" s="84" t="s">
        <v>609</v>
      </c>
      <c r="G79" s="84" t="s">
        <v>610</v>
      </c>
      <c r="H79" s="84">
        <v>16</v>
      </c>
      <c r="I79" s="84" t="s">
        <v>312</v>
      </c>
      <c r="J79" s="84" t="s">
        <v>313</v>
      </c>
      <c r="K79" s="84" t="s">
        <v>313</v>
      </c>
      <c r="L79" s="84" t="s">
        <v>314</v>
      </c>
      <c r="M79" s="84" t="s">
        <v>313</v>
      </c>
      <c r="AK79" s="84"/>
      <c r="AL79" s="84"/>
      <c r="AM79" s="84"/>
      <c r="AN79" s="84"/>
      <c r="AO79" s="84"/>
      <c r="AP79" s="84"/>
      <c r="AT79" s="86"/>
      <c r="AU79" s="87"/>
      <c r="AV79" s="87"/>
      <c r="AW79" s="87"/>
      <c r="AX79" s="87"/>
      <c r="BK79" s="87" t="s">
        <v>315</v>
      </c>
      <c r="BL79" s="88"/>
      <c r="BM79" s="87"/>
      <c r="BN79" s="87"/>
      <c r="CA79" s="87"/>
      <c r="CB79" s="88"/>
      <c r="CC79" s="87"/>
      <c r="CD79" s="87"/>
      <c r="FB79" s="86"/>
      <c r="IT79" s="86"/>
      <c r="JA79" s="98">
        <v>1E-3</v>
      </c>
      <c r="JB79" s="85">
        <v>2E-3</v>
      </c>
      <c r="JC79" s="90">
        <v>0.19327335215648045</v>
      </c>
      <c r="JD79" s="91">
        <v>1</v>
      </c>
      <c r="JE79" s="85">
        <v>2020</v>
      </c>
      <c r="JT79" s="85" t="s">
        <v>328</v>
      </c>
      <c r="JU79" s="90">
        <v>0</v>
      </c>
      <c r="JV79" s="91">
        <v>1</v>
      </c>
      <c r="JW79" s="85">
        <v>2020</v>
      </c>
      <c r="LR79" s="89">
        <v>3.2000000000000002E-3</v>
      </c>
      <c r="LS79" s="85">
        <v>9.2999999999999992E-3</v>
      </c>
      <c r="LT79" s="90">
        <v>0.25124430182327651</v>
      </c>
      <c r="LU79" s="91">
        <v>1</v>
      </c>
      <c r="LV79" s="85">
        <v>2020</v>
      </c>
      <c r="OP79" s="93">
        <v>1.1199999999999999E-3</v>
      </c>
      <c r="OQ79" s="85">
        <v>4.0000000000000001E-3</v>
      </c>
      <c r="OR79" s="90">
        <v>0.96356813720238677</v>
      </c>
      <c r="OS79" s="92" t="s">
        <v>316</v>
      </c>
      <c r="OT79" s="85">
        <v>2020</v>
      </c>
      <c r="OU79" s="85">
        <v>3.0000000000000001E-3</v>
      </c>
      <c r="OV79" s="90">
        <v>0.28065462012402198</v>
      </c>
      <c r="OW79" s="91">
        <v>1</v>
      </c>
      <c r="OX79" s="85">
        <v>2020</v>
      </c>
      <c r="OY79" s="85">
        <v>1.6000000000000001E-3</v>
      </c>
      <c r="OZ79" s="90">
        <v>0.30121372991989759</v>
      </c>
      <c r="PA79" s="91">
        <v>1</v>
      </c>
      <c r="PB79" s="85">
        <v>2020</v>
      </c>
      <c r="PC79" s="85">
        <v>2.2000000000000001E-3</v>
      </c>
      <c r="PD79" s="90">
        <v>0.27636409020956565</v>
      </c>
      <c r="PE79" s="91">
        <v>1</v>
      </c>
      <c r="PF79" s="85">
        <v>2020</v>
      </c>
      <c r="PG79" s="93">
        <v>7.9000000000000001E-4</v>
      </c>
      <c r="PH79" s="85">
        <v>2020</v>
      </c>
      <c r="UB79" s="85" t="s">
        <v>317</v>
      </c>
      <c r="UC79" s="85" t="s">
        <v>318</v>
      </c>
    </row>
    <row r="80" spans="1:549" s="85" customFormat="1" ht="15" customHeight="1">
      <c r="A80" s="84">
        <v>72</v>
      </c>
      <c r="B80" s="84" t="s">
        <v>611</v>
      </c>
      <c r="C80" s="84" t="s">
        <v>612</v>
      </c>
      <c r="D80" s="84" t="s">
        <v>308</v>
      </c>
      <c r="E80" s="84" t="s">
        <v>309</v>
      </c>
      <c r="F80" s="84" t="s">
        <v>613</v>
      </c>
      <c r="G80" s="84" t="s">
        <v>614</v>
      </c>
      <c r="H80" s="84">
        <v>6</v>
      </c>
      <c r="I80" s="84" t="s">
        <v>323</v>
      </c>
      <c r="J80" s="84" t="s">
        <v>313</v>
      </c>
      <c r="K80" s="84" t="s">
        <v>313</v>
      </c>
      <c r="L80" s="84" t="s">
        <v>314</v>
      </c>
      <c r="M80" s="84" t="s">
        <v>313</v>
      </c>
      <c r="AK80" s="84"/>
      <c r="AL80" s="84"/>
      <c r="AM80" s="84"/>
      <c r="AN80" s="84"/>
      <c r="AO80" s="84"/>
      <c r="AP80" s="84"/>
      <c r="AT80" s="86"/>
      <c r="AU80" s="87"/>
      <c r="AV80" s="87"/>
      <c r="AW80" s="87"/>
      <c r="AX80" s="87"/>
      <c r="BK80" s="87" t="s">
        <v>315</v>
      </c>
      <c r="BL80" s="88"/>
      <c r="BM80" s="87"/>
      <c r="BN80" s="87"/>
      <c r="CA80" s="87"/>
      <c r="CB80" s="88"/>
      <c r="CC80" s="87"/>
      <c r="CD80" s="87"/>
      <c r="FB80" s="86"/>
      <c r="IT80" s="86"/>
      <c r="JA80" s="85" t="s">
        <v>328</v>
      </c>
      <c r="JB80" s="85">
        <v>1.1000000000000001E-3</v>
      </c>
      <c r="JC80" s="90">
        <v>0.2061329971379513</v>
      </c>
      <c r="JD80" s="91">
        <v>1</v>
      </c>
      <c r="JE80" s="85">
        <v>2020</v>
      </c>
      <c r="LR80" s="89">
        <v>2E-3</v>
      </c>
      <c r="LS80" s="85">
        <v>3.0000000000000001E-3</v>
      </c>
      <c r="LT80" s="90">
        <v>2.1844132209886458E-2</v>
      </c>
      <c r="LU80" s="91">
        <v>1</v>
      </c>
      <c r="LV80" s="85">
        <v>2020</v>
      </c>
      <c r="OP80" s="90">
        <v>2.04E-4</v>
      </c>
      <c r="OQ80" s="85">
        <v>4.6000000000000001E-4</v>
      </c>
      <c r="OR80" s="90">
        <v>0.66472634976924094</v>
      </c>
      <c r="OS80" s="92" t="s">
        <v>316</v>
      </c>
      <c r="OT80" s="85">
        <v>2020</v>
      </c>
      <c r="OU80" s="85">
        <v>6.6E-4</v>
      </c>
      <c r="OV80" s="90">
        <v>0.11457165014283588</v>
      </c>
      <c r="OW80" s="91">
        <v>1</v>
      </c>
      <c r="OX80" s="85">
        <v>2020</v>
      </c>
      <c r="OY80" s="85">
        <v>2.7999999999999998E-4</v>
      </c>
      <c r="OZ80" s="90">
        <v>0.14395283149999483</v>
      </c>
      <c r="PA80" s="91">
        <v>1</v>
      </c>
      <c r="PB80" s="85">
        <v>2020</v>
      </c>
      <c r="PC80" s="85">
        <v>5.4000000000000001E-4</v>
      </c>
      <c r="PD80" s="90">
        <v>0.11463554397737441</v>
      </c>
      <c r="PE80" s="91">
        <v>1</v>
      </c>
      <c r="PF80" s="85">
        <v>2020</v>
      </c>
      <c r="PG80" s="93">
        <v>2.4000000000000001E-4</v>
      </c>
      <c r="PH80" s="85">
        <v>2020</v>
      </c>
      <c r="UB80" s="85" t="s">
        <v>317</v>
      </c>
      <c r="UC80" s="85" t="s">
        <v>318</v>
      </c>
    </row>
    <row r="81" spans="1:549" s="85" customFormat="1" ht="15" customHeight="1">
      <c r="A81" s="84">
        <v>73</v>
      </c>
      <c r="B81" s="84" t="s">
        <v>615</v>
      </c>
      <c r="C81" s="84" t="s">
        <v>616</v>
      </c>
      <c r="D81" s="84" t="s">
        <v>308</v>
      </c>
      <c r="E81" s="84" t="s">
        <v>309</v>
      </c>
      <c r="F81" s="84" t="s">
        <v>617</v>
      </c>
      <c r="G81" s="84" t="s">
        <v>618</v>
      </c>
      <c r="H81" s="84">
        <v>15</v>
      </c>
      <c r="I81" s="84" t="s">
        <v>312</v>
      </c>
      <c r="J81" s="84" t="s">
        <v>313</v>
      </c>
      <c r="K81" s="84" t="s">
        <v>313</v>
      </c>
      <c r="L81" s="84" t="s">
        <v>314</v>
      </c>
      <c r="M81" s="84" t="s">
        <v>313</v>
      </c>
      <c r="R81" s="97">
        <v>0.67</v>
      </c>
      <c r="S81" s="90">
        <v>0.11970343939839449</v>
      </c>
      <c r="T81" s="91">
        <v>1</v>
      </c>
      <c r="U81" s="85">
        <v>2020</v>
      </c>
      <c r="AG81" s="98">
        <v>0.80400000000000005</v>
      </c>
      <c r="AH81" s="90">
        <v>2.2557743140531446E-2</v>
      </c>
      <c r="AI81" s="101">
        <v>2</v>
      </c>
      <c r="AJ81" s="85">
        <v>2020</v>
      </c>
      <c r="AK81" s="84"/>
      <c r="AL81" s="84"/>
      <c r="AM81" s="84"/>
      <c r="AN81" s="84"/>
      <c r="AO81" s="84"/>
      <c r="AP81" s="84"/>
      <c r="AQ81" s="85">
        <v>2020</v>
      </c>
      <c r="AR81" s="85">
        <v>2020</v>
      </c>
      <c r="AS81" s="90">
        <v>2.2557743140531446E-2</v>
      </c>
      <c r="AT81" s="101">
        <v>2</v>
      </c>
      <c r="AU81" s="87"/>
      <c r="AV81" s="87"/>
      <c r="AW81" s="87"/>
      <c r="AX81" s="87"/>
      <c r="AY81" s="100">
        <v>11.4</v>
      </c>
      <c r="AZ81" s="90">
        <v>9.2970928308341749E-2</v>
      </c>
      <c r="BA81" s="91">
        <v>1</v>
      </c>
      <c r="BB81" s="85">
        <v>2020</v>
      </c>
      <c r="BK81" s="104">
        <v>10.9</v>
      </c>
      <c r="BL81" s="105">
        <v>0.24003150445192675</v>
      </c>
      <c r="BM81" s="106">
        <v>1</v>
      </c>
      <c r="BN81" s="84">
        <v>2020</v>
      </c>
      <c r="BO81" s="100">
        <v>1.5</v>
      </c>
      <c r="BP81" s="90">
        <v>6.2682288369651281E-3</v>
      </c>
      <c r="BQ81" s="91">
        <v>1</v>
      </c>
      <c r="BR81" s="85">
        <v>2020</v>
      </c>
      <c r="BW81" s="100">
        <v>4.3</v>
      </c>
      <c r="BX81" s="90">
        <v>0.34418967501583375</v>
      </c>
      <c r="BY81" s="101">
        <v>2</v>
      </c>
      <c r="BZ81" s="85">
        <v>2020</v>
      </c>
      <c r="CA81" s="87"/>
      <c r="CB81" s="88"/>
      <c r="CC81" s="87"/>
      <c r="CD81" s="87"/>
      <c r="CI81" s="85">
        <v>304</v>
      </c>
      <c r="CJ81" s="90">
        <v>1.2779052373703557E-2</v>
      </c>
      <c r="CK81" s="91">
        <v>1</v>
      </c>
      <c r="CL81" s="85">
        <v>2020</v>
      </c>
      <c r="CM81" s="85">
        <v>195</v>
      </c>
      <c r="CN81" s="90">
        <v>3.3194186964886713E-2</v>
      </c>
      <c r="CO81" s="91">
        <v>1</v>
      </c>
      <c r="CP81" s="85">
        <v>2020</v>
      </c>
      <c r="DG81" s="85">
        <v>164</v>
      </c>
      <c r="DH81" s="90">
        <v>8.4203725342727631E-2</v>
      </c>
      <c r="DI81" s="91">
        <v>1</v>
      </c>
      <c r="DJ81" s="85">
        <v>2020</v>
      </c>
      <c r="DK81" s="100">
        <v>8.1</v>
      </c>
      <c r="DL81" s="90">
        <v>0.37966263163756109</v>
      </c>
      <c r="DM81" s="91">
        <v>1</v>
      </c>
      <c r="DN81" s="85">
        <v>2020</v>
      </c>
      <c r="DS81" s="85" t="s">
        <v>328</v>
      </c>
      <c r="DT81" s="90">
        <v>7.8915617413695807E-2</v>
      </c>
      <c r="DU81" s="91">
        <v>1</v>
      </c>
      <c r="DV81" s="85">
        <v>2020</v>
      </c>
      <c r="DW81" s="98">
        <v>0.34399999999999997</v>
      </c>
      <c r="DX81" s="90">
        <v>0.17632254844731493</v>
      </c>
      <c r="DY81" s="91">
        <v>1</v>
      </c>
      <c r="DZ81" s="85">
        <v>2020</v>
      </c>
      <c r="EA81" s="98">
        <v>0.371</v>
      </c>
      <c r="EB81" s="90">
        <v>2.7019085414921609E-2</v>
      </c>
      <c r="EC81" s="91">
        <v>1</v>
      </c>
      <c r="ED81" s="85">
        <v>2020</v>
      </c>
      <c r="EE81" s="89">
        <v>6.8999999999999999E-3</v>
      </c>
      <c r="EF81" s="90">
        <v>0.18765755924624186</v>
      </c>
      <c r="EG81" s="91">
        <v>1</v>
      </c>
      <c r="EH81" s="85">
        <v>2020</v>
      </c>
      <c r="EI81" s="97">
        <v>0.72</v>
      </c>
      <c r="EJ81" s="90">
        <v>2.6997090460859591E-3</v>
      </c>
      <c r="EK81" s="91">
        <v>1</v>
      </c>
      <c r="EL81" s="85">
        <v>2020</v>
      </c>
      <c r="EM81" s="85" t="s">
        <v>328</v>
      </c>
      <c r="EN81" s="90">
        <v>0.12182483654320714</v>
      </c>
      <c r="EO81" s="91">
        <v>1</v>
      </c>
      <c r="EP81" s="85">
        <v>2020</v>
      </c>
      <c r="EQ81" s="98">
        <v>3.2000000000000001E-2</v>
      </c>
      <c r="ER81" s="90">
        <v>0.11258750100703054</v>
      </c>
      <c r="ES81" s="91">
        <v>1</v>
      </c>
      <c r="ET81" s="85">
        <v>2020</v>
      </c>
      <c r="EY81" s="85">
        <v>2020</v>
      </c>
      <c r="EZ81" s="85">
        <v>2020</v>
      </c>
      <c r="FA81" s="90">
        <v>0.34418967501583375</v>
      </c>
      <c r="FB81" s="101">
        <v>2</v>
      </c>
      <c r="IT81" s="86"/>
      <c r="JA81" s="98">
        <v>1E-3</v>
      </c>
      <c r="JB81" s="85">
        <v>2E-3</v>
      </c>
      <c r="JC81" s="90">
        <v>0.20371415673716142</v>
      </c>
      <c r="JD81" s="91">
        <v>1</v>
      </c>
      <c r="JE81" s="85">
        <v>2020</v>
      </c>
      <c r="LR81" s="89">
        <v>3.7000000000000002E-3</v>
      </c>
      <c r="LS81" s="85">
        <v>8.6999999999999994E-3</v>
      </c>
      <c r="LT81" s="90">
        <v>0.137007581664775</v>
      </c>
      <c r="LU81" s="91">
        <v>1</v>
      </c>
      <c r="LV81" s="85">
        <v>2020</v>
      </c>
      <c r="OP81" s="93">
        <v>1.5900000000000001E-3</v>
      </c>
      <c r="OQ81" s="85">
        <v>5.8999999999999999E-3</v>
      </c>
      <c r="OR81" s="90">
        <v>0.97392392505580228</v>
      </c>
      <c r="OS81" s="92" t="s">
        <v>316</v>
      </c>
      <c r="OT81" s="85">
        <v>2020</v>
      </c>
      <c r="OU81" s="85">
        <v>4.7999999999999996E-3</v>
      </c>
      <c r="OV81" s="90">
        <v>0.30478314145675167</v>
      </c>
      <c r="OW81" s="91">
        <v>1</v>
      </c>
      <c r="OX81" s="85">
        <v>2020</v>
      </c>
      <c r="OY81" s="85">
        <v>2.7000000000000001E-3</v>
      </c>
      <c r="OZ81" s="90">
        <v>0.33932550093818559</v>
      </c>
      <c r="PA81" s="91">
        <v>1</v>
      </c>
      <c r="PB81" s="85">
        <v>2020</v>
      </c>
      <c r="PC81" s="85">
        <v>4.7000000000000002E-3</v>
      </c>
      <c r="PD81" s="90">
        <v>0.33325854534566302</v>
      </c>
      <c r="PE81" s="91">
        <v>1</v>
      </c>
      <c r="PF81" s="85">
        <v>2020</v>
      </c>
      <c r="PG81" s="93">
        <v>1.0300000000000001E-3</v>
      </c>
      <c r="PH81" s="85">
        <v>2020</v>
      </c>
      <c r="UB81" s="85" t="s">
        <v>317</v>
      </c>
      <c r="UC81" s="85" t="s">
        <v>318</v>
      </c>
    </row>
    <row r="82" spans="1:549" s="85" customFormat="1" ht="15" customHeight="1">
      <c r="A82" s="84">
        <v>74</v>
      </c>
      <c r="B82" s="84" t="s">
        <v>619</v>
      </c>
      <c r="C82" s="84" t="s">
        <v>620</v>
      </c>
      <c r="D82" s="84" t="s">
        <v>308</v>
      </c>
      <c r="E82" s="84" t="s">
        <v>309</v>
      </c>
      <c r="F82" s="84" t="s">
        <v>621</v>
      </c>
      <c r="G82" s="84" t="s">
        <v>622</v>
      </c>
      <c r="H82" s="84">
        <v>16</v>
      </c>
      <c r="I82" s="84" t="s">
        <v>323</v>
      </c>
      <c r="J82" s="84" t="s">
        <v>313</v>
      </c>
      <c r="K82" s="84" t="s">
        <v>313</v>
      </c>
      <c r="L82" s="84" t="s">
        <v>314</v>
      </c>
      <c r="M82" s="84" t="s">
        <v>313</v>
      </c>
      <c r="AK82" s="84"/>
      <c r="AL82" s="84"/>
      <c r="AM82" s="84"/>
      <c r="AN82" s="84"/>
      <c r="AO82" s="84"/>
      <c r="AP82" s="84"/>
      <c r="AT82" s="86"/>
      <c r="AU82" s="87"/>
      <c r="AV82" s="87"/>
      <c r="AW82" s="87"/>
      <c r="AX82" s="87"/>
      <c r="BK82" s="87" t="s">
        <v>315</v>
      </c>
      <c r="BL82" s="88"/>
      <c r="BM82" s="87"/>
      <c r="BN82" s="87"/>
      <c r="CA82" s="87"/>
      <c r="CB82" s="88"/>
      <c r="CC82" s="87"/>
      <c r="CD82" s="87"/>
      <c r="FB82" s="86"/>
      <c r="IT82" s="86"/>
      <c r="JA82" s="89">
        <v>2.3E-3</v>
      </c>
      <c r="JB82" s="85">
        <v>3.5999999999999999E-3</v>
      </c>
      <c r="JC82" s="90">
        <v>7.6482748679368551E-2</v>
      </c>
      <c r="JD82" s="91">
        <v>1</v>
      </c>
      <c r="JE82" s="85">
        <v>2020</v>
      </c>
      <c r="LR82" s="89">
        <v>5.4000000000000003E-3</v>
      </c>
      <c r="LS82" s="85">
        <v>8.6999999999999994E-3</v>
      </c>
      <c r="LT82" s="90">
        <v>0.33656990816565074</v>
      </c>
      <c r="LU82" s="91">
        <v>1</v>
      </c>
      <c r="LV82" s="85">
        <v>2020</v>
      </c>
      <c r="OP82" s="93">
        <v>9.3000000000000005E-4</v>
      </c>
      <c r="OQ82" s="85">
        <v>3.0000000000000001E-3</v>
      </c>
      <c r="OR82" s="90">
        <v>0.95373312341027849</v>
      </c>
      <c r="OS82" s="92" t="s">
        <v>316</v>
      </c>
      <c r="OT82" s="85">
        <v>2020</v>
      </c>
      <c r="OU82" s="85">
        <v>2.8999999999999998E-3</v>
      </c>
      <c r="OV82" s="90">
        <v>0.2574537700799312</v>
      </c>
      <c r="OW82" s="91">
        <v>1</v>
      </c>
      <c r="OX82" s="85">
        <v>2020</v>
      </c>
      <c r="OY82" s="85">
        <v>1.2999999999999999E-3</v>
      </c>
      <c r="OZ82" s="90">
        <v>0.2604285872621428</v>
      </c>
      <c r="PA82" s="91">
        <v>1</v>
      </c>
      <c r="PB82" s="85">
        <v>2020</v>
      </c>
      <c r="PC82" s="85">
        <v>2.5999999999999999E-3</v>
      </c>
      <c r="PD82" s="90">
        <v>0.28332281574304541</v>
      </c>
      <c r="PE82" s="91">
        <v>1</v>
      </c>
      <c r="PF82" s="85">
        <v>2020</v>
      </c>
      <c r="PG82" s="93">
        <v>7.7999999999999999E-4</v>
      </c>
      <c r="PH82" s="85">
        <v>2020</v>
      </c>
      <c r="UB82" s="85" t="s">
        <v>317</v>
      </c>
      <c r="UC82" s="85" t="s">
        <v>318</v>
      </c>
    </row>
    <row r="83" spans="1:549" s="85" customFormat="1" ht="15" customHeight="1">
      <c r="A83" s="84">
        <v>75</v>
      </c>
      <c r="B83" s="84" t="s">
        <v>623</v>
      </c>
      <c r="C83" s="84" t="s">
        <v>624</v>
      </c>
      <c r="D83" s="84" t="s">
        <v>308</v>
      </c>
      <c r="E83" s="84" t="s">
        <v>309</v>
      </c>
      <c r="F83" s="84" t="s">
        <v>625</v>
      </c>
      <c r="G83" s="84" t="s">
        <v>626</v>
      </c>
      <c r="H83" s="84">
        <v>17</v>
      </c>
      <c r="I83" s="84" t="s">
        <v>323</v>
      </c>
      <c r="J83" s="84" t="s">
        <v>313</v>
      </c>
      <c r="K83" s="84" t="s">
        <v>313</v>
      </c>
      <c r="L83" s="84" t="s">
        <v>314</v>
      </c>
      <c r="M83" s="84" t="s">
        <v>313</v>
      </c>
      <c r="R83" s="97">
        <v>0.4</v>
      </c>
      <c r="S83" s="90">
        <v>0.11970343939839449</v>
      </c>
      <c r="T83" s="101">
        <v>2</v>
      </c>
      <c r="U83" s="85">
        <v>2020</v>
      </c>
      <c r="Y83" s="100">
        <v>36.4</v>
      </c>
      <c r="Z83" s="90">
        <v>0.48627085948740345</v>
      </c>
      <c r="AA83" s="107">
        <v>3</v>
      </c>
      <c r="AB83" s="85">
        <v>2020</v>
      </c>
      <c r="AG83" s="98">
        <v>0.308</v>
      </c>
      <c r="AH83" s="90">
        <v>4.7211428550598081E-2</v>
      </c>
      <c r="AI83" s="109">
        <v>4</v>
      </c>
      <c r="AJ83" s="85">
        <v>2020</v>
      </c>
      <c r="AK83" s="84" t="s">
        <v>403</v>
      </c>
      <c r="AL83" s="84">
        <v>0.48199999999999998</v>
      </c>
      <c r="AM83" s="84"/>
      <c r="AN83" s="84"/>
      <c r="AO83" s="84" t="s">
        <v>581</v>
      </c>
      <c r="AP83" s="84">
        <v>2020</v>
      </c>
      <c r="AQ83" s="85">
        <v>2020</v>
      </c>
      <c r="AR83" s="85">
        <v>2020</v>
      </c>
      <c r="AS83" s="90">
        <v>4.7211428550598081E-2</v>
      </c>
      <c r="AT83" s="109">
        <v>4</v>
      </c>
      <c r="AU83" s="87"/>
      <c r="AV83" s="87"/>
      <c r="AW83" s="87"/>
      <c r="AX83" s="87"/>
      <c r="AY83" s="100">
        <v>8.9</v>
      </c>
      <c r="AZ83" s="90">
        <v>0.17670262654861141</v>
      </c>
      <c r="BA83" s="91">
        <v>1</v>
      </c>
      <c r="BB83" s="85">
        <v>2020</v>
      </c>
      <c r="BK83" s="104">
        <v>9.3000000000000007</v>
      </c>
      <c r="BL83" s="105">
        <v>0.29777918316768831</v>
      </c>
      <c r="BM83" s="106">
        <v>1</v>
      </c>
      <c r="BN83" s="84">
        <v>2020</v>
      </c>
      <c r="BO83" s="100">
        <v>4.2</v>
      </c>
      <c r="BP83" s="90">
        <v>0.62678186334692865</v>
      </c>
      <c r="BQ83" s="101">
        <v>2</v>
      </c>
      <c r="BR83" s="85">
        <v>2020</v>
      </c>
      <c r="BW83" s="100">
        <v>10.4</v>
      </c>
      <c r="BX83" s="90">
        <v>0.50099193970213063</v>
      </c>
      <c r="BY83" s="101">
        <v>2</v>
      </c>
      <c r="BZ83" s="85">
        <v>2020</v>
      </c>
      <c r="CA83" s="87"/>
      <c r="CB83" s="88"/>
      <c r="CC83" s="87"/>
      <c r="CD83" s="87"/>
      <c r="CI83" s="85">
        <v>366</v>
      </c>
      <c r="CJ83" s="90">
        <v>8.2756182338906352E-4</v>
      </c>
      <c r="CK83" s="91">
        <v>1</v>
      </c>
      <c r="CL83" s="85">
        <v>2020</v>
      </c>
      <c r="CM83" s="85">
        <v>247</v>
      </c>
      <c r="CN83" s="90">
        <v>3.4867979629204775E-3</v>
      </c>
      <c r="CO83" s="91">
        <v>1</v>
      </c>
      <c r="CP83" s="85">
        <v>2020</v>
      </c>
      <c r="DG83" s="85">
        <v>132</v>
      </c>
      <c r="DH83" s="90">
        <v>2.9817537373922069E-6</v>
      </c>
      <c r="DI83" s="91">
        <v>1</v>
      </c>
      <c r="DJ83" s="85">
        <v>2020</v>
      </c>
      <c r="DK83" s="100">
        <v>7.7</v>
      </c>
      <c r="DL83" s="90">
        <v>0.34227936249250246</v>
      </c>
      <c r="DM83" s="91">
        <v>1</v>
      </c>
      <c r="DN83" s="85">
        <v>2020</v>
      </c>
      <c r="DS83" s="98">
        <v>2.6560000000000001</v>
      </c>
      <c r="DT83" s="90">
        <v>0.20999187350035214</v>
      </c>
      <c r="DU83" s="107" t="s">
        <v>392</v>
      </c>
      <c r="DV83" s="85">
        <v>2020</v>
      </c>
      <c r="DW83" s="97">
        <v>3.58</v>
      </c>
      <c r="DX83" s="90">
        <v>0.20724639313409121</v>
      </c>
      <c r="DY83" s="107" t="s">
        <v>392</v>
      </c>
      <c r="DZ83" s="85">
        <v>2020</v>
      </c>
      <c r="EA83" s="97">
        <v>1.03</v>
      </c>
      <c r="EB83" s="90">
        <v>0.106721051085878</v>
      </c>
      <c r="EC83" s="91">
        <v>1</v>
      </c>
      <c r="ED83" s="85">
        <v>2020</v>
      </c>
      <c r="EE83" s="89">
        <v>3.27E-2</v>
      </c>
      <c r="EF83" s="90">
        <v>0.449949525673493</v>
      </c>
      <c r="EG83" s="107" t="s">
        <v>392</v>
      </c>
      <c r="EH83" s="85">
        <v>2020</v>
      </c>
      <c r="EI83" s="97">
        <v>4.6500000000000004</v>
      </c>
      <c r="EJ83" s="90">
        <v>0.69715696844332187</v>
      </c>
      <c r="EK83" s="101">
        <v>2</v>
      </c>
      <c r="EL83" s="85">
        <v>2020</v>
      </c>
      <c r="EM83" s="98">
        <v>0.105</v>
      </c>
      <c r="EN83" s="90">
        <v>0.48081947829197447</v>
      </c>
      <c r="EO83" s="107" t="s">
        <v>392</v>
      </c>
      <c r="EP83" s="85">
        <v>2020</v>
      </c>
      <c r="EQ83" s="98">
        <v>0.26</v>
      </c>
      <c r="ER83" s="90">
        <v>0.72862574939193703</v>
      </c>
      <c r="ES83" s="101">
        <v>2</v>
      </c>
      <c r="ET83" s="85">
        <v>2020</v>
      </c>
      <c r="EY83" s="85">
        <v>2020</v>
      </c>
      <c r="EZ83" s="85">
        <v>2020</v>
      </c>
      <c r="FA83" s="90">
        <v>0.48081947829197447</v>
      </c>
      <c r="FB83" s="107" t="s">
        <v>392</v>
      </c>
      <c r="IT83" s="86"/>
      <c r="JA83" s="89">
        <v>1.1000000000000001E-3</v>
      </c>
      <c r="JB83" s="85">
        <v>2.7000000000000001E-3</v>
      </c>
      <c r="JC83" s="90">
        <v>0.28395970559946748</v>
      </c>
      <c r="JD83" s="91">
        <v>1</v>
      </c>
      <c r="JE83" s="85">
        <v>2020</v>
      </c>
      <c r="JT83" s="85" t="s">
        <v>328</v>
      </c>
      <c r="JU83" s="90">
        <v>0</v>
      </c>
      <c r="JV83" s="91">
        <v>1</v>
      </c>
      <c r="JW83" s="85">
        <v>2020</v>
      </c>
      <c r="LR83" s="89">
        <v>2.3999999999999998E-3</v>
      </c>
      <c r="LS83" s="85">
        <v>6.4999999999999997E-3</v>
      </c>
      <c r="LT83" s="90">
        <v>0.19877988342535358</v>
      </c>
      <c r="LU83" s="91">
        <v>1</v>
      </c>
      <c r="LV83" s="85">
        <v>2020</v>
      </c>
      <c r="NF83" s="85">
        <v>2.3E-2</v>
      </c>
      <c r="NG83" s="90">
        <v>0.29421110793763472</v>
      </c>
      <c r="NH83" s="91">
        <v>1</v>
      </c>
      <c r="NI83" s="85">
        <v>2020</v>
      </c>
      <c r="OP83" s="90">
        <v>6.0999999999999997E-4</v>
      </c>
      <c r="OQ83" s="85">
        <v>3.7000000000000002E-3</v>
      </c>
      <c r="OR83" s="90">
        <v>0.9423866164192376</v>
      </c>
      <c r="OS83" s="92" t="s">
        <v>316</v>
      </c>
      <c r="OT83" s="85">
        <v>2020</v>
      </c>
      <c r="OU83" s="85">
        <v>3.0000000000000001E-3</v>
      </c>
      <c r="OV83" s="90">
        <v>0.37329096463052192</v>
      </c>
      <c r="OW83" s="91">
        <v>1</v>
      </c>
      <c r="OX83" s="85">
        <v>2020</v>
      </c>
      <c r="OY83" s="85">
        <v>1.4E-3</v>
      </c>
      <c r="OZ83" s="90">
        <v>0.35124386750990899</v>
      </c>
      <c r="PA83" s="91">
        <v>1</v>
      </c>
      <c r="PB83" s="85">
        <v>2020</v>
      </c>
      <c r="PC83" s="85">
        <v>3.0000000000000001E-3</v>
      </c>
      <c r="PD83" s="90">
        <v>0.39658134145087243</v>
      </c>
      <c r="PE83" s="91">
        <v>1</v>
      </c>
      <c r="PF83" s="85">
        <v>2020</v>
      </c>
      <c r="PG83" s="93">
        <v>5.5000000000000003E-4</v>
      </c>
      <c r="PH83" s="85">
        <v>2020</v>
      </c>
      <c r="SQ83" s="85" t="s">
        <v>328</v>
      </c>
      <c r="SR83" s="85" t="s">
        <v>328</v>
      </c>
      <c r="ST83" s="85" t="s">
        <v>341</v>
      </c>
      <c r="SU83" s="85">
        <v>2020</v>
      </c>
      <c r="UA83" s="85" t="s">
        <v>342</v>
      </c>
      <c r="UB83" s="85" t="s">
        <v>317</v>
      </c>
      <c r="UC83" s="85" t="s">
        <v>318</v>
      </c>
    </row>
    <row r="84" spans="1:549" s="85" customFormat="1" ht="15" customHeight="1">
      <c r="A84" s="84">
        <v>76</v>
      </c>
      <c r="B84" s="84" t="s">
        <v>627</v>
      </c>
      <c r="C84" s="84" t="s">
        <v>628</v>
      </c>
      <c r="D84" s="84" t="s">
        <v>308</v>
      </c>
      <c r="E84" s="84" t="s">
        <v>309</v>
      </c>
      <c r="F84" s="84" t="s">
        <v>629</v>
      </c>
      <c r="G84" s="84" t="s">
        <v>630</v>
      </c>
      <c r="H84" s="84">
        <v>12</v>
      </c>
      <c r="I84" s="84" t="s">
        <v>312</v>
      </c>
      <c r="J84" s="84" t="s">
        <v>313</v>
      </c>
      <c r="K84" s="84" t="s">
        <v>313</v>
      </c>
      <c r="L84" s="84" t="s">
        <v>314</v>
      </c>
      <c r="M84" s="84" t="s">
        <v>313</v>
      </c>
      <c r="AK84" s="84"/>
      <c r="AL84" s="84"/>
      <c r="AM84" s="84"/>
      <c r="AN84" s="84"/>
      <c r="AO84" s="84"/>
      <c r="AP84" s="84"/>
      <c r="AT84" s="86"/>
      <c r="AU84" s="87"/>
      <c r="AV84" s="87"/>
      <c r="AW84" s="87"/>
      <c r="AX84" s="87"/>
      <c r="BK84" s="87" t="s">
        <v>315</v>
      </c>
      <c r="BL84" s="88"/>
      <c r="BM84" s="87"/>
      <c r="BN84" s="87"/>
      <c r="CA84" s="87"/>
      <c r="CB84" s="88"/>
      <c r="CC84" s="87"/>
      <c r="CD84" s="87"/>
      <c r="FB84" s="86"/>
      <c r="IT84" s="86"/>
      <c r="JA84" s="89">
        <v>1.1999999999999999E-3</v>
      </c>
      <c r="JB84" s="85">
        <v>5.4999999999999997E-3</v>
      </c>
      <c r="JC84" s="90">
        <v>0.3767459373296026</v>
      </c>
      <c r="JD84" s="91">
        <v>1</v>
      </c>
      <c r="JE84" s="85">
        <v>2020</v>
      </c>
      <c r="LR84" s="89">
        <v>5.3E-3</v>
      </c>
      <c r="LS84" s="85">
        <v>2.4E-2</v>
      </c>
      <c r="LT84" s="90">
        <v>0.65901693201611966</v>
      </c>
      <c r="LU84" s="91">
        <v>1</v>
      </c>
      <c r="LV84" s="85">
        <v>2020</v>
      </c>
      <c r="OP84" s="90">
        <v>2.5820000000000001E-3</v>
      </c>
      <c r="OQ84" s="85">
        <v>1.6E-2</v>
      </c>
      <c r="OR84" s="90">
        <v>0.98736696583528527</v>
      </c>
      <c r="OS84" s="92" t="s">
        <v>316</v>
      </c>
      <c r="OT84" s="85">
        <v>2020</v>
      </c>
      <c r="OU84" s="85">
        <v>1.2E-2</v>
      </c>
      <c r="OV84" s="90">
        <v>0.40429980974528268</v>
      </c>
      <c r="OW84" s="91">
        <v>1</v>
      </c>
      <c r="OX84" s="85">
        <v>2020</v>
      </c>
      <c r="OY84" s="85">
        <v>5.5999999999999999E-3</v>
      </c>
      <c r="OZ84" s="90">
        <v>0.37912894241501749</v>
      </c>
      <c r="PA84" s="91">
        <v>1</v>
      </c>
      <c r="PB84" s="85">
        <v>2020</v>
      </c>
      <c r="PC84" s="85">
        <v>0.01</v>
      </c>
      <c r="PD84" s="90">
        <v>1.8423400789325376E-5</v>
      </c>
      <c r="PE84" s="92" t="s">
        <v>316</v>
      </c>
      <c r="PF84" s="85">
        <v>2020</v>
      </c>
      <c r="PG84" s="93">
        <v>1.6000000000000001E-3</v>
      </c>
      <c r="PH84" s="85">
        <v>2020</v>
      </c>
      <c r="UB84" s="85" t="s">
        <v>317</v>
      </c>
      <c r="UC84" s="85" t="s">
        <v>318</v>
      </c>
    </row>
    <row r="85" spans="1:549" s="85" customFormat="1" ht="15" customHeight="1">
      <c r="A85" s="84">
        <v>77</v>
      </c>
      <c r="B85" s="84" t="s">
        <v>631</v>
      </c>
      <c r="C85" s="84" t="s">
        <v>632</v>
      </c>
      <c r="D85" s="84" t="s">
        <v>308</v>
      </c>
      <c r="E85" s="84" t="s">
        <v>309</v>
      </c>
      <c r="F85" s="84" t="s">
        <v>633</v>
      </c>
      <c r="G85" s="84" t="s">
        <v>634</v>
      </c>
      <c r="H85" s="84">
        <v>6</v>
      </c>
      <c r="I85" s="84" t="s">
        <v>312</v>
      </c>
      <c r="J85" s="84" t="s">
        <v>313</v>
      </c>
      <c r="K85" s="84" t="s">
        <v>313</v>
      </c>
      <c r="L85" s="84" t="s">
        <v>314</v>
      </c>
      <c r="M85" s="84" t="s">
        <v>313</v>
      </c>
      <c r="AK85" s="84"/>
      <c r="AL85" s="84"/>
      <c r="AM85" s="84"/>
      <c r="AN85" s="84"/>
      <c r="AO85" s="84"/>
      <c r="AP85" s="84"/>
      <c r="AT85" s="86"/>
      <c r="AU85" s="87"/>
      <c r="AV85" s="87"/>
      <c r="AW85" s="87"/>
      <c r="AX85" s="87"/>
      <c r="BK85" s="87" t="s">
        <v>315</v>
      </c>
      <c r="BL85" s="88"/>
      <c r="BM85" s="87"/>
      <c r="BN85" s="87"/>
      <c r="CA85" s="87"/>
      <c r="CB85" s="88"/>
      <c r="CC85" s="87"/>
      <c r="CD85" s="87"/>
      <c r="FB85" s="86"/>
      <c r="IT85" s="86"/>
      <c r="NF85" s="85">
        <v>4.4999999999999998E-2</v>
      </c>
      <c r="NG85" s="90">
        <v>0.39081219737631723</v>
      </c>
      <c r="NH85" s="91">
        <v>1</v>
      </c>
      <c r="NI85" s="85">
        <v>2020</v>
      </c>
      <c r="UB85" s="85" t="s">
        <v>317</v>
      </c>
      <c r="UC85" s="85" t="s">
        <v>318</v>
      </c>
    </row>
    <row r="86" spans="1:549" s="85" customFormat="1" ht="15" customHeight="1">
      <c r="A86" s="84">
        <v>78</v>
      </c>
      <c r="B86" s="84" t="s">
        <v>635</v>
      </c>
      <c r="C86" s="84" t="s">
        <v>636</v>
      </c>
      <c r="D86" s="84" t="s">
        <v>308</v>
      </c>
      <c r="E86" s="84" t="s">
        <v>309</v>
      </c>
      <c r="F86" s="84" t="s">
        <v>637</v>
      </c>
      <c r="G86" s="84" t="s">
        <v>638</v>
      </c>
      <c r="H86" s="84">
        <v>16</v>
      </c>
      <c r="I86" s="84" t="s">
        <v>312</v>
      </c>
      <c r="J86" s="84" t="s">
        <v>313</v>
      </c>
      <c r="K86" s="84" t="s">
        <v>313</v>
      </c>
      <c r="L86" s="84" t="s">
        <v>314</v>
      </c>
      <c r="M86" s="84" t="s">
        <v>313</v>
      </c>
      <c r="AK86" s="84"/>
      <c r="AL86" s="84"/>
      <c r="AM86" s="84"/>
      <c r="AN86" s="84"/>
      <c r="AO86" s="84"/>
      <c r="AP86" s="84"/>
      <c r="AT86" s="86"/>
      <c r="AU86" s="87"/>
      <c r="AV86" s="87"/>
      <c r="AW86" s="87"/>
      <c r="AX86" s="87"/>
      <c r="BK86" s="87" t="s">
        <v>315</v>
      </c>
      <c r="BL86" s="88"/>
      <c r="BM86" s="87"/>
      <c r="BN86" s="87"/>
      <c r="CA86" s="87"/>
      <c r="CB86" s="88"/>
      <c r="CC86" s="87"/>
      <c r="CD86" s="87"/>
      <c r="FB86" s="86"/>
      <c r="IT86" s="86"/>
      <c r="JA86" s="98">
        <v>1E-3</v>
      </c>
      <c r="JB86" s="85">
        <v>2E-3</v>
      </c>
      <c r="JC86" s="90">
        <v>0.21865065393874661</v>
      </c>
      <c r="JD86" s="91">
        <v>1</v>
      </c>
      <c r="JE86" s="85">
        <v>2020</v>
      </c>
      <c r="LR86" s="89">
        <v>2E-3</v>
      </c>
      <c r="LS86" s="85">
        <v>5.0000000000000001E-3</v>
      </c>
      <c r="LT86" s="90">
        <v>0.24675116205361158</v>
      </c>
      <c r="LU86" s="91">
        <v>1</v>
      </c>
      <c r="LV86" s="85">
        <v>2020</v>
      </c>
      <c r="OP86" s="93">
        <v>6.9999999999999999E-4</v>
      </c>
      <c r="OQ86" s="85">
        <v>2.3E-3</v>
      </c>
      <c r="OR86" s="90">
        <v>0.93663602421761016</v>
      </c>
      <c r="OS86" s="92" t="s">
        <v>316</v>
      </c>
      <c r="OT86" s="85">
        <v>2020</v>
      </c>
      <c r="OU86" s="85">
        <v>2E-3</v>
      </c>
      <c r="OV86" s="90">
        <v>0.26121906980299148</v>
      </c>
      <c r="OW86" s="91">
        <v>1</v>
      </c>
      <c r="OX86" s="85">
        <v>2020</v>
      </c>
      <c r="OY86" s="85">
        <v>1.1000000000000001E-3</v>
      </c>
      <c r="OZ86" s="90">
        <v>0.29632919694891369</v>
      </c>
      <c r="PA86" s="91">
        <v>1</v>
      </c>
      <c r="PB86" s="85">
        <v>2020</v>
      </c>
      <c r="PC86" s="85">
        <v>1.6000000000000001E-3</v>
      </c>
      <c r="PD86" s="90">
        <v>0.24560636616505571</v>
      </c>
      <c r="PE86" s="91">
        <v>1</v>
      </c>
      <c r="PF86" s="85">
        <v>2020</v>
      </c>
      <c r="PG86" s="93">
        <v>5.4000000000000001E-4</v>
      </c>
      <c r="PH86" s="85">
        <v>2020</v>
      </c>
      <c r="UB86" s="85" t="s">
        <v>317</v>
      </c>
      <c r="UC86" s="85" t="s">
        <v>318</v>
      </c>
    </row>
    <row r="87" spans="1:549" s="85" customFormat="1" ht="15" customHeight="1">
      <c r="A87" s="84">
        <v>79</v>
      </c>
      <c r="B87" s="84" t="s">
        <v>639</v>
      </c>
      <c r="C87" s="84" t="s">
        <v>640</v>
      </c>
      <c r="D87" s="84" t="s">
        <v>308</v>
      </c>
      <c r="E87" s="84" t="s">
        <v>309</v>
      </c>
      <c r="F87" s="84" t="s">
        <v>641</v>
      </c>
      <c r="G87" s="84" t="s">
        <v>642</v>
      </c>
      <c r="H87" s="84">
        <v>12</v>
      </c>
      <c r="I87" s="84" t="s">
        <v>312</v>
      </c>
      <c r="J87" s="84" t="s">
        <v>313</v>
      </c>
      <c r="K87" s="84" t="s">
        <v>313</v>
      </c>
      <c r="L87" s="84" t="s">
        <v>314</v>
      </c>
      <c r="M87" s="84" t="s">
        <v>313</v>
      </c>
      <c r="R87" s="97">
        <v>0.81</v>
      </c>
      <c r="S87" s="90">
        <v>5.3597672624270509E-70</v>
      </c>
      <c r="T87" s="91">
        <v>1</v>
      </c>
      <c r="U87" s="85">
        <v>2020</v>
      </c>
      <c r="AK87" s="84" t="s">
        <v>403</v>
      </c>
      <c r="AL87" s="116">
        <v>0.54</v>
      </c>
      <c r="AM87" s="84">
        <v>1</v>
      </c>
      <c r="AN87" s="105">
        <v>0.591773478169899</v>
      </c>
      <c r="AO87" s="108">
        <v>3</v>
      </c>
      <c r="AP87" s="84">
        <v>2020</v>
      </c>
      <c r="AQ87" s="85">
        <v>2020</v>
      </c>
      <c r="AR87" s="85">
        <v>2020</v>
      </c>
      <c r="AS87" s="90">
        <v>0.591773478169899</v>
      </c>
      <c r="AT87" s="107">
        <v>3</v>
      </c>
      <c r="AU87" s="87"/>
      <c r="AV87" s="87"/>
      <c r="AW87" s="87"/>
      <c r="AX87" s="87"/>
      <c r="AY87" s="100">
        <v>11</v>
      </c>
      <c r="AZ87" s="90">
        <v>7.5423132945787771E-2</v>
      </c>
      <c r="BA87" s="91">
        <v>1</v>
      </c>
      <c r="BB87" s="85">
        <v>2020</v>
      </c>
      <c r="BK87" s="104">
        <v>11.4</v>
      </c>
      <c r="BL87" s="105">
        <v>0.10692661693943084</v>
      </c>
      <c r="BM87" s="106">
        <v>1</v>
      </c>
      <c r="BN87" s="84">
        <v>2020</v>
      </c>
      <c r="BO87" s="100">
        <v>1.1000000000000001</v>
      </c>
      <c r="BP87" s="90">
        <v>5.9086047559297594E-3</v>
      </c>
      <c r="BQ87" s="91">
        <v>1</v>
      </c>
      <c r="BR87" s="85">
        <v>2020</v>
      </c>
      <c r="BW87" s="100">
        <v>3.5</v>
      </c>
      <c r="BX87" s="90">
        <v>0.56989807871067422</v>
      </c>
      <c r="BY87" s="101">
        <v>2</v>
      </c>
      <c r="BZ87" s="85">
        <v>2020</v>
      </c>
      <c r="CA87" s="87"/>
      <c r="CB87" s="88"/>
      <c r="CC87" s="87"/>
      <c r="CD87" s="87"/>
      <c r="CI87" s="85">
        <v>238</v>
      </c>
      <c r="CJ87" s="90">
        <v>2.7645243407327488E-2</v>
      </c>
      <c r="CK87" s="101">
        <v>2</v>
      </c>
      <c r="CL87" s="85">
        <v>2020</v>
      </c>
      <c r="CM87" s="85">
        <v>149</v>
      </c>
      <c r="CN87" s="90">
        <v>1.7646747887520207E-2</v>
      </c>
      <c r="CO87" s="101">
        <v>2</v>
      </c>
      <c r="CP87" s="85">
        <v>2020</v>
      </c>
      <c r="DG87" s="85">
        <v>133</v>
      </c>
      <c r="DH87" s="90">
        <v>0.23127683146358904</v>
      </c>
      <c r="DI87" s="101">
        <v>2</v>
      </c>
      <c r="DJ87" s="85">
        <v>2020</v>
      </c>
      <c r="DK87" s="100">
        <v>8.1999999999999993</v>
      </c>
      <c r="DL87" s="90">
        <v>0.18987833118351968</v>
      </c>
      <c r="DM87" s="91">
        <v>1</v>
      </c>
      <c r="DN87" s="85">
        <v>2020</v>
      </c>
      <c r="DS87" s="85" t="s">
        <v>328</v>
      </c>
      <c r="DT87" s="90">
        <v>0</v>
      </c>
      <c r="DU87" s="91">
        <v>1</v>
      </c>
      <c r="DV87" s="85">
        <v>2020</v>
      </c>
      <c r="DW87" s="85">
        <v>0.3</v>
      </c>
      <c r="DX87" s="90">
        <v>0.2537885699794995</v>
      </c>
      <c r="DY87" s="91">
        <v>1</v>
      </c>
      <c r="DZ87" s="85">
        <v>2020</v>
      </c>
      <c r="EA87" s="98">
        <v>0.22900000000000001</v>
      </c>
      <c r="EB87" s="90">
        <v>6.3483004967010162E-2</v>
      </c>
      <c r="EC87" s="91">
        <v>1</v>
      </c>
      <c r="ED87" s="85">
        <v>2020</v>
      </c>
      <c r="EE87" s="89">
        <v>3.3999999999999998E-3</v>
      </c>
      <c r="EF87" s="90">
        <v>0.24862264353890545</v>
      </c>
      <c r="EG87" s="91">
        <v>1</v>
      </c>
      <c r="EH87" s="85">
        <v>2020</v>
      </c>
      <c r="EI87" s="97">
        <v>0.47</v>
      </c>
      <c r="EJ87" s="90">
        <v>4.9800666778566906E-2</v>
      </c>
      <c r="EK87" s="91">
        <v>1</v>
      </c>
      <c r="EL87" s="85">
        <v>2020</v>
      </c>
      <c r="EM87" s="97" t="s">
        <v>328</v>
      </c>
      <c r="EN87" s="90">
        <v>0</v>
      </c>
      <c r="EO87" s="91">
        <v>1</v>
      </c>
      <c r="EP87" s="85">
        <v>2020</v>
      </c>
      <c r="EQ87" s="85" t="s">
        <v>328</v>
      </c>
      <c r="ER87" s="90">
        <v>0.3365414795074011</v>
      </c>
      <c r="ES87" s="91">
        <v>1</v>
      </c>
      <c r="ET87" s="85">
        <v>2020</v>
      </c>
      <c r="EY87" s="85">
        <v>2020</v>
      </c>
      <c r="EZ87" s="85">
        <v>2020</v>
      </c>
      <c r="FA87" s="90">
        <v>0.56989807871067422</v>
      </c>
      <c r="FB87" s="101">
        <v>2</v>
      </c>
      <c r="IT87" s="86"/>
      <c r="JA87" s="89">
        <v>2.2000000000000001E-3</v>
      </c>
      <c r="JB87" s="85">
        <v>0.01</v>
      </c>
      <c r="JC87" s="90">
        <v>0.40095133276419537</v>
      </c>
      <c r="JD87" s="91">
        <v>1</v>
      </c>
      <c r="JE87" s="85">
        <v>2020</v>
      </c>
      <c r="LR87" s="89">
        <v>1.04E-2</v>
      </c>
      <c r="LS87" s="85">
        <v>4.8000000000000001E-2</v>
      </c>
      <c r="LT87" s="90">
        <v>0.86266347417949718</v>
      </c>
      <c r="LU87" s="92" t="s">
        <v>316</v>
      </c>
      <c r="LV87" s="85">
        <v>2020</v>
      </c>
      <c r="OP87" s="93">
        <v>5.1200000000000004E-3</v>
      </c>
      <c r="OQ87" s="85">
        <v>2.4E-2</v>
      </c>
      <c r="OR87" s="90">
        <v>0.99362685172252463</v>
      </c>
      <c r="OS87" s="92" t="s">
        <v>316</v>
      </c>
      <c r="OT87" s="85">
        <v>2020</v>
      </c>
      <c r="OU87" s="85">
        <v>1.7999999999999999E-2</v>
      </c>
      <c r="OV87" s="90">
        <v>1.4105018255645033E-4</v>
      </c>
      <c r="OW87" s="92" t="s">
        <v>316</v>
      </c>
      <c r="OX87" s="85">
        <v>2020</v>
      </c>
      <c r="OY87" s="85">
        <v>9.1000000000000004E-3</v>
      </c>
      <c r="OZ87" s="90">
        <v>0.41499550612410052</v>
      </c>
      <c r="PA87" s="91">
        <v>1</v>
      </c>
      <c r="PB87" s="85">
        <v>2020</v>
      </c>
      <c r="PC87" s="85">
        <v>1.2999999999999999E-2</v>
      </c>
      <c r="PD87" s="90">
        <v>4.8140234035100031E-2</v>
      </c>
      <c r="PE87" s="92" t="s">
        <v>316</v>
      </c>
      <c r="PF87" s="85">
        <v>2020</v>
      </c>
      <c r="PG87" s="93">
        <v>3.1700000000000001E-3</v>
      </c>
      <c r="PH87" s="85">
        <v>2020</v>
      </c>
      <c r="UB87" s="85" t="s">
        <v>317</v>
      </c>
      <c r="UC87" s="85" t="s">
        <v>318</v>
      </c>
    </row>
    <row r="88" spans="1:549" s="85" customFormat="1" ht="15" customHeight="1">
      <c r="A88" s="84">
        <v>80</v>
      </c>
      <c r="B88" s="84" t="s">
        <v>643</v>
      </c>
      <c r="C88" s="84" t="s">
        <v>644</v>
      </c>
      <c r="D88" s="84" t="s">
        <v>308</v>
      </c>
      <c r="E88" s="84" t="s">
        <v>309</v>
      </c>
      <c r="F88" s="84" t="s">
        <v>645</v>
      </c>
      <c r="G88" s="84" t="s">
        <v>646</v>
      </c>
      <c r="H88" s="84">
        <v>16</v>
      </c>
      <c r="I88" s="84" t="s">
        <v>312</v>
      </c>
      <c r="J88" s="84" t="s">
        <v>313</v>
      </c>
      <c r="K88" s="84" t="s">
        <v>314</v>
      </c>
      <c r="L88" s="84" t="s">
        <v>314</v>
      </c>
      <c r="M88" s="84" t="s">
        <v>314</v>
      </c>
      <c r="R88" s="97">
        <v>0.39</v>
      </c>
      <c r="S88" s="90">
        <v>0.5</v>
      </c>
      <c r="T88" s="101">
        <v>2</v>
      </c>
      <c r="U88" s="85">
        <v>2020</v>
      </c>
      <c r="Y88" s="100">
        <v>33.200000000000003</v>
      </c>
      <c r="Z88" s="90">
        <v>0.24222800588123533</v>
      </c>
      <c r="AA88" s="107">
        <v>3</v>
      </c>
      <c r="AB88" s="85">
        <v>2020</v>
      </c>
      <c r="AG88" s="98">
        <v>0.46200000000000002</v>
      </c>
      <c r="AH88" s="90">
        <v>0.34905290042601278</v>
      </c>
      <c r="AI88" s="109">
        <v>4</v>
      </c>
      <c r="AJ88" s="85">
        <v>2020</v>
      </c>
      <c r="AK88" s="84" t="s">
        <v>403</v>
      </c>
      <c r="AL88" s="84">
        <v>0.61299999999999999</v>
      </c>
      <c r="AM88" s="84"/>
      <c r="AN88" s="84"/>
      <c r="AO88" s="84" t="s">
        <v>581</v>
      </c>
      <c r="AP88" s="84">
        <v>2020</v>
      </c>
      <c r="AQ88" s="85">
        <v>2020</v>
      </c>
      <c r="AR88" s="85">
        <v>2020</v>
      </c>
      <c r="AS88" s="90">
        <v>0.34905290042601278</v>
      </c>
      <c r="AT88" s="109">
        <v>4</v>
      </c>
      <c r="AU88" s="87"/>
      <c r="AV88" s="87"/>
      <c r="AW88" s="87"/>
      <c r="AX88" s="87"/>
      <c r="AY88" s="100">
        <v>13.1</v>
      </c>
      <c r="AZ88" s="90">
        <v>0.12930054534842872</v>
      </c>
      <c r="BA88" s="91">
        <v>1</v>
      </c>
      <c r="BB88" s="85">
        <v>2020</v>
      </c>
      <c r="BG88" s="100">
        <v>10.4</v>
      </c>
      <c r="BH88" s="90">
        <v>0.44914404829382337</v>
      </c>
      <c r="BI88" s="101">
        <v>2</v>
      </c>
      <c r="BJ88" s="85">
        <v>2020</v>
      </c>
      <c r="BK88" s="104">
        <v>10.1</v>
      </c>
      <c r="BL88" s="105">
        <v>8.3981621485038613E-2</v>
      </c>
      <c r="BM88" s="106">
        <v>1</v>
      </c>
      <c r="BN88" s="84">
        <v>2020</v>
      </c>
      <c r="BO88" s="100">
        <v>2.4</v>
      </c>
      <c r="BP88" s="90">
        <v>0.39135406113818738</v>
      </c>
      <c r="BQ88" s="91">
        <v>1</v>
      </c>
      <c r="BR88" s="85">
        <v>2020</v>
      </c>
      <c r="BS88" s="100">
        <v>11.7</v>
      </c>
      <c r="BT88" s="90">
        <v>0.47181382669765465</v>
      </c>
      <c r="BU88" s="107" t="s">
        <v>392</v>
      </c>
      <c r="BV88" s="85">
        <v>2020</v>
      </c>
      <c r="BW88" s="100">
        <v>12.2</v>
      </c>
      <c r="BX88" s="90">
        <v>0.87168128177769499</v>
      </c>
      <c r="BY88" s="101">
        <v>2</v>
      </c>
      <c r="BZ88" s="85">
        <v>2020</v>
      </c>
      <c r="CA88" s="87"/>
      <c r="CB88" s="88"/>
      <c r="CC88" s="87"/>
      <c r="CD88" s="87"/>
      <c r="CE88" s="100">
        <v>31.7</v>
      </c>
      <c r="CF88" s="90">
        <v>0.468268033729144</v>
      </c>
      <c r="CG88" s="107" t="s">
        <v>392</v>
      </c>
      <c r="CH88" s="85">
        <v>2020</v>
      </c>
      <c r="CI88" s="85">
        <v>324</v>
      </c>
      <c r="CJ88" s="90">
        <v>2.8366085919240155E-3</v>
      </c>
      <c r="CK88" s="91">
        <v>1</v>
      </c>
      <c r="CL88" s="85">
        <v>2020</v>
      </c>
      <c r="CM88" s="85">
        <v>246</v>
      </c>
      <c r="CN88" s="90">
        <v>5.4906683538758546E-3</v>
      </c>
      <c r="CO88" s="91">
        <v>1</v>
      </c>
      <c r="CP88" s="85">
        <v>2020</v>
      </c>
      <c r="CQ88" s="85">
        <v>22</v>
      </c>
      <c r="CR88" s="90">
        <v>7.0455005313518398E-3</v>
      </c>
      <c r="CS88" s="91">
        <v>1</v>
      </c>
      <c r="CT88" s="85">
        <v>2020</v>
      </c>
      <c r="CU88" s="100">
        <v>7.8</v>
      </c>
      <c r="CV88" s="90">
        <v>2.8745323443912204E-3</v>
      </c>
      <c r="CW88" s="91">
        <v>1</v>
      </c>
      <c r="CX88" s="85">
        <v>2020</v>
      </c>
      <c r="CY88" s="97">
        <v>58.94</v>
      </c>
      <c r="CZ88" s="90">
        <v>3.5602022236863748E-2</v>
      </c>
      <c r="DA88" s="91">
        <v>1</v>
      </c>
      <c r="DB88" s="85">
        <v>2020</v>
      </c>
      <c r="DC88" s="97">
        <v>4.49</v>
      </c>
      <c r="DD88" s="90">
        <v>6.8294734376682306E-3</v>
      </c>
      <c r="DE88" s="91">
        <v>1</v>
      </c>
      <c r="DF88" s="85">
        <v>2020</v>
      </c>
      <c r="DG88" s="85">
        <v>175</v>
      </c>
      <c r="DH88" s="90">
        <v>1.7940460466702984E-2</v>
      </c>
      <c r="DI88" s="91">
        <v>1</v>
      </c>
      <c r="DJ88" s="85">
        <v>2020</v>
      </c>
      <c r="DK88" s="100">
        <v>7.7</v>
      </c>
      <c r="DL88" s="90">
        <v>8.1479263714780495E-2</v>
      </c>
      <c r="DM88" s="91">
        <v>1</v>
      </c>
      <c r="DN88" s="85">
        <v>2020</v>
      </c>
      <c r="DO88" s="85">
        <v>146</v>
      </c>
      <c r="DP88" s="90">
        <v>0.10525520525919486</v>
      </c>
      <c r="DQ88" s="91">
        <v>1</v>
      </c>
      <c r="DR88" s="85">
        <v>2020</v>
      </c>
      <c r="DS88" s="98">
        <v>0.192</v>
      </c>
      <c r="DT88" s="90">
        <v>0.28589477517124007</v>
      </c>
      <c r="DU88" s="91">
        <v>1</v>
      </c>
      <c r="DV88" s="85">
        <v>2020</v>
      </c>
      <c r="DW88" s="97">
        <v>1.07</v>
      </c>
      <c r="DX88" s="90">
        <v>0.48402050569571642</v>
      </c>
      <c r="DY88" s="101">
        <v>2</v>
      </c>
      <c r="DZ88" s="85">
        <v>2020</v>
      </c>
      <c r="EA88" s="97">
        <v>0.9</v>
      </c>
      <c r="EB88" s="90">
        <v>5.4290054507117116E-2</v>
      </c>
      <c r="EC88" s="91">
        <v>1</v>
      </c>
      <c r="ED88" s="85">
        <v>2020</v>
      </c>
      <c r="EE88" s="89">
        <v>2.7400000000000001E-2</v>
      </c>
      <c r="EF88" s="90">
        <v>0.63761978920423501</v>
      </c>
      <c r="EG88" s="101">
        <v>2</v>
      </c>
      <c r="EH88" s="85">
        <v>2020</v>
      </c>
      <c r="EI88" s="97">
        <v>2</v>
      </c>
      <c r="EJ88" s="90">
        <v>3.1046942624169856E-2</v>
      </c>
      <c r="EK88" s="91">
        <v>1</v>
      </c>
      <c r="EL88" s="85">
        <v>2020</v>
      </c>
      <c r="EM88" s="98">
        <v>2.7E-2</v>
      </c>
      <c r="EN88" s="90">
        <v>0.34034033342181891</v>
      </c>
      <c r="EO88" s="91">
        <v>1</v>
      </c>
      <c r="EP88" s="85">
        <v>2020</v>
      </c>
      <c r="EQ88" s="98">
        <v>0.16200000000000001</v>
      </c>
      <c r="ER88" s="90">
        <v>0.33764240736163853</v>
      </c>
      <c r="ES88" s="91">
        <v>1</v>
      </c>
      <c r="ET88" s="85">
        <v>2020</v>
      </c>
      <c r="EY88" s="85">
        <v>2020</v>
      </c>
      <c r="EZ88" s="85">
        <v>2020</v>
      </c>
      <c r="FA88" s="90">
        <v>0.47181382669765465</v>
      </c>
      <c r="FB88" s="107" t="s">
        <v>392</v>
      </c>
      <c r="FC88" s="98" t="s">
        <v>328</v>
      </c>
      <c r="FD88" s="90">
        <v>0</v>
      </c>
      <c r="FE88" s="91">
        <v>1</v>
      </c>
      <c r="FF88" s="85">
        <v>2020</v>
      </c>
      <c r="FG88" s="98">
        <v>1E-3</v>
      </c>
      <c r="FH88" s="90">
        <v>0.86182368132367448</v>
      </c>
      <c r="FI88" s="101">
        <v>2</v>
      </c>
      <c r="FJ88" s="85">
        <v>2020</v>
      </c>
      <c r="FK88" s="98">
        <v>3.4000000000000002E-2</v>
      </c>
      <c r="FL88" s="90">
        <v>0.99982322146786162</v>
      </c>
      <c r="FM88" s="101">
        <v>2</v>
      </c>
      <c r="FN88" s="85">
        <v>2020</v>
      </c>
      <c r="FO88" s="98">
        <v>2.7E-2</v>
      </c>
      <c r="FP88" s="90">
        <v>0.99928981147177587</v>
      </c>
      <c r="FQ88" s="101">
        <v>2</v>
      </c>
      <c r="FR88" s="85">
        <v>2020</v>
      </c>
      <c r="FS88" s="85" t="s">
        <v>328</v>
      </c>
      <c r="FT88" s="90">
        <v>0</v>
      </c>
      <c r="FU88" s="91">
        <v>1</v>
      </c>
      <c r="FV88" s="85">
        <v>2020</v>
      </c>
      <c r="FW88" s="85" t="s">
        <v>328</v>
      </c>
      <c r="FX88" s="90">
        <v>0</v>
      </c>
      <c r="FY88" s="91">
        <v>1</v>
      </c>
      <c r="FZ88" s="85">
        <v>2020</v>
      </c>
      <c r="GA88" s="97" t="s">
        <v>328</v>
      </c>
      <c r="GB88" s="90">
        <v>0</v>
      </c>
      <c r="GC88" s="91">
        <v>1</v>
      </c>
      <c r="GD88" s="85">
        <v>2020</v>
      </c>
      <c r="GE88" s="85" t="s">
        <v>328</v>
      </c>
      <c r="GF88" s="90">
        <v>0.60352258829359728</v>
      </c>
      <c r="GG88" s="91">
        <v>1</v>
      </c>
      <c r="GH88" s="85">
        <v>2020</v>
      </c>
      <c r="GI88" s="85" t="s">
        <v>328</v>
      </c>
      <c r="GJ88" s="90">
        <v>0</v>
      </c>
      <c r="GK88" s="91">
        <v>1</v>
      </c>
      <c r="GL88" s="85">
        <v>2020</v>
      </c>
      <c r="GM88" s="85" t="s">
        <v>328</v>
      </c>
      <c r="GN88" s="90">
        <v>0</v>
      </c>
      <c r="GO88" s="91">
        <v>1</v>
      </c>
      <c r="GP88" s="85">
        <v>2020</v>
      </c>
      <c r="GQ88" s="97">
        <v>0.01</v>
      </c>
      <c r="GR88" s="90">
        <v>0.91966331063784579</v>
      </c>
      <c r="GS88" s="101">
        <v>2</v>
      </c>
      <c r="GT88" s="85">
        <v>2020</v>
      </c>
      <c r="GU88" s="98" t="s">
        <v>328</v>
      </c>
      <c r="GV88" s="90">
        <v>0</v>
      </c>
      <c r="GW88" s="91">
        <v>1</v>
      </c>
      <c r="GX88" s="85">
        <v>2020</v>
      </c>
      <c r="GY88" s="98" t="s">
        <v>328</v>
      </c>
      <c r="GZ88" s="90">
        <v>0</v>
      </c>
      <c r="HA88" s="91">
        <v>1</v>
      </c>
      <c r="HB88" s="85">
        <v>2020</v>
      </c>
      <c r="HC88" s="98" t="s">
        <v>328</v>
      </c>
      <c r="HD88" s="90">
        <v>0</v>
      </c>
      <c r="HE88" s="91">
        <v>1</v>
      </c>
      <c r="HF88" s="85">
        <v>2020</v>
      </c>
      <c r="HG88" s="98" t="s">
        <v>328</v>
      </c>
      <c r="HH88" s="90">
        <v>0</v>
      </c>
      <c r="HI88" s="91">
        <v>1</v>
      </c>
      <c r="HJ88" s="85">
        <v>2020</v>
      </c>
      <c r="HK88" s="98" t="s">
        <v>328</v>
      </c>
      <c r="HL88" s="90">
        <v>0</v>
      </c>
      <c r="HM88" s="91">
        <v>1</v>
      </c>
      <c r="HN88" s="85">
        <v>2020</v>
      </c>
      <c r="HO88" s="89" t="s">
        <v>328</v>
      </c>
      <c r="HP88" s="90">
        <v>0</v>
      </c>
      <c r="HQ88" s="91">
        <v>1</v>
      </c>
      <c r="HR88" s="85">
        <v>2020</v>
      </c>
      <c r="HS88" s="97" t="s">
        <v>328</v>
      </c>
      <c r="HT88" s="90">
        <v>0</v>
      </c>
      <c r="HU88" s="91">
        <v>1</v>
      </c>
      <c r="HV88" s="85">
        <v>2020</v>
      </c>
      <c r="HW88" s="98" t="s">
        <v>328</v>
      </c>
      <c r="HX88" s="90">
        <v>0</v>
      </c>
      <c r="HY88" s="91">
        <v>1</v>
      </c>
      <c r="HZ88" s="85">
        <v>2020</v>
      </c>
      <c r="IA88" s="89" t="s">
        <v>328</v>
      </c>
      <c r="IB88" s="90">
        <v>0</v>
      </c>
      <c r="IC88" s="91">
        <v>1</v>
      </c>
      <c r="ID88" s="85">
        <v>2020</v>
      </c>
      <c r="IE88" s="97">
        <v>0.12</v>
      </c>
      <c r="IF88" s="90">
        <v>0.99549266624688693</v>
      </c>
      <c r="IG88" s="101">
        <v>2</v>
      </c>
      <c r="IH88" s="85">
        <v>2020</v>
      </c>
      <c r="II88" s="89" t="s">
        <v>328</v>
      </c>
      <c r="IJ88" s="90">
        <v>0</v>
      </c>
      <c r="IK88" s="91">
        <v>1</v>
      </c>
      <c r="IL88" s="85">
        <v>2020</v>
      </c>
      <c r="IM88" s="98" t="s">
        <v>328</v>
      </c>
      <c r="IN88" s="90">
        <v>0</v>
      </c>
      <c r="IO88" s="91">
        <v>1</v>
      </c>
      <c r="IP88" s="85">
        <v>2020</v>
      </c>
      <c r="IQ88" s="85">
        <v>2020</v>
      </c>
      <c r="IR88" s="85">
        <v>2020</v>
      </c>
      <c r="IS88" s="90">
        <v>0.99982322146786162</v>
      </c>
      <c r="IT88" s="101">
        <v>2</v>
      </c>
      <c r="IV88" s="97" t="s">
        <v>328</v>
      </c>
      <c r="IW88" s="85" t="s">
        <v>328</v>
      </c>
      <c r="IX88" s="90">
        <v>0</v>
      </c>
      <c r="IY88" s="91">
        <v>1</v>
      </c>
      <c r="IZ88" s="85">
        <v>2020</v>
      </c>
      <c r="JA88" s="85" t="s">
        <v>328</v>
      </c>
      <c r="JB88" s="85">
        <v>1.6000000000000001E-3</v>
      </c>
      <c r="JC88" s="90">
        <v>0.22614242469558088</v>
      </c>
      <c r="JD88" s="91">
        <v>1</v>
      </c>
      <c r="JE88" s="85">
        <v>2020</v>
      </c>
      <c r="JF88" s="97" t="s">
        <v>328</v>
      </c>
      <c r="JG88" s="85" t="s">
        <v>328</v>
      </c>
      <c r="JH88" s="90">
        <v>0</v>
      </c>
      <c r="JI88" s="91">
        <v>1</v>
      </c>
      <c r="JJ88" s="85">
        <v>2020</v>
      </c>
      <c r="JK88" s="100" t="s">
        <v>328</v>
      </c>
      <c r="JL88" s="85" t="s">
        <v>328</v>
      </c>
      <c r="JM88" s="90">
        <v>0</v>
      </c>
      <c r="JN88" s="91">
        <v>1</v>
      </c>
      <c r="JO88" s="85">
        <v>2020</v>
      </c>
      <c r="JP88" s="85">
        <v>5.8869999999999999E-2</v>
      </c>
      <c r="JQ88" s="90">
        <v>0.22869217622013766</v>
      </c>
      <c r="JR88" s="92" t="s">
        <v>316</v>
      </c>
      <c r="JS88" s="85">
        <v>2020</v>
      </c>
      <c r="JX88" s="85" t="s">
        <v>328</v>
      </c>
      <c r="JY88" s="85" t="s">
        <v>328</v>
      </c>
      <c r="JZ88" s="90">
        <v>0</v>
      </c>
      <c r="KA88" s="91">
        <v>1</v>
      </c>
      <c r="KB88" s="85">
        <v>2020</v>
      </c>
      <c r="KC88" s="85" t="s">
        <v>328</v>
      </c>
      <c r="KD88" s="85" t="s">
        <v>328</v>
      </c>
      <c r="KE88" s="90">
        <v>0</v>
      </c>
      <c r="KF88" s="91">
        <v>1</v>
      </c>
      <c r="KG88" s="85">
        <v>2020</v>
      </c>
      <c r="KH88" s="97" t="s">
        <v>328</v>
      </c>
      <c r="KI88" s="85" t="s">
        <v>328</v>
      </c>
      <c r="KJ88" s="90">
        <v>0</v>
      </c>
      <c r="KK88" s="91">
        <v>1</v>
      </c>
      <c r="KL88" s="85">
        <v>2020</v>
      </c>
      <c r="KM88" s="85" t="s">
        <v>328</v>
      </c>
      <c r="KN88" s="85" t="s">
        <v>328</v>
      </c>
      <c r="KO88" s="90">
        <v>0</v>
      </c>
      <c r="KP88" s="91">
        <v>1</v>
      </c>
      <c r="KQ88" s="85">
        <v>2020</v>
      </c>
      <c r="KR88" s="85" t="s">
        <v>328</v>
      </c>
      <c r="KS88" s="90">
        <v>0</v>
      </c>
      <c r="KT88" s="91">
        <v>1</v>
      </c>
      <c r="KU88" s="85">
        <v>2020</v>
      </c>
      <c r="KV88" s="85" t="s">
        <v>328</v>
      </c>
      <c r="KW88" s="90">
        <v>0</v>
      </c>
      <c r="KX88" s="91">
        <v>1</v>
      </c>
      <c r="KY88" s="85">
        <v>2020</v>
      </c>
      <c r="KZ88" s="85" t="s">
        <v>328</v>
      </c>
      <c r="LA88" s="90">
        <v>8.5386117875078202E-2</v>
      </c>
      <c r="LB88" s="91">
        <v>1</v>
      </c>
      <c r="LC88" s="85">
        <v>2020</v>
      </c>
      <c r="LD88" s="97" t="s">
        <v>328</v>
      </c>
      <c r="LE88" s="85" t="s">
        <v>328</v>
      </c>
      <c r="LF88" s="90">
        <v>0</v>
      </c>
      <c r="LG88" s="91">
        <v>1</v>
      </c>
      <c r="LH88" s="85">
        <v>2020</v>
      </c>
      <c r="LI88" s="85" t="s">
        <v>328</v>
      </c>
      <c r="LJ88" s="85" t="s">
        <v>328</v>
      </c>
      <c r="LK88" s="90">
        <v>0</v>
      </c>
      <c r="LL88" s="91">
        <v>1</v>
      </c>
      <c r="LM88" s="85">
        <v>2020</v>
      </c>
      <c r="LN88" s="85">
        <v>2.1</v>
      </c>
      <c r="LO88" s="90">
        <v>0.22235002425138653</v>
      </c>
      <c r="LP88" s="91">
        <v>1</v>
      </c>
      <c r="LQ88" s="85">
        <v>2020</v>
      </c>
      <c r="LR88" s="89">
        <v>3.2000000000000002E-3</v>
      </c>
      <c r="LS88" s="85">
        <v>8.0999999999999996E-3</v>
      </c>
      <c r="LT88" s="90">
        <v>0.19328044281414414</v>
      </c>
      <c r="LU88" s="91">
        <v>1</v>
      </c>
      <c r="LV88" s="85">
        <v>2020</v>
      </c>
      <c r="LW88" s="85" t="s">
        <v>328</v>
      </c>
      <c r="LX88" s="90">
        <v>0.40889069348697049</v>
      </c>
      <c r="LY88" s="91">
        <v>1</v>
      </c>
      <c r="LZ88" s="85">
        <v>2020</v>
      </c>
      <c r="ME88" s="85" t="s">
        <v>328</v>
      </c>
      <c r="MF88" s="90">
        <v>0.40889069348697049</v>
      </c>
      <c r="MG88" s="91">
        <v>1</v>
      </c>
      <c r="MH88" s="85">
        <v>2020</v>
      </c>
      <c r="MM88" s="85" t="s">
        <v>328</v>
      </c>
      <c r="MN88" s="85" t="s">
        <v>328</v>
      </c>
      <c r="MO88" s="90">
        <v>0</v>
      </c>
      <c r="MP88" s="91">
        <v>1</v>
      </c>
      <c r="MQ88" s="85">
        <v>2020</v>
      </c>
      <c r="MR88" s="97" t="s">
        <v>328</v>
      </c>
      <c r="MS88" s="85" t="s">
        <v>328</v>
      </c>
      <c r="MT88" s="90">
        <v>0</v>
      </c>
      <c r="MU88" s="91">
        <v>1</v>
      </c>
      <c r="MV88" s="85">
        <v>2020</v>
      </c>
      <c r="MW88" s="85" t="s">
        <v>328</v>
      </c>
      <c r="MX88" s="85" t="s">
        <v>328</v>
      </c>
      <c r="MY88" s="90">
        <v>0</v>
      </c>
      <c r="MZ88" s="91">
        <v>1</v>
      </c>
      <c r="NA88" s="85">
        <v>2020</v>
      </c>
      <c r="NB88" s="85">
        <v>42</v>
      </c>
      <c r="NC88" s="90">
        <v>0.3055600482309927</v>
      </c>
      <c r="ND88" s="92" t="s">
        <v>316</v>
      </c>
      <c r="NE88" s="85">
        <v>2020</v>
      </c>
      <c r="NJ88" s="85" t="s">
        <v>328</v>
      </c>
      <c r="NK88" s="85" t="s">
        <v>328</v>
      </c>
      <c r="NL88" s="90">
        <v>0</v>
      </c>
      <c r="NM88" s="91">
        <v>1</v>
      </c>
      <c r="NN88" s="85">
        <v>2020</v>
      </c>
      <c r="NO88" s="85" t="s">
        <v>328</v>
      </c>
      <c r="NP88" s="85">
        <v>2.46</v>
      </c>
      <c r="NQ88" s="90">
        <v>0.13540244913347466</v>
      </c>
      <c r="NR88" s="91">
        <v>1</v>
      </c>
      <c r="NS88" s="85">
        <v>2020</v>
      </c>
      <c r="NT88" s="85" t="s">
        <v>328</v>
      </c>
      <c r="NU88" s="85" t="s">
        <v>328</v>
      </c>
      <c r="NV88" s="90">
        <v>0</v>
      </c>
      <c r="NW88" s="91">
        <v>1</v>
      </c>
      <c r="NX88" s="85">
        <v>2020</v>
      </c>
      <c r="NY88" s="97" t="s">
        <v>328</v>
      </c>
      <c r="NZ88" s="90">
        <v>0</v>
      </c>
      <c r="OA88" s="91">
        <v>1</v>
      </c>
      <c r="OB88" s="85">
        <v>2020</v>
      </c>
      <c r="OC88" s="85" t="s">
        <v>328</v>
      </c>
      <c r="OD88" s="90">
        <v>0</v>
      </c>
      <c r="OE88" s="91">
        <v>1</v>
      </c>
      <c r="OF88" s="85">
        <v>2020</v>
      </c>
      <c r="OG88" s="100" t="s">
        <v>328</v>
      </c>
      <c r="OH88" s="85" t="s">
        <v>328</v>
      </c>
      <c r="OI88" s="90">
        <v>0</v>
      </c>
      <c r="OJ88" s="91">
        <v>1</v>
      </c>
      <c r="OK88" s="85">
        <v>2020</v>
      </c>
      <c r="OL88" s="85" t="s">
        <v>328</v>
      </c>
      <c r="OM88" s="90">
        <v>0.4052389110274775</v>
      </c>
      <c r="ON88" s="91">
        <v>1</v>
      </c>
      <c r="OO88" s="85">
        <v>2020</v>
      </c>
      <c r="OP88" s="93">
        <v>6.3000000000000003E-4</v>
      </c>
      <c r="OQ88" s="85">
        <v>2.8E-3</v>
      </c>
      <c r="OR88" s="90">
        <v>0.93277140503591927</v>
      </c>
      <c r="OS88" s="92" t="s">
        <v>316</v>
      </c>
      <c r="OT88" s="85">
        <v>2020</v>
      </c>
      <c r="OU88" s="85">
        <v>2.8E-3</v>
      </c>
      <c r="OV88" s="90">
        <v>0.29258431772497939</v>
      </c>
      <c r="OW88" s="91">
        <v>1</v>
      </c>
      <c r="OX88" s="85">
        <v>2020</v>
      </c>
      <c r="OY88" s="85">
        <v>1.2999999999999999E-3</v>
      </c>
      <c r="OZ88" s="90">
        <v>0.2904696493946376</v>
      </c>
      <c r="PA88" s="91">
        <v>1</v>
      </c>
      <c r="PB88" s="85">
        <v>2020</v>
      </c>
      <c r="PC88" s="85">
        <v>2.3E-3</v>
      </c>
      <c r="PD88" s="90">
        <v>0.2900020670660638</v>
      </c>
      <c r="PE88" s="91">
        <v>1</v>
      </c>
      <c r="PF88" s="85">
        <v>2020</v>
      </c>
      <c r="PG88" s="93">
        <v>5.5000000000000003E-4</v>
      </c>
      <c r="PH88" s="85">
        <v>2020</v>
      </c>
      <c r="PI88" s="97" t="s">
        <v>328</v>
      </c>
      <c r="PJ88" s="85" t="s">
        <v>328</v>
      </c>
      <c r="PK88" s="90">
        <v>0</v>
      </c>
      <c r="PL88" s="91">
        <v>1</v>
      </c>
      <c r="PM88" s="85">
        <v>2020</v>
      </c>
      <c r="PN88" s="85" t="s">
        <v>328</v>
      </c>
      <c r="PO88" s="85" t="s">
        <v>328</v>
      </c>
      <c r="PP88" s="90">
        <v>0</v>
      </c>
      <c r="PQ88" s="91">
        <v>1</v>
      </c>
      <c r="PR88" s="85">
        <v>2020</v>
      </c>
      <c r="PS88" s="100" t="s">
        <v>328</v>
      </c>
      <c r="PT88" s="90">
        <v>0</v>
      </c>
      <c r="PU88" s="91">
        <v>1</v>
      </c>
      <c r="PV88" s="85">
        <v>2020</v>
      </c>
      <c r="PW88" s="100" t="s">
        <v>328</v>
      </c>
      <c r="PX88" s="90">
        <v>0</v>
      </c>
      <c r="PY88" s="91">
        <v>1</v>
      </c>
      <c r="PZ88" s="85">
        <v>2020</v>
      </c>
      <c r="QA88" s="85" t="s">
        <v>328</v>
      </c>
      <c r="QB88" s="90">
        <v>0</v>
      </c>
      <c r="QC88" s="91">
        <v>1</v>
      </c>
      <c r="QD88" s="85">
        <v>2020</v>
      </c>
      <c r="QE88" s="85" t="s">
        <v>328</v>
      </c>
      <c r="QF88" s="90">
        <v>0.40889069348697055</v>
      </c>
      <c r="QG88" s="91">
        <v>1</v>
      </c>
      <c r="QH88" s="85">
        <v>2020</v>
      </c>
      <c r="QM88" s="85">
        <v>1.2</v>
      </c>
      <c r="QN88" s="90">
        <v>0.24046213351533091</v>
      </c>
      <c r="QO88" s="91">
        <v>1</v>
      </c>
      <c r="QP88" s="85">
        <v>2020</v>
      </c>
      <c r="QV88" s="85" t="s">
        <v>328</v>
      </c>
      <c r="QW88" s="85" t="s">
        <v>328</v>
      </c>
      <c r="QX88" s="90">
        <v>0</v>
      </c>
      <c r="QY88" s="91">
        <v>1</v>
      </c>
      <c r="QZ88" s="85">
        <v>2020</v>
      </c>
      <c r="RA88" s="85" t="s">
        <v>328</v>
      </c>
      <c r="RB88" s="90">
        <v>0.40889069348697049</v>
      </c>
      <c r="RC88" s="91">
        <v>1</v>
      </c>
      <c r="RD88" s="85">
        <v>2020</v>
      </c>
      <c r="RE88" s="97" t="s">
        <v>328</v>
      </c>
      <c r="RF88" s="85" t="s">
        <v>328</v>
      </c>
      <c r="RG88" s="90">
        <v>0</v>
      </c>
      <c r="RH88" s="91">
        <v>1</v>
      </c>
      <c r="RI88" s="85">
        <v>2020</v>
      </c>
      <c r="RJ88" s="85" t="s">
        <v>328</v>
      </c>
      <c r="RK88" s="85" t="s">
        <v>328</v>
      </c>
      <c r="RL88" s="90">
        <v>0</v>
      </c>
      <c r="RM88" s="91">
        <v>1</v>
      </c>
      <c r="RN88" s="85">
        <v>2020</v>
      </c>
      <c r="RO88" s="89" t="s">
        <v>328</v>
      </c>
      <c r="RP88" s="85" t="s">
        <v>328</v>
      </c>
      <c r="RQ88" s="90">
        <v>0</v>
      </c>
      <c r="RR88" s="91">
        <v>1</v>
      </c>
      <c r="RS88" s="85">
        <v>2020</v>
      </c>
      <c r="RT88" s="85" t="s">
        <v>328</v>
      </c>
      <c r="RU88" s="85" t="s">
        <v>328</v>
      </c>
      <c r="RV88" s="90">
        <v>0</v>
      </c>
      <c r="RW88" s="91">
        <v>1</v>
      </c>
      <c r="RX88" s="85">
        <v>2020</v>
      </c>
      <c r="RY88" s="89" t="s">
        <v>328</v>
      </c>
      <c r="RZ88" s="85" t="s">
        <v>328</v>
      </c>
      <c r="SA88" s="90">
        <v>0</v>
      </c>
      <c r="SB88" s="91">
        <v>1</v>
      </c>
      <c r="SC88" s="85">
        <v>2020</v>
      </c>
      <c r="SD88" s="85" t="s">
        <v>328</v>
      </c>
      <c r="SE88" s="90">
        <v>0.40889069348697049</v>
      </c>
      <c r="SF88" s="91">
        <v>1</v>
      </c>
      <c r="SG88" s="85">
        <v>2020</v>
      </c>
      <c r="SM88" s="85">
        <v>1.8599999999999998E-2</v>
      </c>
      <c r="SN88" s="90">
        <v>0.27479168664554776</v>
      </c>
      <c r="SO88" s="92" t="s">
        <v>316</v>
      </c>
      <c r="SP88" s="85">
        <v>2020</v>
      </c>
      <c r="SV88" s="97" t="s">
        <v>328</v>
      </c>
      <c r="SW88" s="85" t="s">
        <v>328</v>
      </c>
      <c r="SX88" s="90">
        <v>0</v>
      </c>
      <c r="SY88" s="91">
        <v>1</v>
      </c>
      <c r="SZ88" s="85">
        <v>2020</v>
      </c>
      <c r="TA88" s="100" t="s">
        <v>328</v>
      </c>
      <c r="TB88" s="90">
        <v>0</v>
      </c>
      <c r="TC88" s="91">
        <v>1</v>
      </c>
      <c r="TD88" s="85">
        <v>2020</v>
      </c>
      <c r="TE88" s="85" t="s">
        <v>328</v>
      </c>
      <c r="TF88" s="90">
        <v>0</v>
      </c>
      <c r="TG88" s="91">
        <v>1</v>
      </c>
      <c r="TH88" s="85">
        <v>2020</v>
      </c>
      <c r="TI88" s="85" t="s">
        <v>328</v>
      </c>
      <c r="TJ88" s="90">
        <v>0</v>
      </c>
      <c r="TK88" s="91">
        <v>1</v>
      </c>
      <c r="TL88" s="85">
        <v>2020</v>
      </c>
      <c r="TM88" s="85" t="s">
        <v>328</v>
      </c>
      <c r="TN88" s="90">
        <v>0</v>
      </c>
      <c r="TO88" s="91">
        <v>1</v>
      </c>
      <c r="TP88" s="85">
        <v>2020</v>
      </c>
      <c r="TQ88" s="100" t="s">
        <v>328</v>
      </c>
      <c r="TR88" s="90">
        <v>0</v>
      </c>
      <c r="TS88" s="91">
        <v>1</v>
      </c>
      <c r="TT88" s="85">
        <v>2020</v>
      </c>
      <c r="TU88" s="100" t="s">
        <v>328</v>
      </c>
      <c r="TV88" s="90">
        <v>0</v>
      </c>
      <c r="TW88" s="91">
        <v>1</v>
      </c>
      <c r="TX88" s="85">
        <v>2020</v>
      </c>
      <c r="UB88" s="85" t="s">
        <v>317</v>
      </c>
      <c r="UC88" s="85" t="s">
        <v>318</v>
      </c>
    </row>
    <row r="89" spans="1:549" s="85" customFormat="1" ht="15" customHeight="1">
      <c r="A89" s="84">
        <v>81</v>
      </c>
      <c r="B89" s="84" t="s">
        <v>647</v>
      </c>
      <c r="C89" s="84" t="s">
        <v>648</v>
      </c>
      <c r="D89" s="84" t="s">
        <v>308</v>
      </c>
      <c r="E89" s="84" t="s">
        <v>309</v>
      </c>
      <c r="F89" s="84" t="s">
        <v>649</v>
      </c>
      <c r="G89" s="84" t="s">
        <v>650</v>
      </c>
      <c r="H89" s="84">
        <v>6</v>
      </c>
      <c r="I89" s="84" t="s">
        <v>312</v>
      </c>
      <c r="J89" s="84" t="s">
        <v>313</v>
      </c>
      <c r="K89" s="84" t="s">
        <v>313</v>
      </c>
      <c r="L89" s="84" t="s">
        <v>314</v>
      </c>
      <c r="M89" s="84" t="s">
        <v>313</v>
      </c>
      <c r="AK89" s="84"/>
      <c r="AL89" s="84"/>
      <c r="AM89" s="84"/>
      <c r="AN89" s="84"/>
      <c r="AO89" s="84"/>
      <c r="AP89" s="84"/>
      <c r="AT89" s="86"/>
      <c r="AU89" s="87"/>
      <c r="AV89" s="87"/>
      <c r="AW89" s="87"/>
      <c r="AX89" s="87"/>
      <c r="BK89" s="87" t="s">
        <v>315</v>
      </c>
      <c r="BL89" s="88"/>
      <c r="BM89" s="87"/>
      <c r="BN89" s="87"/>
      <c r="CA89" s="87"/>
      <c r="CB89" s="88"/>
      <c r="CC89" s="87"/>
      <c r="CD89" s="87"/>
      <c r="FB89" s="86"/>
      <c r="IT89" s="86"/>
      <c r="MW89" s="85" t="s">
        <v>328</v>
      </c>
      <c r="MX89" s="85">
        <v>1.94</v>
      </c>
      <c r="MY89" s="90">
        <v>0.38822383850542308</v>
      </c>
      <c r="MZ89" s="91">
        <v>1</v>
      </c>
      <c r="NA89" s="85">
        <v>2020</v>
      </c>
      <c r="NO89" s="97">
        <v>5.54</v>
      </c>
      <c r="NP89" s="85">
        <v>10.6</v>
      </c>
      <c r="NQ89" s="90">
        <v>0.75215209388463078</v>
      </c>
      <c r="NR89" s="92" t="s">
        <v>316</v>
      </c>
      <c r="NS89" s="85">
        <v>2020</v>
      </c>
      <c r="UB89" s="85" t="s">
        <v>317</v>
      </c>
      <c r="UC89" s="85" t="s">
        <v>318</v>
      </c>
    </row>
    <row r="90" spans="1:549" s="85" customFormat="1" ht="15" customHeight="1">
      <c r="A90" s="84">
        <v>82</v>
      </c>
      <c r="B90" s="84" t="s">
        <v>651</v>
      </c>
      <c r="C90" s="84" t="s">
        <v>652</v>
      </c>
      <c r="D90" s="84" t="s">
        <v>308</v>
      </c>
      <c r="E90" s="84" t="s">
        <v>309</v>
      </c>
      <c r="F90" s="84" t="s">
        <v>653</v>
      </c>
      <c r="G90" s="84" t="s">
        <v>654</v>
      </c>
      <c r="H90" s="84">
        <v>19</v>
      </c>
      <c r="I90" s="84" t="s">
        <v>323</v>
      </c>
      <c r="J90" s="84" t="s">
        <v>313</v>
      </c>
      <c r="K90" s="84" t="s">
        <v>313</v>
      </c>
      <c r="L90" s="84" t="s">
        <v>314</v>
      </c>
      <c r="M90" s="84" t="s">
        <v>313</v>
      </c>
      <c r="R90" s="97">
        <v>0.61</v>
      </c>
      <c r="S90" s="90">
        <v>8.9558517360044948E-17</v>
      </c>
      <c r="T90" s="91">
        <v>1</v>
      </c>
      <c r="U90" s="85">
        <v>2020</v>
      </c>
      <c r="Y90" s="100">
        <v>30.7</v>
      </c>
      <c r="Z90" s="90">
        <v>0.33951478865834878</v>
      </c>
      <c r="AA90" s="107">
        <v>3</v>
      </c>
      <c r="AB90" s="85">
        <v>2020</v>
      </c>
      <c r="AG90" s="98">
        <v>0.89900000000000002</v>
      </c>
      <c r="AH90" s="90">
        <v>0.36715879655702288</v>
      </c>
      <c r="AI90" s="101">
        <v>2</v>
      </c>
      <c r="AJ90" s="85">
        <v>2020</v>
      </c>
      <c r="AK90" s="84"/>
      <c r="AL90" s="84"/>
      <c r="AM90" s="84"/>
      <c r="AN90" s="84"/>
      <c r="AO90" s="84"/>
      <c r="AP90" s="84"/>
      <c r="AQ90" s="85">
        <v>2020</v>
      </c>
      <c r="AR90" s="85">
        <v>2020</v>
      </c>
      <c r="AS90" s="90">
        <v>0.33951478865834878</v>
      </c>
      <c r="AT90" s="107">
        <v>3</v>
      </c>
      <c r="AU90" s="87"/>
      <c r="AV90" s="87"/>
      <c r="AW90" s="87"/>
      <c r="AX90" s="87"/>
      <c r="AY90" s="100">
        <v>12.5</v>
      </c>
      <c r="AZ90" s="90">
        <v>0.15268128896658231</v>
      </c>
      <c r="BA90" s="91">
        <v>1</v>
      </c>
      <c r="BB90" s="85">
        <v>2020</v>
      </c>
      <c r="BK90" s="104">
        <v>10.4</v>
      </c>
      <c r="BL90" s="105">
        <v>9.7195176948798492E-2</v>
      </c>
      <c r="BM90" s="106">
        <v>1</v>
      </c>
      <c r="BN90" s="84">
        <v>2020</v>
      </c>
      <c r="BO90" s="100">
        <v>1.8</v>
      </c>
      <c r="BP90" s="90">
        <v>0.23109269788980252</v>
      </c>
      <c r="BQ90" s="91">
        <v>1</v>
      </c>
      <c r="BR90" s="85">
        <v>2020</v>
      </c>
      <c r="BW90" s="100">
        <v>4.4000000000000004</v>
      </c>
      <c r="BX90" s="90">
        <v>1.4121433278085727E-2</v>
      </c>
      <c r="BY90" s="91">
        <v>1</v>
      </c>
      <c r="BZ90" s="85">
        <v>2020</v>
      </c>
      <c r="CA90" s="87"/>
      <c r="CB90" s="88"/>
      <c r="CC90" s="87"/>
      <c r="CD90" s="87"/>
      <c r="CI90" s="85">
        <v>341</v>
      </c>
      <c r="CJ90" s="90">
        <v>5.2725003010161579E-2</v>
      </c>
      <c r="CK90" s="91">
        <v>1</v>
      </c>
      <c r="CL90" s="85">
        <v>2020</v>
      </c>
      <c r="CM90" s="85">
        <v>219</v>
      </c>
      <c r="CN90" s="90">
        <v>1.9339008651186384E-2</v>
      </c>
      <c r="CO90" s="91">
        <v>1</v>
      </c>
      <c r="CP90" s="85">
        <v>2020</v>
      </c>
      <c r="DG90" s="85">
        <v>182</v>
      </c>
      <c r="DH90" s="90">
        <v>2.8731263278964497E-2</v>
      </c>
      <c r="DI90" s="91">
        <v>1</v>
      </c>
      <c r="DJ90" s="85">
        <v>2020</v>
      </c>
      <c r="DK90" s="100">
        <v>8</v>
      </c>
      <c r="DL90" s="90">
        <v>0.50213447229448516</v>
      </c>
      <c r="DM90" s="91">
        <v>1</v>
      </c>
      <c r="DN90" s="85">
        <v>2020</v>
      </c>
      <c r="DS90" s="85" t="s">
        <v>328</v>
      </c>
      <c r="DT90" s="90">
        <v>0.32421220155091468</v>
      </c>
      <c r="DU90" s="91">
        <v>1</v>
      </c>
      <c r="DV90" s="85">
        <v>2020</v>
      </c>
      <c r="DW90" s="98">
        <v>0.377</v>
      </c>
      <c r="DX90" s="90">
        <v>0.12502128950775238</v>
      </c>
      <c r="DY90" s="91">
        <v>1</v>
      </c>
      <c r="DZ90" s="85">
        <v>2020</v>
      </c>
      <c r="EA90" s="97">
        <v>0.46</v>
      </c>
      <c r="EB90" s="90">
        <v>1.657275014212262E-2</v>
      </c>
      <c r="EC90" s="91">
        <v>1</v>
      </c>
      <c r="ED90" s="85">
        <v>2020</v>
      </c>
      <c r="EE90" s="89">
        <v>1.06E-2</v>
      </c>
      <c r="EF90" s="90">
        <v>0.47905381963967608</v>
      </c>
      <c r="EG90" s="101">
        <v>2</v>
      </c>
      <c r="EH90" s="85">
        <v>2020</v>
      </c>
      <c r="EI90" s="97">
        <v>0.85</v>
      </c>
      <c r="EJ90" s="90">
        <v>9.2937327275242551E-3</v>
      </c>
      <c r="EK90" s="91">
        <v>1</v>
      </c>
      <c r="EL90" s="85">
        <v>2020</v>
      </c>
      <c r="EM90" s="98">
        <v>1.7000000000000001E-2</v>
      </c>
      <c r="EN90" s="90">
        <v>0.37707555244012586</v>
      </c>
      <c r="EO90" s="91">
        <v>1</v>
      </c>
      <c r="EP90" s="85">
        <v>2020</v>
      </c>
      <c r="EQ90" s="98">
        <v>6.5000000000000002E-2</v>
      </c>
      <c r="ER90" s="90">
        <v>0.15930713431847318</v>
      </c>
      <c r="ES90" s="91">
        <v>1</v>
      </c>
      <c r="ET90" s="85">
        <v>2020</v>
      </c>
      <c r="EY90" s="85">
        <v>2020</v>
      </c>
      <c r="EZ90" s="85">
        <v>2020</v>
      </c>
      <c r="FA90" s="90">
        <v>0.47905381963967608</v>
      </c>
      <c r="FB90" s="101">
        <v>2</v>
      </c>
      <c r="IT90" s="86"/>
      <c r="JA90" s="98">
        <v>1E-3</v>
      </c>
      <c r="JB90" s="85">
        <v>2E-3</v>
      </c>
      <c r="JC90" s="90">
        <v>0.26771918287263452</v>
      </c>
      <c r="JD90" s="91">
        <v>1</v>
      </c>
      <c r="JE90" s="85">
        <v>2020</v>
      </c>
      <c r="JT90" s="85" t="s">
        <v>328</v>
      </c>
      <c r="JU90" s="90">
        <v>0</v>
      </c>
      <c r="JV90" s="91">
        <v>1</v>
      </c>
      <c r="JW90" s="85">
        <v>2020</v>
      </c>
      <c r="LR90" s="89">
        <v>3.2000000000000002E-3</v>
      </c>
      <c r="LS90" s="85">
        <v>6.7999999999999996E-3</v>
      </c>
      <c r="LT90" s="90">
        <v>0.15577503843894214</v>
      </c>
      <c r="LU90" s="91">
        <v>1</v>
      </c>
      <c r="LV90" s="85">
        <v>2020</v>
      </c>
      <c r="NF90" s="85">
        <v>5.3999999999999999E-2</v>
      </c>
      <c r="NG90" s="90">
        <v>0.41138105891074117</v>
      </c>
      <c r="NH90" s="91">
        <v>1</v>
      </c>
      <c r="NI90" s="85">
        <v>2020</v>
      </c>
      <c r="OP90" s="93">
        <v>8.9999999999999998E-4</v>
      </c>
      <c r="OQ90" s="85">
        <v>2.3E-3</v>
      </c>
      <c r="OR90" s="90">
        <v>0.95559550219606726</v>
      </c>
      <c r="OS90" s="92" t="s">
        <v>316</v>
      </c>
      <c r="OT90" s="85">
        <v>2020</v>
      </c>
      <c r="OU90" s="85">
        <v>2.0999999999999999E-3</v>
      </c>
      <c r="OV90" s="90">
        <v>0.19164433836684158</v>
      </c>
      <c r="OW90" s="91">
        <v>1</v>
      </c>
      <c r="OX90" s="85">
        <v>2020</v>
      </c>
      <c r="OY90" s="85">
        <v>1.1000000000000001E-3</v>
      </c>
      <c r="OZ90" s="90">
        <v>0.21151479779564153</v>
      </c>
      <c r="PA90" s="91">
        <v>1</v>
      </c>
      <c r="PB90" s="85">
        <v>2020</v>
      </c>
      <c r="PC90" s="85">
        <v>1.8E-3</v>
      </c>
      <c r="PD90" s="90">
        <v>0.20013008593300918</v>
      </c>
      <c r="PE90" s="91">
        <v>1</v>
      </c>
      <c r="PF90" s="85">
        <v>2020</v>
      </c>
      <c r="PG90" s="93">
        <v>6.6E-4</v>
      </c>
      <c r="PH90" s="85">
        <v>2020</v>
      </c>
      <c r="SQ90" s="85" t="s">
        <v>328</v>
      </c>
      <c r="SR90" s="85" t="s">
        <v>328</v>
      </c>
      <c r="ST90" s="85" t="s">
        <v>341</v>
      </c>
      <c r="SU90" s="85">
        <v>2020</v>
      </c>
      <c r="UA90" s="85" t="s">
        <v>342</v>
      </c>
      <c r="UB90" s="85" t="s">
        <v>317</v>
      </c>
      <c r="UC90" s="85" t="s">
        <v>318</v>
      </c>
    </row>
    <row r="91" spans="1:549" s="85" customFormat="1" ht="15" customHeight="1">
      <c r="A91" s="84">
        <v>83</v>
      </c>
      <c r="B91" s="84" t="s">
        <v>655</v>
      </c>
      <c r="C91" s="84" t="s">
        <v>656</v>
      </c>
      <c r="D91" s="84" t="s">
        <v>308</v>
      </c>
      <c r="E91" s="84" t="s">
        <v>309</v>
      </c>
      <c r="F91" s="84" t="s">
        <v>657</v>
      </c>
      <c r="G91" s="84" t="s">
        <v>658</v>
      </c>
      <c r="H91" s="84">
        <v>21</v>
      </c>
      <c r="I91" s="84" t="s">
        <v>312</v>
      </c>
      <c r="J91" s="84" t="s">
        <v>313</v>
      </c>
      <c r="K91" s="84" t="s">
        <v>313</v>
      </c>
      <c r="L91" s="84" t="s">
        <v>314</v>
      </c>
      <c r="M91" s="84" t="s">
        <v>313</v>
      </c>
      <c r="N91" s="97">
        <v>0.75</v>
      </c>
      <c r="O91" s="90">
        <v>2.2750131948179098E-2</v>
      </c>
      <c r="P91" s="107">
        <v>3</v>
      </c>
      <c r="Q91" s="85">
        <v>2020</v>
      </c>
      <c r="AG91" s="98">
        <v>0.56599999999999995</v>
      </c>
      <c r="AH91" s="90">
        <v>1.232162725483248E-2</v>
      </c>
      <c r="AI91" s="107">
        <v>3</v>
      </c>
      <c r="AJ91" s="85">
        <v>2020</v>
      </c>
      <c r="AK91" s="84" t="s">
        <v>397</v>
      </c>
      <c r="AL91" s="84">
        <v>0.54100000000000004</v>
      </c>
      <c r="AM91" s="84">
        <v>1</v>
      </c>
      <c r="AN91" s="105">
        <v>0.67338648635137521</v>
      </c>
      <c r="AO91" s="108">
        <v>3</v>
      </c>
      <c r="AP91" s="84">
        <v>2020</v>
      </c>
      <c r="AQ91" s="85">
        <v>2020</v>
      </c>
      <c r="AR91" s="85">
        <v>2020</v>
      </c>
      <c r="AS91" s="90">
        <v>0.67338648635137521</v>
      </c>
      <c r="AT91" s="107">
        <v>3</v>
      </c>
      <c r="AU91" s="87"/>
      <c r="AV91" s="87"/>
      <c r="AW91" s="87"/>
      <c r="AX91" s="87"/>
      <c r="AY91" s="100">
        <v>11.2</v>
      </c>
      <c r="AZ91" s="90">
        <v>0.12151982637539946</v>
      </c>
      <c r="BA91" s="91">
        <v>1</v>
      </c>
      <c r="BB91" s="85">
        <v>2020</v>
      </c>
      <c r="BK91" s="104">
        <v>10.199999999999999</v>
      </c>
      <c r="BL91" s="105">
        <v>0.22844656812414604</v>
      </c>
      <c r="BM91" s="106">
        <v>1</v>
      </c>
      <c r="BN91" s="84">
        <v>2020</v>
      </c>
      <c r="BO91" s="100">
        <v>1.7</v>
      </c>
      <c r="BP91" s="90">
        <v>1.6907389685860818E-3</v>
      </c>
      <c r="BQ91" s="91">
        <v>1</v>
      </c>
      <c r="BR91" s="85">
        <v>2020</v>
      </c>
      <c r="BW91" s="100">
        <v>6.2</v>
      </c>
      <c r="BX91" s="90">
        <v>2.0942498638357263E-2</v>
      </c>
      <c r="BY91" s="91">
        <v>1</v>
      </c>
      <c r="BZ91" s="85">
        <v>2020</v>
      </c>
      <c r="CA91" s="87"/>
      <c r="CB91" s="88"/>
      <c r="CC91" s="87"/>
      <c r="CD91" s="87"/>
      <c r="CI91" s="85">
        <v>449</v>
      </c>
      <c r="CJ91" s="90">
        <v>4.3889819476546684E-3</v>
      </c>
      <c r="CK91" s="91">
        <v>1</v>
      </c>
      <c r="CL91" s="85">
        <v>2020</v>
      </c>
      <c r="CM91" s="85">
        <v>294</v>
      </c>
      <c r="CN91" s="90">
        <v>6.5067355263880794E-3</v>
      </c>
      <c r="CO91" s="91">
        <v>1</v>
      </c>
      <c r="CP91" s="85">
        <v>2020</v>
      </c>
      <c r="DG91" s="85">
        <v>209</v>
      </c>
      <c r="DH91" s="90">
        <v>2.0949747108295856E-2</v>
      </c>
      <c r="DI91" s="91">
        <v>1</v>
      </c>
      <c r="DJ91" s="85">
        <v>2020</v>
      </c>
      <c r="DK91" s="100">
        <v>8</v>
      </c>
      <c r="DL91" s="90">
        <v>9.4290810562335323E-3</v>
      </c>
      <c r="DM91" s="91">
        <v>1</v>
      </c>
      <c r="DN91" s="85">
        <v>2020</v>
      </c>
      <c r="DS91" s="98">
        <v>0.107</v>
      </c>
      <c r="DT91" s="90">
        <v>7.6515118866913992E-2</v>
      </c>
      <c r="DU91" s="91">
        <v>1</v>
      </c>
      <c r="DV91" s="85">
        <v>2020</v>
      </c>
      <c r="DW91" s="97">
        <v>0.84</v>
      </c>
      <c r="DX91" s="90">
        <v>0.39040857388547301</v>
      </c>
      <c r="DY91" s="91">
        <v>1</v>
      </c>
      <c r="DZ91" s="85">
        <v>2020</v>
      </c>
      <c r="EA91" s="97">
        <v>1.1100000000000001</v>
      </c>
      <c r="EB91" s="90">
        <v>6.4545864911071352E-2</v>
      </c>
      <c r="EC91" s="91">
        <v>1</v>
      </c>
      <c r="ED91" s="85">
        <v>2020</v>
      </c>
      <c r="EE91" s="89">
        <v>1.9E-2</v>
      </c>
      <c r="EF91" s="90">
        <v>0.17290126858883226</v>
      </c>
      <c r="EG91" s="101">
        <v>2</v>
      </c>
      <c r="EH91" s="85">
        <v>2020</v>
      </c>
      <c r="EI91" s="97">
        <v>1.97</v>
      </c>
      <c r="EJ91" s="90">
        <v>6.7772355383648765E-3</v>
      </c>
      <c r="EK91" s="91">
        <v>1</v>
      </c>
      <c r="EL91" s="85">
        <v>2020</v>
      </c>
      <c r="EM91" s="98">
        <v>0.02</v>
      </c>
      <c r="EN91" s="90">
        <v>5.809872070444487E-2</v>
      </c>
      <c r="EO91" s="91">
        <v>1</v>
      </c>
      <c r="EP91" s="85">
        <v>2020</v>
      </c>
      <c r="EQ91" s="98">
        <v>0.13700000000000001</v>
      </c>
      <c r="ER91" s="90">
        <v>0.26838370470871414</v>
      </c>
      <c r="ES91" s="91">
        <v>1</v>
      </c>
      <c r="ET91" s="85">
        <v>2020</v>
      </c>
      <c r="EY91" s="85">
        <v>2020</v>
      </c>
      <c r="EZ91" s="85">
        <v>2020</v>
      </c>
      <c r="FA91" s="90">
        <v>0.17290126858883226</v>
      </c>
      <c r="FB91" s="101">
        <v>2</v>
      </c>
      <c r="GA91" s="97">
        <v>0.01</v>
      </c>
      <c r="GB91" s="90">
        <v>0.86134689402941567</v>
      </c>
      <c r="GC91" s="101">
        <v>2</v>
      </c>
      <c r="GD91" s="85">
        <v>2020</v>
      </c>
      <c r="GI91" s="85" t="s">
        <v>328</v>
      </c>
      <c r="GJ91" s="90">
        <v>0</v>
      </c>
      <c r="GK91" s="91">
        <v>1</v>
      </c>
      <c r="GL91" s="85">
        <v>2020</v>
      </c>
      <c r="IQ91" s="85">
        <v>2020</v>
      </c>
      <c r="IR91" s="85">
        <v>2020</v>
      </c>
      <c r="IS91" s="90">
        <v>0.86134689402941567</v>
      </c>
      <c r="IT91" s="101">
        <v>2</v>
      </c>
      <c r="JA91" s="89">
        <v>1.1000000000000001E-3</v>
      </c>
      <c r="JB91" s="85">
        <v>5.4000000000000003E-3</v>
      </c>
      <c r="JC91" s="90">
        <v>0.38800118965765873</v>
      </c>
      <c r="JD91" s="91">
        <v>1</v>
      </c>
      <c r="JE91" s="85">
        <v>2020</v>
      </c>
      <c r="LR91" s="89">
        <v>4.5999999999999999E-3</v>
      </c>
      <c r="LS91" s="85">
        <v>2.5999999999999999E-2</v>
      </c>
      <c r="LT91" s="90">
        <v>0.66928041796207638</v>
      </c>
      <c r="LU91" s="91">
        <v>1</v>
      </c>
      <c r="LV91" s="85">
        <v>2020</v>
      </c>
      <c r="OP91" s="93">
        <v>2.1199999999999999E-3</v>
      </c>
      <c r="OQ91" s="85">
        <v>1.0999999999999999E-2</v>
      </c>
      <c r="OR91" s="90">
        <v>0.98434806175169209</v>
      </c>
      <c r="OS91" s="92" t="s">
        <v>316</v>
      </c>
      <c r="OT91" s="85">
        <v>2020</v>
      </c>
      <c r="OU91" s="85">
        <v>9.1999999999999998E-3</v>
      </c>
      <c r="OV91" s="90">
        <v>0.41327468988766247</v>
      </c>
      <c r="OW91" s="91">
        <v>1</v>
      </c>
      <c r="OX91" s="85">
        <v>2020</v>
      </c>
      <c r="OY91" s="85">
        <v>4.8999999999999998E-3</v>
      </c>
      <c r="OZ91" s="90">
        <v>0.41642075191699801</v>
      </c>
      <c r="PA91" s="91">
        <v>1</v>
      </c>
      <c r="PB91" s="85">
        <v>2020</v>
      </c>
      <c r="PC91" s="85">
        <v>7.9000000000000008E-3</v>
      </c>
      <c r="PD91" s="90">
        <v>0.4078585307523917</v>
      </c>
      <c r="PE91" s="91">
        <v>1</v>
      </c>
      <c r="PF91" s="85">
        <v>2020</v>
      </c>
      <c r="PG91" s="90">
        <v>1.4809999999999999E-3</v>
      </c>
      <c r="PH91" s="85">
        <v>2020</v>
      </c>
      <c r="PW91" s="85" t="s">
        <v>328</v>
      </c>
      <c r="PX91" s="90">
        <v>0.17004247001067829</v>
      </c>
      <c r="PY91" s="91">
        <v>1</v>
      </c>
      <c r="PZ91" s="85">
        <v>2020</v>
      </c>
      <c r="TQ91" s="100" t="s">
        <v>328</v>
      </c>
      <c r="TR91" s="90">
        <v>0</v>
      </c>
      <c r="TS91" s="91">
        <v>1</v>
      </c>
      <c r="TT91" s="85">
        <v>2020</v>
      </c>
      <c r="UB91" s="85" t="s">
        <v>317</v>
      </c>
      <c r="UC91" s="85" t="s">
        <v>318</v>
      </c>
    </row>
    <row r="92" spans="1:549" s="85" customFormat="1" ht="15" customHeight="1">
      <c r="A92" s="84">
        <v>84</v>
      </c>
      <c r="B92" s="84" t="s">
        <v>659</v>
      </c>
      <c r="C92" s="84" t="s">
        <v>660</v>
      </c>
      <c r="D92" s="84" t="s">
        <v>308</v>
      </c>
      <c r="E92" s="84" t="s">
        <v>309</v>
      </c>
      <c r="F92" s="84" t="s">
        <v>661</v>
      </c>
      <c r="G92" s="84" t="s">
        <v>662</v>
      </c>
      <c r="H92" s="84">
        <v>14</v>
      </c>
      <c r="I92" s="84" t="s">
        <v>323</v>
      </c>
      <c r="J92" s="84" t="s">
        <v>313</v>
      </c>
      <c r="K92" s="84" t="s">
        <v>313</v>
      </c>
      <c r="L92" s="84" t="s">
        <v>314</v>
      </c>
      <c r="M92" s="84" t="s">
        <v>313</v>
      </c>
      <c r="R92" s="97">
        <v>0.39</v>
      </c>
      <c r="S92" s="90">
        <v>0</v>
      </c>
      <c r="T92" s="107">
        <v>3</v>
      </c>
      <c r="U92" s="85">
        <v>2020</v>
      </c>
      <c r="Y92" s="100">
        <v>32.799999999999997</v>
      </c>
      <c r="Z92" s="90">
        <v>0.37389345884605685</v>
      </c>
      <c r="AA92" s="107">
        <v>3</v>
      </c>
      <c r="AB92" s="85">
        <v>2020</v>
      </c>
      <c r="AK92" s="84" t="s">
        <v>403</v>
      </c>
      <c r="AL92" s="84">
        <v>0.29399999999999998</v>
      </c>
      <c r="AM92" s="84">
        <v>1</v>
      </c>
      <c r="AN92" s="105">
        <v>0.39825920560252259</v>
      </c>
      <c r="AO92" s="114">
        <v>4</v>
      </c>
      <c r="AP92" s="84">
        <v>2020</v>
      </c>
      <c r="AQ92" s="85">
        <v>2020</v>
      </c>
      <c r="AR92" s="85">
        <v>2020</v>
      </c>
      <c r="AS92" s="90">
        <v>0.39825920560252259</v>
      </c>
      <c r="AT92" s="109">
        <v>4</v>
      </c>
      <c r="AU92" s="87"/>
      <c r="AV92" s="87"/>
      <c r="AW92" s="87"/>
      <c r="AX92" s="87"/>
      <c r="AY92" s="100">
        <v>10.8</v>
      </c>
      <c r="AZ92" s="90">
        <v>0.16732754598312541</v>
      </c>
      <c r="BA92" s="91">
        <v>1</v>
      </c>
      <c r="BB92" s="85">
        <v>2020</v>
      </c>
      <c r="BK92" s="104">
        <v>10</v>
      </c>
      <c r="BL92" s="105">
        <v>7.6594730793659624E-2</v>
      </c>
      <c r="BM92" s="106">
        <v>1</v>
      </c>
      <c r="BN92" s="84">
        <v>2020</v>
      </c>
      <c r="BO92" s="100">
        <v>2</v>
      </c>
      <c r="BP92" s="90">
        <v>0.4402692279871776</v>
      </c>
      <c r="BQ92" s="107" t="s">
        <v>392</v>
      </c>
      <c r="BR92" s="85">
        <v>2020</v>
      </c>
      <c r="BW92" s="100">
        <v>6.1</v>
      </c>
      <c r="BX92" s="90">
        <v>0.19386053022388589</v>
      </c>
      <c r="BY92" s="107" t="s">
        <v>392</v>
      </c>
      <c r="BZ92" s="85">
        <v>2020</v>
      </c>
      <c r="CA92" s="87"/>
      <c r="CB92" s="88"/>
      <c r="CC92" s="87"/>
      <c r="CD92" s="87"/>
      <c r="CI92" s="85">
        <v>506</v>
      </c>
      <c r="CJ92" s="90">
        <v>0.12229461037919048</v>
      </c>
      <c r="CK92" s="107" t="s">
        <v>392</v>
      </c>
      <c r="CL92" s="85">
        <v>2020</v>
      </c>
      <c r="CM92" s="85">
        <v>309</v>
      </c>
      <c r="CN92" s="90">
        <v>0.10709020963382049</v>
      </c>
      <c r="CO92" s="107" t="s">
        <v>392</v>
      </c>
      <c r="CP92" s="85">
        <v>2020</v>
      </c>
      <c r="CQ92" s="85">
        <v>31</v>
      </c>
      <c r="CR92" s="90">
        <v>0.42697692142495353</v>
      </c>
      <c r="CS92" s="91">
        <v>1</v>
      </c>
      <c r="CT92" s="85">
        <v>2020</v>
      </c>
      <c r="CU92" s="85">
        <v>17</v>
      </c>
      <c r="CV92" s="90">
        <v>0.14012487554468944</v>
      </c>
      <c r="CW92" s="107" t="s">
        <v>392</v>
      </c>
      <c r="CX92" s="85">
        <v>2020</v>
      </c>
      <c r="CY92" s="97">
        <v>71.459999999999994</v>
      </c>
      <c r="CZ92" s="90">
        <v>0.10214379455054794</v>
      </c>
      <c r="DA92" s="107" t="s">
        <v>392</v>
      </c>
      <c r="DB92" s="85">
        <v>2020</v>
      </c>
      <c r="DC92" s="97">
        <v>15.41</v>
      </c>
      <c r="DD92" s="90">
        <v>3.5739634428095163E-2</v>
      </c>
      <c r="DE92" s="107" t="s">
        <v>392</v>
      </c>
      <c r="DF92" s="85">
        <v>2020</v>
      </c>
      <c r="DG92" s="85">
        <v>241</v>
      </c>
      <c r="DH92" s="90">
        <v>5.0482358188296009E-2</v>
      </c>
      <c r="DI92" s="107" t="s">
        <v>392</v>
      </c>
      <c r="DJ92" s="85">
        <v>2020</v>
      </c>
      <c r="DK92" s="100">
        <v>8.4</v>
      </c>
      <c r="DL92" s="90">
        <v>0.52252716268035049</v>
      </c>
      <c r="DM92" s="91">
        <v>1</v>
      </c>
      <c r="DN92" s="85">
        <v>2020</v>
      </c>
      <c r="DO92" s="85">
        <v>221</v>
      </c>
      <c r="DP92" s="90">
        <v>0.10125527310727893</v>
      </c>
      <c r="DQ92" s="107" t="s">
        <v>392</v>
      </c>
      <c r="DR92" s="85">
        <v>2020</v>
      </c>
      <c r="DS92" s="98">
        <v>0.17399999999999999</v>
      </c>
      <c r="DT92" s="90">
        <v>0.48432864436814121</v>
      </c>
      <c r="DU92" s="107" t="s">
        <v>392</v>
      </c>
      <c r="DV92" s="85">
        <v>2020</v>
      </c>
      <c r="DW92" s="97">
        <v>0.67</v>
      </c>
      <c r="DX92" s="90">
        <v>0.47829449905727101</v>
      </c>
      <c r="DY92" s="101">
        <v>2</v>
      </c>
      <c r="DZ92" s="85">
        <v>2020</v>
      </c>
      <c r="EA92" s="97">
        <v>1.48</v>
      </c>
      <c r="EB92" s="90">
        <v>6.0678880602280862E-2</v>
      </c>
      <c r="EC92" s="107" t="s">
        <v>392</v>
      </c>
      <c r="ED92" s="85">
        <v>2020</v>
      </c>
      <c r="EE92" s="89">
        <v>4.5199999999999997E-2</v>
      </c>
      <c r="EF92" s="90">
        <v>3.1595883580284978E-2</v>
      </c>
      <c r="EG92" s="107" t="s">
        <v>392</v>
      </c>
      <c r="EH92" s="85">
        <v>2020</v>
      </c>
      <c r="EI92" s="97">
        <v>2.21</v>
      </c>
      <c r="EJ92" s="90">
        <v>1.7781303868955538E-2</v>
      </c>
      <c r="EK92" s="107" t="s">
        <v>392</v>
      </c>
      <c r="EL92" s="85">
        <v>2020</v>
      </c>
      <c r="EM92" s="98">
        <v>3.6999999999999998E-2</v>
      </c>
      <c r="EN92" s="90">
        <v>0.3644396975056885</v>
      </c>
      <c r="EO92" s="107" t="s">
        <v>392</v>
      </c>
      <c r="EP92" s="85">
        <v>2020</v>
      </c>
      <c r="EQ92" s="98">
        <v>7.9000000000000001E-2</v>
      </c>
      <c r="ER92" s="90">
        <v>0.3362564853541794</v>
      </c>
      <c r="ES92" s="107" t="s">
        <v>392</v>
      </c>
      <c r="ET92" s="85">
        <v>2020</v>
      </c>
      <c r="EY92" s="85">
        <v>2020</v>
      </c>
      <c r="EZ92" s="85">
        <v>2020</v>
      </c>
      <c r="FA92" s="90">
        <v>0.48432864436814121</v>
      </c>
      <c r="FB92" s="107" t="s">
        <v>392</v>
      </c>
      <c r="GA92" s="97" t="s">
        <v>328</v>
      </c>
      <c r="GB92" s="90">
        <v>0</v>
      </c>
      <c r="GC92" s="91">
        <v>1</v>
      </c>
      <c r="GD92" s="85">
        <v>2020</v>
      </c>
      <c r="GI92" s="85" t="s">
        <v>328</v>
      </c>
      <c r="GJ92" s="90">
        <v>0</v>
      </c>
      <c r="GK92" s="91">
        <v>1</v>
      </c>
      <c r="GL92" s="85">
        <v>2020</v>
      </c>
      <c r="GM92" s="97">
        <v>0.04</v>
      </c>
      <c r="GN92" s="90">
        <v>0.80699497147215937</v>
      </c>
      <c r="GO92" s="101">
        <v>2</v>
      </c>
      <c r="GP92" s="85">
        <v>2020</v>
      </c>
      <c r="IQ92" s="85">
        <v>2020</v>
      </c>
      <c r="IR92" s="85">
        <v>2020</v>
      </c>
      <c r="IS92" s="90">
        <v>0.80699497147215937</v>
      </c>
      <c r="IT92" s="101">
        <v>2</v>
      </c>
      <c r="JA92" s="89">
        <v>1.4E-3</v>
      </c>
      <c r="JB92" s="85">
        <v>6.3E-3</v>
      </c>
      <c r="JC92" s="90">
        <v>0.36842499938875106</v>
      </c>
      <c r="JD92" s="91">
        <v>1</v>
      </c>
      <c r="JE92" s="85">
        <v>2020</v>
      </c>
      <c r="JT92" s="85" t="s">
        <v>328</v>
      </c>
      <c r="JU92" s="90">
        <v>0</v>
      </c>
      <c r="JV92" s="91">
        <v>1</v>
      </c>
      <c r="JW92" s="85">
        <v>2020</v>
      </c>
      <c r="JX92" s="98">
        <v>2.7E-2</v>
      </c>
      <c r="JY92" s="85">
        <v>9.8000000000000004E-2</v>
      </c>
      <c r="JZ92" s="90">
        <v>0.35894004477503771</v>
      </c>
      <c r="KA92" s="91">
        <v>1</v>
      </c>
      <c r="KB92" s="85">
        <v>2020</v>
      </c>
      <c r="LR92" s="89">
        <v>4.5999999999999999E-3</v>
      </c>
      <c r="LS92" s="85">
        <v>1.7000000000000001E-2</v>
      </c>
      <c r="LT92" s="90">
        <v>0.49033283690450735</v>
      </c>
      <c r="LU92" s="91">
        <v>1</v>
      </c>
      <c r="LV92" s="85">
        <v>2020</v>
      </c>
      <c r="MW92" s="85" t="s">
        <v>328</v>
      </c>
      <c r="MX92" s="85" t="s">
        <v>328</v>
      </c>
      <c r="MY92" s="90">
        <v>0</v>
      </c>
      <c r="MZ92" s="91">
        <v>1</v>
      </c>
      <c r="NA92" s="85">
        <v>2020</v>
      </c>
      <c r="NF92" s="85">
        <v>0.02</v>
      </c>
      <c r="NG92" s="90">
        <v>0.16215420112215795</v>
      </c>
      <c r="NH92" s="91">
        <v>1</v>
      </c>
      <c r="NI92" s="85">
        <v>2020</v>
      </c>
      <c r="NO92" s="85" t="s">
        <v>328</v>
      </c>
      <c r="NP92" s="85">
        <v>2.31</v>
      </c>
      <c r="NQ92" s="90">
        <v>0.13472001985725945</v>
      </c>
      <c r="NR92" s="91">
        <v>1</v>
      </c>
      <c r="NS92" s="85">
        <v>2020</v>
      </c>
      <c r="OP92" s="93">
        <v>1.6800000000000001E-3</v>
      </c>
      <c r="OQ92" s="85">
        <v>0.01</v>
      </c>
      <c r="OR92" s="90">
        <v>0.98007426389745134</v>
      </c>
      <c r="OS92" s="92" t="s">
        <v>316</v>
      </c>
      <c r="OT92" s="85">
        <v>2020</v>
      </c>
      <c r="OU92" s="85">
        <v>7.1000000000000004E-3</v>
      </c>
      <c r="OV92" s="90">
        <v>0.38384153595430492</v>
      </c>
      <c r="OW92" s="91">
        <v>1</v>
      </c>
      <c r="OX92" s="85">
        <v>2020</v>
      </c>
      <c r="OY92" s="85">
        <v>3.3999999999999998E-3</v>
      </c>
      <c r="OZ92" s="90">
        <v>0.38674414999033613</v>
      </c>
      <c r="PA92" s="91">
        <v>1</v>
      </c>
      <c r="PB92" s="85">
        <v>2020</v>
      </c>
      <c r="PC92" s="85">
        <v>6.4000000000000003E-3</v>
      </c>
      <c r="PD92" s="90">
        <v>0.39172995206312911</v>
      </c>
      <c r="PE92" s="91">
        <v>1</v>
      </c>
      <c r="PF92" s="85">
        <v>2020</v>
      </c>
      <c r="PG92" s="93">
        <v>8.8999999999999995E-4</v>
      </c>
      <c r="PH92" s="85">
        <v>2020</v>
      </c>
      <c r="SQ92" s="85" t="s">
        <v>328</v>
      </c>
      <c r="SR92" s="85" t="s">
        <v>328</v>
      </c>
      <c r="ST92" s="85" t="s">
        <v>341</v>
      </c>
      <c r="SU92" s="85">
        <v>2020</v>
      </c>
      <c r="UA92" s="85" t="s">
        <v>342</v>
      </c>
      <c r="UB92" s="85" t="s">
        <v>317</v>
      </c>
      <c r="UC92" s="85" t="s">
        <v>318</v>
      </c>
    </row>
    <row r="93" spans="1:549" s="85" customFormat="1" ht="15" customHeight="1">
      <c r="A93" s="84">
        <v>85</v>
      </c>
      <c r="B93" s="84" t="s">
        <v>663</v>
      </c>
      <c r="C93" s="84" t="s">
        <v>664</v>
      </c>
      <c r="D93" s="84" t="s">
        <v>308</v>
      </c>
      <c r="E93" s="84" t="s">
        <v>309</v>
      </c>
      <c r="F93" s="84" t="s">
        <v>665</v>
      </c>
      <c r="G93" s="84" t="s">
        <v>666</v>
      </c>
      <c r="H93" s="84">
        <v>19</v>
      </c>
      <c r="I93" s="84" t="s">
        <v>323</v>
      </c>
      <c r="J93" s="84" t="s">
        <v>313</v>
      </c>
      <c r="K93" s="84" t="s">
        <v>313</v>
      </c>
      <c r="L93" s="84" t="s">
        <v>314</v>
      </c>
      <c r="M93" s="84" t="s">
        <v>313</v>
      </c>
      <c r="R93" s="97">
        <v>0.45</v>
      </c>
      <c r="S93" s="90">
        <v>8.3959076670192534E-13</v>
      </c>
      <c r="T93" s="101">
        <v>2</v>
      </c>
      <c r="U93" s="85">
        <v>2020</v>
      </c>
      <c r="AK93" s="84"/>
      <c r="AL93" s="84"/>
      <c r="AM93" s="84"/>
      <c r="AN93" s="84"/>
      <c r="AO93" s="84"/>
      <c r="AP93" s="84"/>
      <c r="AQ93" s="85">
        <v>2020</v>
      </c>
      <c r="AR93" s="85">
        <v>2020</v>
      </c>
      <c r="AS93" s="90">
        <v>8.3959076670192534E-13</v>
      </c>
      <c r="AT93" s="101">
        <v>2</v>
      </c>
      <c r="AU93" s="87"/>
      <c r="AV93" s="87"/>
      <c r="AW93" s="87"/>
      <c r="AX93" s="87"/>
      <c r="AY93" s="100">
        <v>10.4</v>
      </c>
      <c r="AZ93" s="90">
        <v>0.13268262206369108</v>
      </c>
      <c r="BA93" s="91">
        <v>1</v>
      </c>
      <c r="BB93" s="85">
        <v>2020</v>
      </c>
      <c r="BK93" s="104">
        <v>8.6</v>
      </c>
      <c r="BL93" s="105">
        <v>0.1498387346368128</v>
      </c>
      <c r="BM93" s="106">
        <v>1</v>
      </c>
      <c r="BN93" s="84">
        <v>2020</v>
      </c>
      <c r="BO93" s="100">
        <v>2.5</v>
      </c>
      <c r="BP93" s="90">
        <v>0.44096845194722528</v>
      </c>
      <c r="BQ93" s="91">
        <v>1</v>
      </c>
      <c r="BR93" s="85">
        <v>2020</v>
      </c>
      <c r="BW93" s="100">
        <v>6.7</v>
      </c>
      <c r="BX93" s="90">
        <v>0.10646615751344018</v>
      </c>
      <c r="BY93" s="91">
        <v>1</v>
      </c>
      <c r="BZ93" s="85">
        <v>2020</v>
      </c>
      <c r="CA93" s="87"/>
      <c r="CB93" s="88"/>
      <c r="CC93" s="87"/>
      <c r="CD93" s="87"/>
      <c r="CI93" s="85">
        <v>534</v>
      </c>
      <c r="CJ93" s="90">
        <v>0.49594554884784525</v>
      </c>
      <c r="CK93" s="101">
        <v>2</v>
      </c>
      <c r="CL93" s="85">
        <v>2020</v>
      </c>
      <c r="CM93" s="85">
        <v>371</v>
      </c>
      <c r="CN93" s="90">
        <v>0.52100224130756478</v>
      </c>
      <c r="CO93" s="101">
        <v>2</v>
      </c>
      <c r="CP93" s="85">
        <v>2020</v>
      </c>
      <c r="DG93" s="85">
        <v>250</v>
      </c>
      <c r="DH93" s="90">
        <v>0.52849345844468021</v>
      </c>
      <c r="DI93" s="101">
        <v>2</v>
      </c>
      <c r="DJ93" s="85">
        <v>2020</v>
      </c>
      <c r="DK93" s="100">
        <v>8</v>
      </c>
      <c r="DL93" s="90">
        <v>0.58651866578483491</v>
      </c>
      <c r="DM93" s="91">
        <v>1</v>
      </c>
      <c r="DN93" s="85">
        <v>2020</v>
      </c>
      <c r="DS93" s="98">
        <v>0.26400000000000001</v>
      </c>
      <c r="DT93" s="90">
        <v>0.30951859208029492</v>
      </c>
      <c r="DU93" s="101">
        <v>2</v>
      </c>
      <c r="DV93" s="85">
        <v>2020</v>
      </c>
      <c r="DW93" s="97">
        <v>1.23</v>
      </c>
      <c r="DX93" s="90">
        <v>0.54993523085656437</v>
      </c>
      <c r="DY93" s="101">
        <v>2</v>
      </c>
      <c r="DZ93" s="85">
        <v>2020</v>
      </c>
      <c r="EA93" s="97">
        <v>1.54</v>
      </c>
      <c r="EB93" s="90">
        <v>0.44461094236109722</v>
      </c>
      <c r="EC93" s="91">
        <v>1</v>
      </c>
      <c r="ED93" s="85">
        <v>2020</v>
      </c>
      <c r="EE93" s="89">
        <v>5.62E-2</v>
      </c>
      <c r="EF93" s="90">
        <v>0.19381234422736671</v>
      </c>
      <c r="EG93" s="107" t="s">
        <v>392</v>
      </c>
      <c r="EH93" s="85">
        <v>2020</v>
      </c>
      <c r="EI93" s="97">
        <v>2.83</v>
      </c>
      <c r="EJ93" s="90">
        <v>0.33179836518495703</v>
      </c>
      <c r="EK93" s="101">
        <v>2</v>
      </c>
      <c r="EL93" s="85">
        <v>2020</v>
      </c>
      <c r="EM93" s="98">
        <v>4.7E-2</v>
      </c>
      <c r="EN93" s="90">
        <v>0.37030949210261027</v>
      </c>
      <c r="EO93" s="91">
        <v>1</v>
      </c>
      <c r="EP93" s="85">
        <v>2020</v>
      </c>
      <c r="EQ93" s="98">
        <v>0.161</v>
      </c>
      <c r="ER93" s="90">
        <v>0.33851403223954951</v>
      </c>
      <c r="ES93" s="91">
        <v>1</v>
      </c>
      <c r="ET93" s="85">
        <v>2020</v>
      </c>
      <c r="EY93" s="85">
        <v>2020</v>
      </c>
      <c r="EZ93" s="85">
        <v>2020</v>
      </c>
      <c r="FA93" s="90">
        <v>0.19381234422736671</v>
      </c>
      <c r="FB93" s="107" t="s">
        <v>392</v>
      </c>
      <c r="FW93" s="89" t="s">
        <v>328</v>
      </c>
      <c r="FX93" s="90">
        <v>0</v>
      </c>
      <c r="FY93" s="91">
        <v>1</v>
      </c>
      <c r="FZ93" s="85">
        <v>2020</v>
      </c>
      <c r="GA93" s="97">
        <v>0.01</v>
      </c>
      <c r="GB93" s="90">
        <v>0.85282973816186347</v>
      </c>
      <c r="GC93" s="101">
        <v>2</v>
      </c>
      <c r="GD93" s="85">
        <v>2020</v>
      </c>
      <c r="GE93" s="89">
        <v>2.7000000000000001E-3</v>
      </c>
      <c r="GF93" s="90">
        <v>0.98875599322524477</v>
      </c>
      <c r="GG93" s="101">
        <v>2</v>
      </c>
      <c r="GH93" s="85">
        <v>2020</v>
      </c>
      <c r="GI93" s="85" t="s">
        <v>328</v>
      </c>
      <c r="GJ93" s="90">
        <v>0</v>
      </c>
      <c r="GK93" s="91">
        <v>1</v>
      </c>
      <c r="GL93" s="85">
        <v>2020</v>
      </c>
      <c r="IE93" s="97">
        <v>0.16</v>
      </c>
      <c r="IF93" s="90">
        <v>0.99387436557320796</v>
      </c>
      <c r="IG93" s="101">
        <v>2</v>
      </c>
      <c r="IH93" s="85">
        <v>2020</v>
      </c>
      <c r="IQ93" s="85">
        <v>2020</v>
      </c>
      <c r="IR93" s="85">
        <v>2020</v>
      </c>
      <c r="IS93" s="90">
        <v>0.99387436557320796</v>
      </c>
      <c r="IT93" s="101">
        <v>2</v>
      </c>
      <c r="NO93" s="97">
        <v>1.97</v>
      </c>
      <c r="NP93" s="85">
        <v>2.65</v>
      </c>
      <c r="NQ93" s="90">
        <v>1.2834350668375016E-2</v>
      </c>
      <c r="NR93" s="91">
        <v>1</v>
      </c>
      <c r="NS93" s="85">
        <v>2020</v>
      </c>
      <c r="PW93" s="85" t="s">
        <v>328</v>
      </c>
      <c r="PX93" s="90">
        <v>0.14056564839829461</v>
      </c>
      <c r="PY93" s="91">
        <v>1</v>
      </c>
      <c r="PZ93" s="85">
        <v>2020</v>
      </c>
      <c r="TU93" s="100" t="s">
        <v>328</v>
      </c>
      <c r="TV93" s="90">
        <v>0</v>
      </c>
      <c r="TW93" s="91">
        <v>1</v>
      </c>
      <c r="TX93" s="85">
        <v>2020</v>
      </c>
      <c r="UB93" s="85" t="s">
        <v>317</v>
      </c>
      <c r="UC93" s="85" t="s">
        <v>318</v>
      </c>
    </row>
    <row r="94" spans="1:549" s="85" customFormat="1" ht="15" customHeight="1">
      <c r="A94" s="84">
        <v>86</v>
      </c>
      <c r="B94" s="84" t="s">
        <v>667</v>
      </c>
      <c r="C94" s="84" t="s">
        <v>668</v>
      </c>
      <c r="D94" s="84" t="s">
        <v>308</v>
      </c>
      <c r="E94" s="84" t="s">
        <v>309</v>
      </c>
      <c r="F94" s="84" t="s">
        <v>669</v>
      </c>
      <c r="G94" s="84" t="s">
        <v>670</v>
      </c>
      <c r="H94" s="84">
        <v>17</v>
      </c>
      <c r="I94" s="84" t="s">
        <v>323</v>
      </c>
      <c r="J94" s="84" t="s">
        <v>313</v>
      </c>
      <c r="K94" s="84" t="s">
        <v>313</v>
      </c>
      <c r="L94" s="84" t="s">
        <v>314</v>
      </c>
      <c r="M94" s="84" t="s">
        <v>313</v>
      </c>
      <c r="AK94" s="84"/>
      <c r="AL94" s="84"/>
      <c r="AM94" s="84"/>
      <c r="AN94" s="84"/>
      <c r="AO94" s="84"/>
      <c r="AP94" s="84"/>
      <c r="AT94" s="86"/>
      <c r="AU94" s="87"/>
      <c r="AV94" s="87"/>
      <c r="AW94" s="87"/>
      <c r="AX94" s="87"/>
      <c r="BK94" s="87" t="s">
        <v>315</v>
      </c>
      <c r="BL94" s="88"/>
      <c r="BM94" s="87"/>
      <c r="BN94" s="87"/>
      <c r="CA94" s="87"/>
      <c r="CB94" s="88"/>
      <c r="CC94" s="87"/>
      <c r="CD94" s="87"/>
      <c r="FB94" s="86"/>
      <c r="IT94" s="86"/>
      <c r="JA94" s="85" t="s">
        <v>328</v>
      </c>
      <c r="JB94" s="85">
        <v>1.4E-3</v>
      </c>
      <c r="JC94" s="90">
        <v>0.24619738462936147</v>
      </c>
      <c r="JD94" s="91">
        <v>1</v>
      </c>
      <c r="JE94" s="85">
        <v>2020</v>
      </c>
      <c r="JT94" s="85" t="s">
        <v>328</v>
      </c>
      <c r="JU94" s="90">
        <v>0</v>
      </c>
      <c r="JV94" s="91">
        <v>1</v>
      </c>
      <c r="JW94" s="85">
        <v>2020</v>
      </c>
      <c r="LR94" s="89">
        <v>1.9E-3</v>
      </c>
      <c r="LS94" s="85">
        <v>4.8999999999999998E-3</v>
      </c>
      <c r="LT94" s="90">
        <v>0.22982877003426083</v>
      </c>
      <c r="LU94" s="91">
        <v>1</v>
      </c>
      <c r="LV94" s="85">
        <v>2020</v>
      </c>
      <c r="NF94" s="85" t="s">
        <v>328</v>
      </c>
      <c r="NG94" s="90">
        <v>0</v>
      </c>
      <c r="NH94" s="91">
        <v>1</v>
      </c>
      <c r="NI94" s="85">
        <v>2020</v>
      </c>
      <c r="OP94" s="90">
        <v>2.8299999999999999E-4</v>
      </c>
      <c r="OQ94" s="85">
        <v>7.6999999999999996E-4</v>
      </c>
      <c r="OR94" s="90">
        <v>0.81044833982905284</v>
      </c>
      <c r="OS94" s="92" t="s">
        <v>316</v>
      </c>
      <c r="OT94" s="85">
        <v>2020</v>
      </c>
      <c r="OU94" s="85">
        <v>1.4E-3</v>
      </c>
      <c r="OV94" s="90">
        <v>0.27351442529577363</v>
      </c>
      <c r="OW94" s="91">
        <v>1</v>
      </c>
      <c r="OX94" s="85">
        <v>2020</v>
      </c>
      <c r="OY94" s="85">
        <v>8.4000000000000003E-4</v>
      </c>
      <c r="OZ94" s="90">
        <v>0.34557992949693694</v>
      </c>
      <c r="PA94" s="91">
        <v>1</v>
      </c>
      <c r="PB94" s="85">
        <v>2020</v>
      </c>
      <c r="PC94" s="85">
        <v>8.3000000000000001E-4</v>
      </c>
      <c r="PD94" s="90">
        <v>0.2211889973998582</v>
      </c>
      <c r="PE94" s="91">
        <v>1</v>
      </c>
      <c r="PF94" s="85">
        <v>2020</v>
      </c>
      <c r="PG94" s="90">
        <v>2.8400000000000002E-4</v>
      </c>
      <c r="PH94" s="85">
        <v>2020</v>
      </c>
      <c r="UB94" s="85" t="s">
        <v>317</v>
      </c>
      <c r="UC94" s="85" t="s">
        <v>318</v>
      </c>
    </row>
    <row r="95" spans="1:549" s="85" customFormat="1" ht="15" customHeight="1">
      <c r="A95" s="84">
        <v>87</v>
      </c>
      <c r="B95" s="84" t="s">
        <v>671</v>
      </c>
      <c r="C95" s="84" t="s">
        <v>672</v>
      </c>
      <c r="D95" s="84" t="s">
        <v>308</v>
      </c>
      <c r="E95" s="84" t="s">
        <v>309</v>
      </c>
      <c r="F95" s="84" t="s">
        <v>673</v>
      </c>
      <c r="G95" s="84" t="s">
        <v>674</v>
      </c>
      <c r="H95" s="84">
        <v>26</v>
      </c>
      <c r="I95" s="84" t="s">
        <v>359</v>
      </c>
      <c r="J95" s="84" t="s">
        <v>313</v>
      </c>
      <c r="K95" s="84" t="s">
        <v>313</v>
      </c>
      <c r="L95" s="84" t="s">
        <v>314</v>
      </c>
      <c r="M95" s="84" t="s">
        <v>313</v>
      </c>
      <c r="R95" s="97">
        <v>0.37</v>
      </c>
      <c r="S95" s="90">
        <v>9.312790143701434E-3</v>
      </c>
      <c r="T95" s="107">
        <v>3</v>
      </c>
      <c r="U95" s="85">
        <v>2020</v>
      </c>
      <c r="AG95" s="98">
        <v>0.44700000000000001</v>
      </c>
      <c r="AH95" s="90">
        <v>0.22617157269556448</v>
      </c>
      <c r="AI95" s="109">
        <v>4</v>
      </c>
      <c r="AJ95" s="85">
        <v>2020</v>
      </c>
      <c r="AK95" s="84"/>
      <c r="AL95" s="84"/>
      <c r="AM95" s="84"/>
      <c r="AN95" s="84"/>
      <c r="AO95" s="84"/>
      <c r="AP95" s="84"/>
      <c r="AQ95" s="85">
        <v>2020</v>
      </c>
      <c r="AR95" s="85">
        <v>2020</v>
      </c>
      <c r="AS95" s="90">
        <v>0.22617157269556448</v>
      </c>
      <c r="AT95" s="109">
        <v>4</v>
      </c>
      <c r="AU95" s="87"/>
      <c r="AV95" s="87"/>
      <c r="AW95" s="87"/>
      <c r="AX95" s="87"/>
      <c r="AY95" s="100">
        <v>10.1</v>
      </c>
      <c r="AZ95" s="90">
        <v>0.13823401771586374</v>
      </c>
      <c r="BA95" s="91">
        <v>1</v>
      </c>
      <c r="BB95" s="85">
        <v>2020</v>
      </c>
      <c r="BK95" s="104">
        <v>10</v>
      </c>
      <c r="BL95" s="105">
        <v>0.24160446268685534</v>
      </c>
      <c r="BM95" s="106">
        <v>1</v>
      </c>
      <c r="BN95" s="84">
        <v>2020</v>
      </c>
      <c r="BO95" s="100">
        <v>1.3</v>
      </c>
      <c r="BP95" s="90">
        <v>0.40183138843527877</v>
      </c>
      <c r="BQ95" s="91">
        <v>1</v>
      </c>
      <c r="BR95" s="85">
        <v>2020</v>
      </c>
      <c r="BW95" s="100">
        <v>5.5</v>
      </c>
      <c r="BX95" s="90">
        <v>4.5573106179397967E-3</v>
      </c>
      <c r="BY95" s="91">
        <v>1</v>
      </c>
      <c r="BZ95" s="85">
        <v>2020</v>
      </c>
      <c r="CA95" s="87"/>
      <c r="CB95" s="88"/>
      <c r="CC95" s="87"/>
      <c r="CD95" s="87"/>
      <c r="CI95" s="85">
        <v>530</v>
      </c>
      <c r="CJ95" s="90">
        <v>0.17356260471181215</v>
      </c>
      <c r="CK95" s="101">
        <v>2</v>
      </c>
      <c r="CL95" s="85">
        <v>2020</v>
      </c>
      <c r="CM95" s="85">
        <v>329</v>
      </c>
      <c r="CN95" s="90">
        <v>0.44881624218066823</v>
      </c>
      <c r="CO95" s="91">
        <v>1</v>
      </c>
      <c r="CP95" s="85">
        <v>2020</v>
      </c>
      <c r="DG95" s="85">
        <v>226</v>
      </c>
      <c r="DH95" s="90">
        <v>0.41173511669858387</v>
      </c>
      <c r="DI95" s="101">
        <v>2</v>
      </c>
      <c r="DJ95" s="85">
        <v>2020</v>
      </c>
      <c r="DK95" s="100">
        <v>7.7</v>
      </c>
      <c r="DL95" s="90">
        <v>0.35008705894693742</v>
      </c>
      <c r="DM95" s="91">
        <v>1</v>
      </c>
      <c r="DN95" s="85">
        <v>2020</v>
      </c>
      <c r="DO95" s="85">
        <v>133</v>
      </c>
      <c r="DP95" s="90">
        <v>0.48268062022393765</v>
      </c>
      <c r="DQ95" s="107" t="s">
        <v>392</v>
      </c>
      <c r="DR95" s="85">
        <v>2020</v>
      </c>
      <c r="DS95" s="98">
        <v>7.3999999999999996E-2</v>
      </c>
      <c r="DT95" s="90">
        <v>0.21209158975960857</v>
      </c>
      <c r="DU95" s="91">
        <v>1</v>
      </c>
      <c r="DV95" s="85">
        <v>2020</v>
      </c>
      <c r="DW95" s="97">
        <v>0.5</v>
      </c>
      <c r="DX95" s="90">
        <v>3.2631040737794756E-2</v>
      </c>
      <c r="DY95" s="91">
        <v>1</v>
      </c>
      <c r="DZ95" s="85">
        <v>2020</v>
      </c>
      <c r="EA95" s="98">
        <v>0.221</v>
      </c>
      <c r="EB95" s="90">
        <v>1.9518920907729678E-2</v>
      </c>
      <c r="EC95" s="91">
        <v>1</v>
      </c>
      <c r="ED95" s="85">
        <v>2020</v>
      </c>
      <c r="EE95" s="89">
        <v>1.01E-2</v>
      </c>
      <c r="EF95" s="90">
        <v>0.48131709011519408</v>
      </c>
      <c r="EG95" s="101">
        <v>2</v>
      </c>
      <c r="EH95" s="85">
        <v>2020</v>
      </c>
      <c r="EI95" s="97">
        <v>0.73</v>
      </c>
      <c r="EJ95" s="90">
        <v>4.8454139954732019E-3</v>
      </c>
      <c r="EK95" s="91">
        <v>1</v>
      </c>
      <c r="EL95" s="85">
        <v>2020</v>
      </c>
      <c r="EM95" s="85" t="s">
        <v>328</v>
      </c>
      <c r="EN95" s="90">
        <v>0.14806443909232897</v>
      </c>
      <c r="EO95" s="91">
        <v>1</v>
      </c>
      <c r="EP95" s="85">
        <v>2020</v>
      </c>
      <c r="EQ95" s="98">
        <v>6.6000000000000003E-2</v>
      </c>
      <c r="ER95" s="90">
        <v>7.509561871745779E-2</v>
      </c>
      <c r="ES95" s="91">
        <v>1</v>
      </c>
      <c r="ET95" s="85">
        <v>2020</v>
      </c>
      <c r="EY95" s="85">
        <v>2020</v>
      </c>
      <c r="EZ95" s="85">
        <v>2020</v>
      </c>
      <c r="FA95" s="90">
        <v>0.48268062022393765</v>
      </c>
      <c r="FB95" s="107" t="s">
        <v>392</v>
      </c>
      <c r="IT95" s="86"/>
      <c r="JA95" s="89">
        <v>1.5E-3</v>
      </c>
      <c r="JB95" s="85">
        <v>6.0000000000000001E-3</v>
      </c>
      <c r="JC95" s="90">
        <v>0.37574398155825395</v>
      </c>
      <c r="JD95" s="91">
        <v>1</v>
      </c>
      <c r="JE95" s="85">
        <v>2020</v>
      </c>
      <c r="JT95" s="85" t="s">
        <v>328</v>
      </c>
      <c r="JU95" s="90">
        <v>0</v>
      </c>
      <c r="JV95" s="91">
        <v>1</v>
      </c>
      <c r="JW95" s="85">
        <v>2020</v>
      </c>
      <c r="LR95" s="89">
        <v>5.1000000000000004E-3</v>
      </c>
      <c r="LS95" s="85">
        <v>1.7000000000000001E-2</v>
      </c>
      <c r="LT95" s="90">
        <v>0.55514836034841208</v>
      </c>
      <c r="LU95" s="91">
        <v>1</v>
      </c>
      <c r="LV95" s="85">
        <v>2020</v>
      </c>
      <c r="OP95" s="93">
        <v>7.6999999999999996E-4</v>
      </c>
      <c r="OQ95" s="85">
        <v>5.1999999999999998E-3</v>
      </c>
      <c r="OR95" s="90">
        <v>0.95918082855188636</v>
      </c>
      <c r="OS95" s="92" t="s">
        <v>316</v>
      </c>
      <c r="OT95" s="85">
        <v>2020</v>
      </c>
      <c r="OU95" s="85">
        <v>4.8999999999999998E-3</v>
      </c>
      <c r="OV95" s="90">
        <v>0.40280946595682798</v>
      </c>
      <c r="OW95" s="91">
        <v>1</v>
      </c>
      <c r="OX95" s="85">
        <v>2020</v>
      </c>
      <c r="OY95" s="85">
        <v>2.8E-3</v>
      </c>
      <c r="OZ95" s="90">
        <v>0.43249828353070785</v>
      </c>
      <c r="PA95" s="91">
        <v>1</v>
      </c>
      <c r="PB95" s="85">
        <v>2020</v>
      </c>
      <c r="PC95" s="85">
        <v>4.4000000000000003E-3</v>
      </c>
      <c r="PD95" s="90">
        <v>0.41538166262540333</v>
      </c>
      <c r="PE95" s="91">
        <v>1</v>
      </c>
      <c r="PF95" s="85">
        <v>2020</v>
      </c>
      <c r="PG95" s="90">
        <v>6.38E-4</v>
      </c>
      <c r="PH95" s="85">
        <v>2020</v>
      </c>
      <c r="UB95" s="85" t="s">
        <v>317</v>
      </c>
      <c r="UC95" s="85" t="s">
        <v>398</v>
      </c>
    </row>
    <row r="96" spans="1:549" s="85" customFormat="1" ht="15" customHeight="1">
      <c r="A96" s="84">
        <v>88</v>
      </c>
      <c r="B96" s="84" t="s">
        <v>675</v>
      </c>
      <c r="C96" s="84" t="s">
        <v>676</v>
      </c>
      <c r="D96" s="84" t="s">
        <v>308</v>
      </c>
      <c r="E96" s="84" t="s">
        <v>309</v>
      </c>
      <c r="F96" s="84" t="s">
        <v>677</v>
      </c>
      <c r="G96" s="84" t="s">
        <v>678</v>
      </c>
      <c r="H96" s="84">
        <v>12</v>
      </c>
      <c r="I96" s="84" t="s">
        <v>312</v>
      </c>
      <c r="J96" s="84" t="s">
        <v>313</v>
      </c>
      <c r="K96" s="84" t="s">
        <v>313</v>
      </c>
      <c r="L96" s="84" t="s">
        <v>314</v>
      </c>
      <c r="M96" s="84" t="s">
        <v>313</v>
      </c>
      <c r="R96" s="97">
        <v>0.8</v>
      </c>
      <c r="S96" s="90">
        <v>2.9843579039305258E-61</v>
      </c>
      <c r="T96" s="91">
        <v>1</v>
      </c>
      <c r="U96" s="85">
        <v>2020</v>
      </c>
      <c r="Y96" s="100">
        <v>50.3</v>
      </c>
      <c r="Z96" s="90">
        <v>0.12014788838132438</v>
      </c>
      <c r="AA96" s="101">
        <v>2</v>
      </c>
      <c r="AB96" s="85">
        <v>2020</v>
      </c>
      <c r="AK96" s="84" t="s">
        <v>403</v>
      </c>
      <c r="AL96" s="84">
        <v>0.33100000000000002</v>
      </c>
      <c r="AM96" s="84"/>
      <c r="AN96" s="105">
        <v>0.37231750849829737</v>
      </c>
      <c r="AO96" s="114">
        <v>4</v>
      </c>
      <c r="AP96" s="84">
        <v>2020</v>
      </c>
      <c r="AQ96" s="85">
        <v>2020</v>
      </c>
      <c r="AR96" s="85">
        <v>2020</v>
      </c>
      <c r="AS96" s="90">
        <v>0.37231750849829737</v>
      </c>
      <c r="AT96" s="109">
        <v>4</v>
      </c>
      <c r="AU96" s="87"/>
      <c r="AV96" s="87"/>
      <c r="AW96" s="87"/>
      <c r="AX96" s="87"/>
      <c r="AY96" s="100">
        <v>11.8</v>
      </c>
      <c r="AZ96" s="90">
        <v>4.7678157540485905E-2</v>
      </c>
      <c r="BA96" s="91">
        <v>1</v>
      </c>
      <c r="BB96" s="85">
        <v>2020</v>
      </c>
      <c r="BK96" s="104">
        <v>10.8</v>
      </c>
      <c r="BL96" s="105">
        <v>0.19964321352233147</v>
      </c>
      <c r="BM96" s="106">
        <v>1</v>
      </c>
      <c r="BN96" s="84">
        <v>2020</v>
      </c>
      <c r="BO96" s="100">
        <v>1.3</v>
      </c>
      <c r="BP96" s="90">
        <v>0.11740061361114719</v>
      </c>
      <c r="BQ96" s="91">
        <v>1</v>
      </c>
      <c r="BR96" s="85">
        <v>2020</v>
      </c>
      <c r="BW96" s="100">
        <v>3.4</v>
      </c>
      <c r="BX96" s="90">
        <v>0.43496530459623328</v>
      </c>
      <c r="BY96" s="101">
        <v>2</v>
      </c>
      <c r="BZ96" s="85">
        <v>2020</v>
      </c>
      <c r="CA96" s="87"/>
      <c r="CB96" s="88"/>
      <c r="CC96" s="87"/>
      <c r="CD96" s="87"/>
      <c r="CI96" s="85">
        <v>388</v>
      </c>
      <c r="CJ96" s="90">
        <v>2.193720105636101E-2</v>
      </c>
      <c r="CK96" s="107" t="s">
        <v>392</v>
      </c>
      <c r="CL96" s="85">
        <v>2020</v>
      </c>
      <c r="CM96" s="85">
        <v>244</v>
      </c>
      <c r="CN96" s="90">
        <v>2.0746790277400423E-2</v>
      </c>
      <c r="CO96" s="107" t="s">
        <v>392</v>
      </c>
      <c r="CP96" s="85">
        <v>2020</v>
      </c>
      <c r="CY96" s="97">
        <v>72.459999999999994</v>
      </c>
      <c r="CZ96" s="90">
        <v>3.0319685545741287E-3</v>
      </c>
      <c r="DA96" s="107" t="s">
        <v>392</v>
      </c>
      <c r="DB96" s="85">
        <v>2020</v>
      </c>
      <c r="DG96" s="85">
        <v>212</v>
      </c>
      <c r="DH96" s="90">
        <v>3.8227154577108774E-3</v>
      </c>
      <c r="DI96" s="107" t="s">
        <v>392</v>
      </c>
      <c r="DJ96" s="85">
        <v>2020</v>
      </c>
      <c r="DK96" s="100">
        <v>8</v>
      </c>
      <c r="DL96" s="90">
        <v>0.11791529963549384</v>
      </c>
      <c r="DM96" s="91">
        <v>1</v>
      </c>
      <c r="DN96" s="85">
        <v>2020</v>
      </c>
      <c r="DS96" s="85" t="s">
        <v>328</v>
      </c>
      <c r="DT96" s="90">
        <v>0</v>
      </c>
      <c r="DU96" s="91">
        <v>1</v>
      </c>
      <c r="DV96" s="85">
        <v>2020</v>
      </c>
      <c r="DW96" s="98">
        <v>0.41299999999999998</v>
      </c>
      <c r="DX96" s="90">
        <v>0.60191001528047128</v>
      </c>
      <c r="DY96" s="91">
        <v>1</v>
      </c>
      <c r="DZ96" s="85">
        <v>2020</v>
      </c>
      <c r="EA96" s="98">
        <v>0.18099999999999999</v>
      </c>
      <c r="EB96" s="90">
        <v>7.9550440537769357E-2</v>
      </c>
      <c r="EC96" s="91">
        <v>1</v>
      </c>
      <c r="ED96" s="85">
        <v>2020</v>
      </c>
      <c r="EE96" s="89">
        <v>3.5999999999999999E-3</v>
      </c>
      <c r="EF96" s="90">
        <v>0.12431964962831274</v>
      </c>
      <c r="EG96" s="91">
        <v>1</v>
      </c>
      <c r="EH96" s="85">
        <v>2020</v>
      </c>
      <c r="EI96" s="97">
        <v>0.57999999999999996</v>
      </c>
      <c r="EJ96" s="90">
        <v>0.16498734554667904</v>
      </c>
      <c r="EK96" s="91">
        <v>1</v>
      </c>
      <c r="EL96" s="85">
        <v>2020</v>
      </c>
      <c r="EM96" s="85" t="s">
        <v>328</v>
      </c>
      <c r="EN96" s="90">
        <v>6.298225445324887E-2</v>
      </c>
      <c r="EO96" s="91">
        <v>1</v>
      </c>
      <c r="EP96" s="85">
        <v>2020</v>
      </c>
      <c r="EQ96" s="98">
        <v>4.2000000000000003E-2</v>
      </c>
      <c r="ER96" s="90">
        <v>0.63160019790269828</v>
      </c>
      <c r="ES96" s="91">
        <v>1</v>
      </c>
      <c r="ET96" s="85">
        <v>2020</v>
      </c>
      <c r="EY96" s="85">
        <v>2020</v>
      </c>
      <c r="EZ96" s="85">
        <v>2020</v>
      </c>
      <c r="FA96" s="90">
        <v>2.193720105636101E-2</v>
      </c>
      <c r="FB96" s="107" t="s">
        <v>392</v>
      </c>
      <c r="IT96" s="86"/>
      <c r="JA96" s="98">
        <v>1E-3</v>
      </c>
      <c r="JB96" s="85">
        <v>1E-3</v>
      </c>
      <c r="JC96" s="90">
        <v>0.13980482870568445</v>
      </c>
      <c r="JD96" s="91">
        <v>1</v>
      </c>
      <c r="JE96" s="85">
        <v>2020</v>
      </c>
      <c r="JT96" s="85" t="s">
        <v>328</v>
      </c>
      <c r="JU96" s="90">
        <v>0</v>
      </c>
      <c r="JV96" s="91">
        <v>1</v>
      </c>
      <c r="JW96" s="85">
        <v>2020</v>
      </c>
      <c r="LR96" s="89">
        <v>2.7000000000000001E-3</v>
      </c>
      <c r="LS96" s="85">
        <v>5.7999999999999996E-3</v>
      </c>
      <c r="LT96" s="90">
        <v>0.12939545887022752</v>
      </c>
      <c r="LU96" s="91">
        <v>1</v>
      </c>
      <c r="LV96" s="85">
        <v>2020</v>
      </c>
      <c r="NF96" s="85">
        <v>0.06</v>
      </c>
      <c r="NG96" s="90">
        <v>0.40641347161658248</v>
      </c>
      <c r="NH96" s="91">
        <v>1</v>
      </c>
      <c r="NI96" s="85">
        <v>2020</v>
      </c>
      <c r="OP96" s="90">
        <v>1.0870000000000001E-3</v>
      </c>
      <c r="OQ96" s="85">
        <v>4.3E-3</v>
      </c>
      <c r="OR96" s="90">
        <v>0.96173552590614686</v>
      </c>
      <c r="OS96" s="92" t="s">
        <v>316</v>
      </c>
      <c r="OT96" s="85">
        <v>2020</v>
      </c>
      <c r="OU96" s="85">
        <v>2.7000000000000001E-3</v>
      </c>
      <c r="OV96" s="90">
        <v>0.24285332495478318</v>
      </c>
      <c r="OW96" s="91">
        <v>1</v>
      </c>
      <c r="OX96" s="85">
        <v>2020</v>
      </c>
      <c r="OY96" s="85">
        <v>1.4E-3</v>
      </c>
      <c r="OZ96" s="90">
        <v>0.25530372502324006</v>
      </c>
      <c r="PA96" s="91">
        <v>1</v>
      </c>
      <c r="PB96" s="85">
        <v>2020</v>
      </c>
      <c r="PC96" s="85">
        <v>2.3999999999999998E-3</v>
      </c>
      <c r="PD96" s="90">
        <v>0.26528936186390395</v>
      </c>
      <c r="PE96" s="91">
        <v>1</v>
      </c>
      <c r="PF96" s="85">
        <v>2020</v>
      </c>
      <c r="PG96" s="93">
        <v>7.7999999999999999E-4</v>
      </c>
      <c r="PH96" s="85">
        <v>2020</v>
      </c>
      <c r="SQ96" s="85" t="s">
        <v>328</v>
      </c>
      <c r="SR96" s="85" t="s">
        <v>328</v>
      </c>
      <c r="ST96" s="85" t="s">
        <v>341</v>
      </c>
      <c r="SU96" s="85">
        <v>2020</v>
      </c>
      <c r="UA96" s="85" t="s">
        <v>342</v>
      </c>
      <c r="UB96" s="85" t="s">
        <v>317</v>
      </c>
      <c r="UC96" s="85" t="s">
        <v>318</v>
      </c>
    </row>
    <row r="97" spans="1:551" s="85" customFormat="1" ht="15" customHeight="1">
      <c r="A97" s="84">
        <v>89</v>
      </c>
      <c r="B97" s="84" t="s">
        <v>679</v>
      </c>
      <c r="C97" s="84" t="s">
        <v>680</v>
      </c>
      <c r="D97" s="84" t="s">
        <v>308</v>
      </c>
      <c r="E97" s="84" t="s">
        <v>309</v>
      </c>
      <c r="F97" s="84" t="s">
        <v>681</v>
      </c>
      <c r="G97" s="84" t="s">
        <v>682</v>
      </c>
      <c r="H97" s="84">
        <v>19</v>
      </c>
      <c r="I97" s="84" t="s">
        <v>312</v>
      </c>
      <c r="J97" s="84" t="s">
        <v>313</v>
      </c>
      <c r="K97" s="84" t="s">
        <v>313</v>
      </c>
      <c r="L97" s="84" t="s">
        <v>314</v>
      </c>
      <c r="M97" s="84" t="s">
        <v>313</v>
      </c>
      <c r="AK97" s="84"/>
      <c r="AL97" s="84"/>
      <c r="AM97" s="84"/>
      <c r="AN97" s="84"/>
      <c r="AO97" s="84"/>
      <c r="AP97" s="84"/>
      <c r="AT97" s="86"/>
      <c r="AU97" s="87"/>
      <c r="AV97" s="87"/>
      <c r="AW97" s="87"/>
      <c r="AX97" s="87"/>
      <c r="BK97" s="87" t="s">
        <v>315</v>
      </c>
      <c r="BL97" s="88"/>
      <c r="BM97" s="87"/>
      <c r="BN97" s="87"/>
      <c r="CA97" s="87"/>
      <c r="CB97" s="88"/>
      <c r="CC97" s="87"/>
      <c r="CD97" s="87"/>
      <c r="FB97" s="86"/>
      <c r="IT97" s="86"/>
      <c r="JA97" s="98">
        <v>1E-3</v>
      </c>
      <c r="JB97" s="85">
        <v>2E-3</v>
      </c>
      <c r="JC97" s="90">
        <v>0.21830999353789926</v>
      </c>
      <c r="JD97" s="91">
        <v>1</v>
      </c>
      <c r="JE97" s="85">
        <v>2020</v>
      </c>
      <c r="JT97" s="85" t="s">
        <v>328</v>
      </c>
      <c r="JU97" s="90">
        <v>0</v>
      </c>
      <c r="JV97" s="91">
        <v>1</v>
      </c>
      <c r="JW97" s="85">
        <v>2020</v>
      </c>
      <c r="LR97" s="89">
        <v>3.2000000000000002E-3</v>
      </c>
      <c r="LS97" s="85">
        <v>7.7999999999999996E-3</v>
      </c>
      <c r="LT97" s="90">
        <v>0.15314520466024162</v>
      </c>
      <c r="LU97" s="91">
        <v>1</v>
      </c>
      <c r="LV97" s="85">
        <v>2020</v>
      </c>
      <c r="NF97" s="85">
        <v>3.6999999999999998E-2</v>
      </c>
      <c r="NG97" s="90">
        <v>0.38739041891676806</v>
      </c>
      <c r="NH97" s="91">
        <v>1</v>
      </c>
      <c r="NI97" s="85">
        <v>2020</v>
      </c>
      <c r="OP97" s="93">
        <v>8.4999999999999995E-4</v>
      </c>
      <c r="OQ97" s="85">
        <v>4.1999999999999997E-3</v>
      </c>
      <c r="OR97" s="90">
        <v>0.95447831011048179</v>
      </c>
      <c r="OS97" s="92" t="s">
        <v>316</v>
      </c>
      <c r="OT97" s="85">
        <v>2020</v>
      </c>
      <c r="OU97" s="85">
        <v>3.2000000000000002E-3</v>
      </c>
      <c r="OV97" s="90">
        <v>0.3146248943830009</v>
      </c>
      <c r="OW97" s="91">
        <v>1</v>
      </c>
      <c r="OX97" s="85">
        <v>2020</v>
      </c>
      <c r="OY97" s="85">
        <v>1.8E-3</v>
      </c>
      <c r="OZ97" s="90">
        <v>0.3485597228203311</v>
      </c>
      <c r="PA97" s="91">
        <v>1</v>
      </c>
      <c r="PB97" s="85">
        <v>2020</v>
      </c>
      <c r="PC97" s="85">
        <v>2.5999999999999999E-3</v>
      </c>
      <c r="PD97" s="90">
        <v>0.29826186928170106</v>
      </c>
      <c r="PE97" s="91">
        <v>1</v>
      </c>
      <c r="PF97" s="85">
        <v>2020</v>
      </c>
      <c r="PG97" s="93">
        <v>5.6999999999999998E-4</v>
      </c>
      <c r="PH97" s="85">
        <v>2020</v>
      </c>
      <c r="SQ97" s="85" t="s">
        <v>328</v>
      </c>
      <c r="SR97" s="85" t="s">
        <v>328</v>
      </c>
      <c r="ST97" s="85" t="s">
        <v>341</v>
      </c>
      <c r="SU97" s="85">
        <v>2020</v>
      </c>
      <c r="UA97" s="85" t="s">
        <v>342</v>
      </c>
      <c r="UB97" s="85" t="s">
        <v>317</v>
      </c>
      <c r="UC97" s="85" t="s">
        <v>318</v>
      </c>
    </row>
    <row r="98" spans="1:551" s="85" customFormat="1" ht="15" customHeight="1">
      <c r="A98" s="84">
        <v>90</v>
      </c>
      <c r="B98" s="84" t="s">
        <v>683</v>
      </c>
      <c r="C98" s="84" t="s">
        <v>684</v>
      </c>
      <c r="D98" s="84" t="s">
        <v>308</v>
      </c>
      <c r="E98" s="84" t="s">
        <v>309</v>
      </c>
      <c r="F98" s="84" t="s">
        <v>685</v>
      </c>
      <c r="G98" s="84" t="s">
        <v>686</v>
      </c>
      <c r="H98" s="84">
        <v>12</v>
      </c>
      <c r="I98" s="84" t="s">
        <v>312</v>
      </c>
      <c r="J98" s="84" t="s">
        <v>313</v>
      </c>
      <c r="K98" s="84" t="s">
        <v>313</v>
      </c>
      <c r="L98" s="84" t="s">
        <v>314</v>
      </c>
      <c r="M98" s="84" t="s">
        <v>313</v>
      </c>
      <c r="R98" s="97">
        <v>0.79</v>
      </c>
      <c r="S98" s="90">
        <v>4.18436690979145E-53</v>
      </c>
      <c r="T98" s="91">
        <v>1</v>
      </c>
      <c r="U98" s="85">
        <v>2020</v>
      </c>
      <c r="AK98" s="84" t="s">
        <v>403</v>
      </c>
      <c r="AL98" s="84">
        <v>0.78400000000000003</v>
      </c>
      <c r="AM98" s="84">
        <v>0</v>
      </c>
      <c r="AN98" s="105">
        <v>0.80590866055592492</v>
      </c>
      <c r="AO98" s="108">
        <v>3</v>
      </c>
      <c r="AP98" s="84">
        <v>2020</v>
      </c>
      <c r="AQ98" s="85">
        <v>2020</v>
      </c>
      <c r="AR98" s="85">
        <v>2020</v>
      </c>
      <c r="AS98" s="90">
        <v>0.80590866055592492</v>
      </c>
      <c r="AT98" s="107">
        <v>3</v>
      </c>
      <c r="AU98" s="87"/>
      <c r="AV98" s="87"/>
      <c r="AW98" s="87"/>
      <c r="AX98" s="87"/>
      <c r="AY98" s="100">
        <v>9</v>
      </c>
      <c r="AZ98" s="90">
        <v>0.2666349737233607</v>
      </c>
      <c r="BA98" s="91">
        <v>1</v>
      </c>
      <c r="BB98" s="85">
        <v>2020</v>
      </c>
      <c r="BK98" s="104">
        <v>11.6</v>
      </c>
      <c r="BL98" s="105">
        <v>0.15687784456058665</v>
      </c>
      <c r="BM98" s="106">
        <v>1</v>
      </c>
      <c r="BN98" s="84">
        <v>2020</v>
      </c>
      <c r="BO98" s="100">
        <v>1.2</v>
      </c>
      <c r="BP98" s="90">
        <v>9.8685544948267875E-5</v>
      </c>
      <c r="BQ98" s="91">
        <v>1</v>
      </c>
      <c r="BR98" s="85">
        <v>2020</v>
      </c>
      <c r="BW98" s="100">
        <v>2.1</v>
      </c>
      <c r="BX98" s="90">
        <v>3.7803605856283728E-2</v>
      </c>
      <c r="BY98" s="91">
        <v>1</v>
      </c>
      <c r="BZ98" s="85">
        <v>2020</v>
      </c>
      <c r="CA98" s="87"/>
      <c r="CB98" s="88"/>
      <c r="CC98" s="87"/>
      <c r="CD98" s="87"/>
      <c r="CI98" s="85">
        <v>203</v>
      </c>
      <c r="CJ98" s="90">
        <v>0.38812574588891169</v>
      </c>
      <c r="CK98" s="101">
        <v>2</v>
      </c>
      <c r="CL98" s="85">
        <v>2020</v>
      </c>
      <c r="CM98" s="85">
        <v>125</v>
      </c>
      <c r="CN98" s="90">
        <v>0.4196349441609501</v>
      </c>
      <c r="CO98" s="101">
        <v>2</v>
      </c>
      <c r="CP98" s="85">
        <v>2020</v>
      </c>
      <c r="DG98" s="85">
        <v>117</v>
      </c>
      <c r="DH98" s="90">
        <v>0.16636755060867259</v>
      </c>
      <c r="DI98" s="101">
        <v>2</v>
      </c>
      <c r="DJ98" s="85">
        <v>2020</v>
      </c>
      <c r="DK98" s="100">
        <v>8.4</v>
      </c>
      <c r="DL98" s="90">
        <v>0.50055721877075365</v>
      </c>
      <c r="DM98" s="91">
        <v>1</v>
      </c>
      <c r="DN98" s="85">
        <v>2020</v>
      </c>
      <c r="DS98" s="85" t="s">
        <v>328</v>
      </c>
      <c r="DT98" s="90">
        <v>0.17664541957607544</v>
      </c>
      <c r="DU98" s="91">
        <v>1</v>
      </c>
      <c r="DV98" s="85">
        <v>2020</v>
      </c>
      <c r="DW98" s="98">
        <v>0.41599999999999998</v>
      </c>
      <c r="DX98" s="90">
        <v>0.1333817626852882</v>
      </c>
      <c r="DY98" s="91">
        <v>1</v>
      </c>
      <c r="DZ98" s="85">
        <v>2020</v>
      </c>
      <c r="EA98" s="98">
        <v>0.32700000000000001</v>
      </c>
      <c r="EB98" s="90">
        <v>4.6408415166953258E-2</v>
      </c>
      <c r="EC98" s="91">
        <v>1</v>
      </c>
      <c r="ED98" s="85">
        <v>2020</v>
      </c>
      <c r="EE98" s="89">
        <v>5.4000000000000003E-3</v>
      </c>
      <c r="EF98" s="90">
        <v>0.41027266323633388</v>
      </c>
      <c r="EG98" s="91">
        <v>1</v>
      </c>
      <c r="EH98" s="85">
        <v>2020</v>
      </c>
      <c r="EI98" s="97">
        <v>0.75</v>
      </c>
      <c r="EJ98" s="90">
        <v>4.3510582379623101E-3</v>
      </c>
      <c r="EK98" s="91">
        <v>1</v>
      </c>
      <c r="EL98" s="85">
        <v>2020</v>
      </c>
      <c r="EM98" s="97" t="s">
        <v>328</v>
      </c>
      <c r="EN98" s="90">
        <v>0</v>
      </c>
      <c r="EO98" s="91">
        <v>1</v>
      </c>
      <c r="EP98" s="85">
        <v>2020</v>
      </c>
      <c r="EQ98" s="85" t="s">
        <v>328</v>
      </c>
      <c r="ER98" s="90">
        <v>0</v>
      </c>
      <c r="ES98" s="91">
        <v>1</v>
      </c>
      <c r="ET98" s="85">
        <v>2020</v>
      </c>
      <c r="EY98" s="85">
        <v>2020</v>
      </c>
      <c r="EZ98" s="85">
        <v>2020</v>
      </c>
      <c r="FA98" s="90">
        <v>0.4196349441609501</v>
      </c>
      <c r="FB98" s="101">
        <v>2</v>
      </c>
      <c r="IT98" s="86"/>
      <c r="JA98" s="98">
        <v>1E-3</v>
      </c>
      <c r="JB98" s="85">
        <v>4.0000000000000001E-3</v>
      </c>
      <c r="JC98" s="90">
        <v>0.31899478601331177</v>
      </c>
      <c r="JD98" s="91">
        <v>1</v>
      </c>
      <c r="JE98" s="85">
        <v>2020</v>
      </c>
      <c r="JT98" s="85" t="s">
        <v>328</v>
      </c>
      <c r="JU98" s="90">
        <v>0</v>
      </c>
      <c r="JV98" s="91">
        <v>1</v>
      </c>
      <c r="JW98" s="85">
        <v>2020</v>
      </c>
      <c r="LR98" s="89">
        <v>2.8E-3</v>
      </c>
      <c r="LS98" s="85">
        <v>1.0999999999999999E-2</v>
      </c>
      <c r="LT98" s="90">
        <v>0.31482210890406315</v>
      </c>
      <c r="LU98" s="91">
        <v>1</v>
      </c>
      <c r="LV98" s="85">
        <v>2020</v>
      </c>
      <c r="NF98" s="85" t="s">
        <v>328</v>
      </c>
      <c r="NG98" s="90">
        <v>0</v>
      </c>
      <c r="NH98" s="91">
        <v>1</v>
      </c>
      <c r="NI98" s="85">
        <v>2020</v>
      </c>
      <c r="OP98" s="93">
        <v>1.16E-3</v>
      </c>
      <c r="OQ98" s="85">
        <v>6.7999999999999996E-3</v>
      </c>
      <c r="OR98" s="90">
        <v>0.97044554375679493</v>
      </c>
      <c r="OS98" s="92" t="s">
        <v>316</v>
      </c>
      <c r="OT98" s="85">
        <v>2020</v>
      </c>
      <c r="OU98" s="85">
        <v>4.8999999999999998E-3</v>
      </c>
      <c r="OV98" s="90">
        <v>0.37293632255522668</v>
      </c>
      <c r="OW98" s="91">
        <v>1</v>
      </c>
      <c r="OX98" s="85">
        <v>2020</v>
      </c>
      <c r="OY98" s="85">
        <v>2.7000000000000001E-3</v>
      </c>
      <c r="OZ98" s="90">
        <v>0.36887592947244463</v>
      </c>
      <c r="PA98" s="91">
        <v>1</v>
      </c>
      <c r="PB98" s="85">
        <v>2020</v>
      </c>
      <c r="PC98" s="85">
        <v>3.5999999999999999E-3</v>
      </c>
      <c r="PD98" s="90">
        <v>0.36583208369657361</v>
      </c>
      <c r="PE98" s="91">
        <v>1</v>
      </c>
      <c r="PF98" s="85">
        <v>2020</v>
      </c>
      <c r="PG98" s="93">
        <v>7.5000000000000002E-4</v>
      </c>
      <c r="PH98" s="85">
        <v>2020</v>
      </c>
      <c r="UB98" s="85" t="s">
        <v>317</v>
      </c>
      <c r="UC98" s="85" t="s">
        <v>318</v>
      </c>
    </row>
    <row r="99" spans="1:551" s="85" customFormat="1" ht="15" customHeight="1">
      <c r="A99" s="84">
        <v>91</v>
      </c>
      <c r="B99" s="84" t="s">
        <v>687</v>
      </c>
      <c r="C99" s="84" t="s">
        <v>688</v>
      </c>
      <c r="D99" s="84" t="s">
        <v>308</v>
      </c>
      <c r="E99" s="84" t="s">
        <v>309</v>
      </c>
      <c r="F99" s="84" t="s">
        <v>689</v>
      </c>
      <c r="G99" s="84" t="s">
        <v>690</v>
      </c>
      <c r="H99" s="84">
        <v>12</v>
      </c>
      <c r="I99" s="84" t="s">
        <v>312</v>
      </c>
      <c r="J99" s="84" t="s">
        <v>313</v>
      </c>
      <c r="K99" s="84" t="s">
        <v>313</v>
      </c>
      <c r="L99" s="84" t="s">
        <v>314</v>
      </c>
      <c r="M99" s="84" t="s">
        <v>313</v>
      </c>
      <c r="AK99" s="84"/>
      <c r="AL99" s="84"/>
      <c r="AM99" s="84"/>
      <c r="AN99" s="84"/>
      <c r="AO99" s="84"/>
      <c r="AP99" s="84"/>
      <c r="AT99" s="86"/>
      <c r="AU99" s="87"/>
      <c r="AV99" s="87"/>
      <c r="AW99" s="87"/>
      <c r="AX99" s="87"/>
      <c r="BK99" s="87" t="s">
        <v>315</v>
      </c>
      <c r="BL99" s="88"/>
      <c r="BM99" s="87"/>
      <c r="BN99" s="87"/>
      <c r="CA99" s="87"/>
      <c r="CB99" s="88"/>
      <c r="CC99" s="87"/>
      <c r="CD99" s="87"/>
      <c r="FB99" s="86"/>
      <c r="IT99" s="86"/>
      <c r="JT99" s="85" t="s">
        <v>328</v>
      </c>
      <c r="JU99" s="90">
        <v>0</v>
      </c>
      <c r="JV99" s="91">
        <v>1</v>
      </c>
      <c r="JW99" s="85">
        <v>2020</v>
      </c>
      <c r="NF99" s="85" t="s">
        <v>328</v>
      </c>
      <c r="NG99" s="90">
        <v>0</v>
      </c>
      <c r="NH99" s="91">
        <v>1</v>
      </c>
      <c r="NI99" s="85">
        <v>2020</v>
      </c>
      <c r="SQ99" s="85" t="s">
        <v>328</v>
      </c>
      <c r="SR99" s="85" t="s">
        <v>328</v>
      </c>
      <c r="ST99" s="85" t="s">
        <v>341</v>
      </c>
      <c r="SU99" s="85">
        <v>2020</v>
      </c>
      <c r="UA99" s="85" t="s">
        <v>342</v>
      </c>
      <c r="UB99" s="85" t="s">
        <v>317</v>
      </c>
      <c r="UC99" s="85" t="s">
        <v>318</v>
      </c>
    </row>
    <row r="100" spans="1:551" s="85" customFormat="1" ht="15" customHeight="1">
      <c r="A100" s="84">
        <v>92</v>
      </c>
      <c r="B100" s="84" t="s">
        <v>691</v>
      </c>
      <c r="C100" s="84" t="s">
        <v>692</v>
      </c>
      <c r="D100" s="84" t="s">
        <v>308</v>
      </c>
      <c r="E100" s="84" t="s">
        <v>309</v>
      </c>
      <c r="F100" s="84" t="s">
        <v>693</v>
      </c>
      <c r="G100" s="84" t="s">
        <v>694</v>
      </c>
      <c r="H100" s="84">
        <v>12</v>
      </c>
      <c r="I100" s="84" t="s">
        <v>312</v>
      </c>
      <c r="J100" s="84" t="s">
        <v>313</v>
      </c>
      <c r="K100" s="84" t="s">
        <v>313</v>
      </c>
      <c r="L100" s="84" t="s">
        <v>314</v>
      </c>
      <c r="M100" s="84" t="s">
        <v>313</v>
      </c>
      <c r="AK100" s="84"/>
      <c r="AL100" s="84"/>
      <c r="AM100" s="84"/>
      <c r="AN100" s="84"/>
      <c r="AO100" s="84"/>
      <c r="AP100" s="84"/>
      <c r="AT100" s="86"/>
      <c r="AU100" s="87"/>
      <c r="AV100" s="87"/>
      <c r="AW100" s="87"/>
      <c r="AX100" s="87"/>
      <c r="BK100" s="87" t="s">
        <v>315</v>
      </c>
      <c r="BL100" s="88"/>
      <c r="BM100" s="87"/>
      <c r="BN100" s="87"/>
      <c r="CA100" s="87"/>
      <c r="CB100" s="88"/>
      <c r="CC100" s="87"/>
      <c r="CD100" s="87"/>
      <c r="FB100" s="86"/>
      <c r="IT100" s="86"/>
      <c r="JA100" s="98" t="s">
        <v>328</v>
      </c>
      <c r="JB100" s="85" t="s">
        <v>328</v>
      </c>
      <c r="JC100" s="90">
        <v>0</v>
      </c>
      <c r="JD100" s="91">
        <v>1</v>
      </c>
      <c r="JE100" s="85">
        <v>2020</v>
      </c>
      <c r="LR100" s="89">
        <v>1.5E-3</v>
      </c>
      <c r="LS100" s="85">
        <v>2.7000000000000001E-3</v>
      </c>
      <c r="LT100" s="90">
        <v>9.9403343058582116E-2</v>
      </c>
      <c r="LU100" s="91">
        <v>1</v>
      </c>
      <c r="LV100" s="85">
        <v>2020</v>
      </c>
      <c r="OP100" s="93">
        <v>3.1E-4</v>
      </c>
      <c r="OQ100" s="85">
        <v>1E-3</v>
      </c>
      <c r="OR100" s="90">
        <v>0.82748272438331372</v>
      </c>
      <c r="OS100" s="92" t="s">
        <v>316</v>
      </c>
      <c r="OT100" s="85">
        <v>2020</v>
      </c>
      <c r="OU100" s="85">
        <v>1.1999999999999999E-3</v>
      </c>
      <c r="OV100" s="90">
        <v>0.20994805403356165</v>
      </c>
      <c r="OW100" s="91">
        <v>1</v>
      </c>
      <c r="OX100" s="85">
        <v>2020</v>
      </c>
      <c r="OY100" s="85">
        <v>4.6999999999999999E-4</v>
      </c>
      <c r="OZ100" s="90">
        <v>0.21496831312382425</v>
      </c>
      <c r="PA100" s="91">
        <v>1</v>
      </c>
      <c r="PB100" s="85">
        <v>2020</v>
      </c>
      <c r="PC100" s="85">
        <v>1.1999999999999999E-3</v>
      </c>
      <c r="PD100" s="90">
        <v>0.23093626366100173</v>
      </c>
      <c r="PE100" s="91">
        <v>1</v>
      </c>
      <c r="PF100" s="85">
        <v>2020</v>
      </c>
      <c r="PG100" s="93">
        <v>3.6000000000000002E-4</v>
      </c>
      <c r="PH100" s="85">
        <v>2020</v>
      </c>
      <c r="UB100" s="85" t="s">
        <v>317</v>
      </c>
      <c r="UC100" s="85" t="s">
        <v>318</v>
      </c>
    </row>
    <row r="101" spans="1:551" s="85" customFormat="1" ht="15" customHeight="1">
      <c r="A101" s="84">
        <v>93</v>
      </c>
      <c r="B101" s="84" t="s">
        <v>695</v>
      </c>
      <c r="C101" s="84" t="s">
        <v>696</v>
      </c>
      <c r="D101" s="84" t="s">
        <v>308</v>
      </c>
      <c r="E101" s="84" t="s">
        <v>309</v>
      </c>
      <c r="F101" s="84" t="s">
        <v>697</v>
      </c>
      <c r="G101" s="84" t="s">
        <v>698</v>
      </c>
      <c r="H101" s="84">
        <v>12</v>
      </c>
      <c r="I101" s="84" t="s">
        <v>312</v>
      </c>
      <c r="J101" s="84" t="s">
        <v>313</v>
      </c>
      <c r="K101" s="84" t="s">
        <v>313</v>
      </c>
      <c r="L101" s="84" t="s">
        <v>314</v>
      </c>
      <c r="M101" s="84" t="s">
        <v>313</v>
      </c>
      <c r="AK101" s="84"/>
      <c r="AL101" s="84"/>
      <c r="AM101" s="84"/>
      <c r="AN101" s="84"/>
      <c r="AO101" s="84"/>
      <c r="AP101" s="84"/>
      <c r="AT101" s="86"/>
      <c r="AU101" s="87"/>
      <c r="AV101" s="87"/>
      <c r="AW101" s="87"/>
      <c r="AX101" s="87"/>
      <c r="BK101" s="87" t="s">
        <v>315</v>
      </c>
      <c r="BL101" s="88"/>
      <c r="BM101" s="87"/>
      <c r="BN101" s="87"/>
      <c r="CA101" s="87"/>
      <c r="CB101" s="88"/>
      <c r="CC101" s="87"/>
      <c r="CD101" s="87"/>
      <c r="FB101" s="86"/>
      <c r="IT101" s="86"/>
      <c r="JA101" s="98">
        <v>1E-3</v>
      </c>
      <c r="JB101" s="85">
        <v>2E-3</v>
      </c>
      <c r="JC101" s="90">
        <v>0.24223472281400471</v>
      </c>
      <c r="JD101" s="91">
        <v>1</v>
      </c>
      <c r="JE101" s="85">
        <v>2020</v>
      </c>
      <c r="LR101" s="89">
        <v>3.3E-3</v>
      </c>
      <c r="LS101" s="85">
        <v>6.7999999999999996E-3</v>
      </c>
      <c r="LT101" s="90">
        <v>0.12063910186424709</v>
      </c>
      <c r="LU101" s="91">
        <v>1</v>
      </c>
      <c r="LV101" s="85">
        <v>2020</v>
      </c>
      <c r="OP101" s="93">
        <v>7.6000000000000004E-4</v>
      </c>
      <c r="OQ101" s="85">
        <v>2.5000000000000001E-3</v>
      </c>
      <c r="OR101" s="90">
        <v>0.94170137492309347</v>
      </c>
      <c r="OS101" s="92" t="s">
        <v>316</v>
      </c>
      <c r="OT101" s="85">
        <v>2020</v>
      </c>
      <c r="OU101" s="85">
        <v>2.3E-3</v>
      </c>
      <c r="OV101" s="90">
        <v>0.22732613091962228</v>
      </c>
      <c r="OW101" s="91">
        <v>1</v>
      </c>
      <c r="OX101" s="85">
        <v>2020</v>
      </c>
      <c r="OY101" s="85">
        <v>1.1999999999999999E-3</v>
      </c>
      <c r="OZ101" s="90">
        <v>0.25082759564935742</v>
      </c>
      <c r="PA101" s="91">
        <v>1</v>
      </c>
      <c r="PB101" s="85">
        <v>2020</v>
      </c>
      <c r="PC101" s="85">
        <v>2.0999999999999999E-3</v>
      </c>
      <c r="PD101" s="90">
        <v>0.2425996421191613</v>
      </c>
      <c r="PE101" s="91">
        <v>1</v>
      </c>
      <c r="PF101" s="85">
        <v>2020</v>
      </c>
      <c r="PG101" s="93">
        <v>6.4000000000000005E-4</v>
      </c>
      <c r="PH101" s="85">
        <v>2020</v>
      </c>
      <c r="UB101" s="85" t="s">
        <v>317</v>
      </c>
      <c r="UC101" s="85" t="s">
        <v>318</v>
      </c>
    </row>
    <row r="102" spans="1:551" s="85" customFormat="1" ht="15" customHeight="1">
      <c r="A102" s="84">
        <v>94</v>
      </c>
      <c r="B102" s="84" t="s">
        <v>699</v>
      </c>
      <c r="C102" s="84" t="s">
        <v>700</v>
      </c>
      <c r="D102" s="84" t="s">
        <v>308</v>
      </c>
      <c r="E102" s="84" t="s">
        <v>309</v>
      </c>
      <c r="F102" s="84" t="s">
        <v>701</v>
      </c>
      <c r="G102" s="84" t="s">
        <v>702</v>
      </c>
      <c r="H102" s="84">
        <v>12</v>
      </c>
      <c r="I102" s="84" t="s">
        <v>312</v>
      </c>
      <c r="J102" s="84" t="s">
        <v>313</v>
      </c>
      <c r="K102" s="84" t="s">
        <v>313</v>
      </c>
      <c r="L102" s="84" t="s">
        <v>314</v>
      </c>
      <c r="M102" s="84" t="s">
        <v>313</v>
      </c>
      <c r="AK102" s="84"/>
      <c r="AL102" s="84"/>
      <c r="AM102" s="84"/>
      <c r="AN102" s="84"/>
      <c r="AO102" s="84"/>
      <c r="AP102" s="84"/>
      <c r="AT102" s="86"/>
      <c r="AU102" s="87"/>
      <c r="AV102" s="87"/>
      <c r="AW102" s="87"/>
      <c r="AX102" s="87"/>
      <c r="BK102" s="87" t="s">
        <v>315</v>
      </c>
      <c r="BL102" s="88"/>
      <c r="BM102" s="87"/>
      <c r="BN102" s="87"/>
      <c r="CA102" s="87"/>
      <c r="CB102" s="88"/>
      <c r="CC102" s="87"/>
      <c r="CD102" s="87"/>
      <c r="FB102" s="86"/>
      <c r="IT102" s="86"/>
      <c r="JA102" s="89">
        <v>2.0999999999999999E-3</v>
      </c>
      <c r="JB102" s="85">
        <v>1.4999999999999999E-2</v>
      </c>
      <c r="JC102" s="90">
        <v>0.45513560724018576</v>
      </c>
      <c r="JD102" s="91">
        <v>1</v>
      </c>
      <c r="JE102" s="85">
        <v>2020</v>
      </c>
      <c r="LR102" s="89">
        <v>5.1999999999999998E-3</v>
      </c>
      <c r="LS102" s="85">
        <v>3.1E-2</v>
      </c>
      <c r="LT102" s="90">
        <v>0.71911387586889963</v>
      </c>
      <c r="LU102" s="91">
        <v>1</v>
      </c>
      <c r="LV102" s="85">
        <v>2020</v>
      </c>
      <c r="OP102" s="90">
        <v>8.0599999999999997E-4</v>
      </c>
      <c r="OQ102" s="85">
        <v>3.8E-3</v>
      </c>
      <c r="OR102" s="90">
        <v>0.95045067407720929</v>
      </c>
      <c r="OS102" s="92" t="s">
        <v>316</v>
      </c>
      <c r="OT102" s="85">
        <v>2020</v>
      </c>
      <c r="OU102" s="85">
        <v>3.3999999999999998E-3</v>
      </c>
      <c r="OV102" s="90">
        <v>0.32655284695252862</v>
      </c>
      <c r="OW102" s="91">
        <v>1</v>
      </c>
      <c r="OX102" s="85">
        <v>2020</v>
      </c>
      <c r="OY102" s="85">
        <v>2E-3</v>
      </c>
      <c r="OZ102" s="90">
        <v>0.36429227946891096</v>
      </c>
      <c r="PA102" s="91">
        <v>1</v>
      </c>
      <c r="PB102" s="85">
        <v>2020</v>
      </c>
      <c r="PC102" s="85">
        <v>3.0999999999999999E-3</v>
      </c>
      <c r="PD102" s="90">
        <v>0.32983671162122818</v>
      </c>
      <c r="PE102" s="91">
        <v>1</v>
      </c>
      <c r="PF102" s="85">
        <v>2020</v>
      </c>
      <c r="PG102" s="93">
        <v>6.0999999999999997E-4</v>
      </c>
      <c r="PH102" s="85">
        <v>2020</v>
      </c>
      <c r="UB102" s="85" t="s">
        <v>317</v>
      </c>
      <c r="UC102" s="85" t="s">
        <v>318</v>
      </c>
    </row>
    <row r="103" spans="1:551" s="85" customFormat="1" ht="15" customHeight="1">
      <c r="A103" s="84">
        <v>95</v>
      </c>
      <c r="B103" s="84" t="s">
        <v>703</v>
      </c>
      <c r="C103" s="84" t="s">
        <v>704</v>
      </c>
      <c r="D103" s="84" t="s">
        <v>308</v>
      </c>
      <c r="E103" s="84" t="s">
        <v>309</v>
      </c>
      <c r="F103" s="84" t="s">
        <v>705</v>
      </c>
      <c r="G103" s="84" t="s">
        <v>706</v>
      </c>
      <c r="H103" s="84">
        <v>12</v>
      </c>
      <c r="I103" s="84" t="s">
        <v>359</v>
      </c>
      <c r="J103" s="84" t="s">
        <v>313</v>
      </c>
      <c r="K103" s="84" t="s">
        <v>313</v>
      </c>
      <c r="L103" s="84" t="s">
        <v>314</v>
      </c>
      <c r="M103" s="84" t="s">
        <v>313</v>
      </c>
      <c r="AK103" s="84"/>
      <c r="AL103" s="84"/>
      <c r="AM103" s="84"/>
      <c r="AN103" s="84"/>
      <c r="AO103" s="84"/>
      <c r="AP103" s="84"/>
      <c r="AT103" s="86"/>
      <c r="AU103" s="87"/>
      <c r="AV103" s="87"/>
      <c r="AW103" s="87"/>
      <c r="AX103" s="87"/>
      <c r="BK103" s="87" t="s">
        <v>315</v>
      </c>
      <c r="BL103" s="88"/>
      <c r="BM103" s="87"/>
      <c r="BN103" s="87"/>
      <c r="CA103" s="87"/>
      <c r="CB103" s="88"/>
      <c r="CC103" s="87"/>
      <c r="CD103" s="87"/>
      <c r="FB103" s="86"/>
      <c r="IT103" s="86"/>
      <c r="JA103" s="89">
        <v>1.5E-3</v>
      </c>
      <c r="JB103" s="85">
        <v>2E-3</v>
      </c>
      <c r="JC103" s="90">
        <v>0.11207657120623493</v>
      </c>
      <c r="JD103" s="91">
        <v>1</v>
      </c>
      <c r="JE103" s="85">
        <v>2020</v>
      </c>
      <c r="LR103" s="89">
        <v>5.1999999999999998E-3</v>
      </c>
      <c r="LS103" s="85">
        <v>1.4E-2</v>
      </c>
      <c r="LT103" s="90">
        <v>0.42881937671284387</v>
      </c>
      <c r="LU103" s="91">
        <v>1</v>
      </c>
      <c r="LV103" s="85">
        <v>2020</v>
      </c>
      <c r="OP103" s="93">
        <v>2.96E-3</v>
      </c>
      <c r="OQ103" s="85">
        <v>1.4E-2</v>
      </c>
      <c r="OR103" s="90">
        <v>0.98692927181685897</v>
      </c>
      <c r="OS103" s="92" t="s">
        <v>316</v>
      </c>
      <c r="OT103" s="85">
        <v>2020</v>
      </c>
      <c r="OU103" s="85">
        <v>1.0999999999999999E-2</v>
      </c>
      <c r="OV103" s="90">
        <v>0.33440871738102018</v>
      </c>
      <c r="OW103" s="91">
        <v>1</v>
      </c>
      <c r="OX103" s="85">
        <v>2020</v>
      </c>
      <c r="OY103" s="85">
        <v>6.0000000000000001E-3</v>
      </c>
      <c r="OZ103" s="90">
        <v>0.35235804464206644</v>
      </c>
      <c r="PA103" s="91">
        <v>1</v>
      </c>
      <c r="PB103" s="85">
        <v>2020</v>
      </c>
      <c r="PC103" s="85">
        <v>1.0999999999999999E-2</v>
      </c>
      <c r="PD103" s="90">
        <v>3.9445044496312447E-4</v>
      </c>
      <c r="PE103" s="92" t="s">
        <v>316</v>
      </c>
      <c r="PF103" s="85">
        <v>2020</v>
      </c>
      <c r="PG103" s="93">
        <v>2.0899999999999998E-3</v>
      </c>
      <c r="PH103" s="85">
        <v>2020</v>
      </c>
      <c r="UB103" s="85" t="s">
        <v>317</v>
      </c>
      <c r="UC103" s="85" t="s">
        <v>318</v>
      </c>
    </row>
    <row r="104" spans="1:551" s="85" customFormat="1" ht="15" customHeight="1">
      <c r="A104" s="84">
        <v>96</v>
      </c>
      <c r="B104" s="84" t="s">
        <v>707</v>
      </c>
      <c r="C104" s="84" t="s">
        <v>708</v>
      </c>
      <c r="D104" s="84" t="s">
        <v>308</v>
      </c>
      <c r="E104" s="84" t="s">
        <v>309</v>
      </c>
      <c r="F104" s="84" t="s">
        <v>709</v>
      </c>
      <c r="G104" s="84" t="s">
        <v>710</v>
      </c>
      <c r="H104" s="84">
        <v>17</v>
      </c>
      <c r="I104" s="84" t="s">
        <v>312</v>
      </c>
      <c r="J104" s="84" t="s">
        <v>313</v>
      </c>
      <c r="K104" s="84" t="s">
        <v>314</v>
      </c>
      <c r="L104" s="84" t="s">
        <v>314</v>
      </c>
      <c r="M104" s="84" t="s">
        <v>314</v>
      </c>
      <c r="R104" s="97">
        <v>0.49</v>
      </c>
      <c r="S104" s="90">
        <v>2.0223733798729882E-9</v>
      </c>
      <c r="T104" s="101">
        <v>2</v>
      </c>
      <c r="U104" s="85">
        <v>2020</v>
      </c>
      <c r="Y104" s="100">
        <v>34.6</v>
      </c>
      <c r="Z104" s="90">
        <v>0.32871975413169124</v>
      </c>
      <c r="AA104" s="107">
        <v>3</v>
      </c>
      <c r="AB104" s="85">
        <v>2020</v>
      </c>
      <c r="AG104" s="98">
        <v>0.60099999999999998</v>
      </c>
      <c r="AH104" s="90">
        <v>3.9760007326129741E-3</v>
      </c>
      <c r="AI104" s="107">
        <v>3</v>
      </c>
      <c r="AJ104" s="85">
        <v>2020</v>
      </c>
      <c r="AK104" s="84" t="s">
        <v>403</v>
      </c>
      <c r="AL104" s="84">
        <v>0.76500000000000001</v>
      </c>
      <c r="AM104" s="84"/>
      <c r="AN104" s="105">
        <v>0.64442358975840275</v>
      </c>
      <c r="AO104" s="110">
        <v>2</v>
      </c>
      <c r="AP104" s="84">
        <v>2020</v>
      </c>
      <c r="AQ104" s="85">
        <v>2020</v>
      </c>
      <c r="AR104" s="85">
        <v>2020</v>
      </c>
      <c r="AS104" s="90">
        <v>0.32871975413169124</v>
      </c>
      <c r="AT104" s="107">
        <v>3</v>
      </c>
      <c r="AU104" s="87"/>
      <c r="AV104" s="87"/>
      <c r="AW104" s="87"/>
      <c r="AX104" s="87"/>
      <c r="AY104" s="100">
        <v>12.9</v>
      </c>
      <c r="AZ104" s="90">
        <v>0.14895922694849645</v>
      </c>
      <c r="BA104" s="91">
        <v>1</v>
      </c>
      <c r="BB104" s="85">
        <v>2020</v>
      </c>
      <c r="BG104" s="100">
        <v>7.8</v>
      </c>
      <c r="BH104" s="90">
        <v>0.23221310049287858</v>
      </c>
      <c r="BI104" s="91">
        <v>1</v>
      </c>
      <c r="BJ104" s="85">
        <v>2020</v>
      </c>
      <c r="BK104" s="104">
        <v>10</v>
      </c>
      <c r="BL104" s="105">
        <v>0.1168271466185381</v>
      </c>
      <c r="BM104" s="106">
        <v>1</v>
      </c>
      <c r="BN104" s="84">
        <v>2020</v>
      </c>
      <c r="BO104" s="100">
        <v>3.1</v>
      </c>
      <c r="BP104" s="90">
        <v>0.53632449885577516</v>
      </c>
      <c r="BQ104" s="101">
        <v>2</v>
      </c>
      <c r="BR104" s="85">
        <v>2020</v>
      </c>
      <c r="BS104" s="100">
        <v>9</v>
      </c>
      <c r="BT104" s="90">
        <v>0.79180277670552957</v>
      </c>
      <c r="BU104" s="101">
        <v>2</v>
      </c>
      <c r="BV104" s="85">
        <v>2020</v>
      </c>
      <c r="BW104" s="100">
        <v>11.2</v>
      </c>
      <c r="BX104" s="90">
        <v>0.72618182241407569</v>
      </c>
      <c r="BY104" s="101">
        <v>2</v>
      </c>
      <c r="BZ104" s="85">
        <v>2020</v>
      </c>
      <c r="CA104" s="87"/>
      <c r="CB104" s="88"/>
      <c r="CC104" s="87"/>
      <c r="CD104" s="87"/>
      <c r="CE104" s="100">
        <v>27</v>
      </c>
      <c r="CF104" s="90">
        <v>0.77534623609263842</v>
      </c>
      <c r="CG104" s="101">
        <v>2</v>
      </c>
      <c r="CH104" s="85">
        <v>2020</v>
      </c>
      <c r="CI104" s="85">
        <v>357</v>
      </c>
      <c r="CJ104" s="90">
        <v>9.7953253014107565E-5</v>
      </c>
      <c r="CK104" s="91">
        <v>1</v>
      </c>
      <c r="CL104" s="85">
        <v>2020</v>
      </c>
      <c r="CM104" s="85">
        <v>249</v>
      </c>
      <c r="CN104" s="90">
        <v>5.3034278347320477E-4</v>
      </c>
      <c r="CO104" s="91">
        <v>1</v>
      </c>
      <c r="CP104" s="85">
        <v>2020</v>
      </c>
      <c r="CQ104" s="85">
        <v>38</v>
      </c>
      <c r="CR104" s="90">
        <v>0.21188485673700286</v>
      </c>
      <c r="CS104" s="91">
        <v>1</v>
      </c>
      <c r="CT104" s="85">
        <v>2020</v>
      </c>
      <c r="CU104" s="85">
        <v>12</v>
      </c>
      <c r="CV104" s="90">
        <v>9.9781046891179526E-4</v>
      </c>
      <c r="CW104" s="91">
        <v>1</v>
      </c>
      <c r="CX104" s="85">
        <v>2020</v>
      </c>
      <c r="CY104" s="97">
        <v>50.4</v>
      </c>
      <c r="CZ104" s="90">
        <v>3.7057466204004337E-5</v>
      </c>
      <c r="DA104" s="91">
        <v>1</v>
      </c>
      <c r="DB104" s="85">
        <v>2020</v>
      </c>
      <c r="DC104" s="97">
        <v>7.12</v>
      </c>
      <c r="DD104" s="90">
        <v>1.1359727036845072E-6</v>
      </c>
      <c r="DE104" s="91">
        <v>1</v>
      </c>
      <c r="DF104" s="85">
        <v>2020</v>
      </c>
      <c r="DG104" s="85">
        <v>161</v>
      </c>
      <c r="DH104" s="90">
        <v>5.1950090149610259E-8</v>
      </c>
      <c r="DI104" s="91">
        <v>1</v>
      </c>
      <c r="DJ104" s="85">
        <v>2020</v>
      </c>
      <c r="DK104" s="100">
        <v>7.6</v>
      </c>
      <c r="DL104" s="90">
        <v>3.4475915978801376E-2</v>
      </c>
      <c r="DM104" s="91">
        <v>1</v>
      </c>
      <c r="DN104" s="85">
        <v>2020</v>
      </c>
      <c r="DO104" s="85">
        <v>129</v>
      </c>
      <c r="DP104" s="90">
        <v>8.0738685847561698E-5</v>
      </c>
      <c r="DQ104" s="91">
        <v>1</v>
      </c>
      <c r="DR104" s="85">
        <v>2020</v>
      </c>
      <c r="DS104" s="98">
        <v>0.58399999999999996</v>
      </c>
      <c r="DT104" s="90">
        <v>0.6589571328757704</v>
      </c>
      <c r="DU104" s="101">
        <v>2</v>
      </c>
      <c r="DV104" s="85">
        <v>2020</v>
      </c>
      <c r="DW104" s="97">
        <v>1.45</v>
      </c>
      <c r="DX104" s="90">
        <v>0.72761139652264095</v>
      </c>
      <c r="DY104" s="101">
        <v>2</v>
      </c>
      <c r="DZ104" s="85">
        <v>2020</v>
      </c>
      <c r="EA104" s="100">
        <v>1.8</v>
      </c>
      <c r="EB104" s="90">
        <v>0.23446152275292506</v>
      </c>
      <c r="EC104" s="91">
        <v>1</v>
      </c>
      <c r="ED104" s="85">
        <v>2020</v>
      </c>
      <c r="EE104" s="89">
        <v>5.1299999999999998E-2</v>
      </c>
      <c r="EF104" s="90">
        <v>0.26450788348808885</v>
      </c>
      <c r="EG104" s="107" t="s">
        <v>392</v>
      </c>
      <c r="EH104" s="85">
        <v>2020</v>
      </c>
      <c r="EI104" s="97">
        <v>3.34</v>
      </c>
      <c r="EJ104" s="90">
        <v>0.48594630981869646</v>
      </c>
      <c r="EK104" s="101">
        <v>2</v>
      </c>
      <c r="EL104" s="85">
        <v>2020</v>
      </c>
      <c r="EM104" s="98">
        <v>1.6E-2</v>
      </c>
      <c r="EN104" s="90">
        <v>0.26531699382080648</v>
      </c>
      <c r="EO104" s="91">
        <v>1</v>
      </c>
      <c r="EP104" s="85">
        <v>2020</v>
      </c>
      <c r="EQ104" s="98">
        <v>0.13200000000000001</v>
      </c>
      <c r="ER104" s="90">
        <v>7.594551855695876E-2</v>
      </c>
      <c r="ES104" s="91">
        <v>1</v>
      </c>
      <c r="ET104" s="85">
        <v>2020</v>
      </c>
      <c r="EY104" s="85">
        <v>2020</v>
      </c>
      <c r="EZ104" s="85">
        <v>2020</v>
      </c>
      <c r="FA104" s="90">
        <v>0.26450788348808885</v>
      </c>
      <c r="FB104" s="107" t="s">
        <v>392</v>
      </c>
      <c r="FC104" s="98" t="s">
        <v>328</v>
      </c>
      <c r="FD104" s="90">
        <v>0</v>
      </c>
      <c r="FE104" s="91">
        <v>1</v>
      </c>
      <c r="FF104" s="85">
        <v>2020</v>
      </c>
      <c r="FG104" s="98">
        <v>1E-3</v>
      </c>
      <c r="FH104" s="90">
        <v>0.86189052871670513</v>
      </c>
      <c r="FI104" s="101">
        <v>2</v>
      </c>
      <c r="FJ104" s="85">
        <v>2020</v>
      </c>
      <c r="FK104" s="98">
        <v>3.4000000000000002E-2</v>
      </c>
      <c r="FL104" s="90">
        <v>0.99987640304513081</v>
      </c>
      <c r="FM104" s="101">
        <v>2</v>
      </c>
      <c r="FN104" s="85">
        <v>2020</v>
      </c>
      <c r="FO104" s="98">
        <v>4.3999999999999997E-2</v>
      </c>
      <c r="FP104" s="90">
        <v>0.99969129899161924</v>
      </c>
      <c r="FQ104" s="101">
        <v>2</v>
      </c>
      <c r="FR104" s="85">
        <v>2020</v>
      </c>
      <c r="FS104" s="85" t="s">
        <v>328</v>
      </c>
      <c r="FT104" s="90">
        <v>0</v>
      </c>
      <c r="FU104" s="91">
        <v>1</v>
      </c>
      <c r="FV104" s="85">
        <v>2020</v>
      </c>
      <c r="FW104" s="85" t="s">
        <v>328</v>
      </c>
      <c r="FX104" s="90">
        <v>0</v>
      </c>
      <c r="FY104" s="91">
        <v>1</v>
      </c>
      <c r="FZ104" s="85">
        <v>2020</v>
      </c>
      <c r="GA104" s="97" t="s">
        <v>328</v>
      </c>
      <c r="GB104" s="90">
        <v>0</v>
      </c>
      <c r="GC104" s="91">
        <v>1</v>
      </c>
      <c r="GD104" s="85">
        <v>2020</v>
      </c>
      <c r="GE104" s="89">
        <v>3.2000000000000002E-3</v>
      </c>
      <c r="GF104" s="90">
        <v>0.72418342818157</v>
      </c>
      <c r="GG104" s="101">
        <v>2</v>
      </c>
      <c r="GH104" s="85">
        <v>2020</v>
      </c>
      <c r="GI104" s="85" t="s">
        <v>328</v>
      </c>
      <c r="GJ104" s="90">
        <v>0</v>
      </c>
      <c r="GK104" s="91">
        <v>1</v>
      </c>
      <c r="GL104" s="85">
        <v>2020</v>
      </c>
      <c r="GM104" s="97">
        <v>0.04</v>
      </c>
      <c r="GN104" s="90">
        <v>0.81595520622785334</v>
      </c>
      <c r="GO104" s="101">
        <v>2</v>
      </c>
      <c r="GP104" s="85">
        <v>2020</v>
      </c>
      <c r="GQ104" s="97">
        <v>0.01</v>
      </c>
      <c r="GR104" s="90">
        <v>0.87416187480153629</v>
      </c>
      <c r="GS104" s="101">
        <v>2</v>
      </c>
      <c r="GT104" s="85">
        <v>2020</v>
      </c>
      <c r="GU104" s="98" t="s">
        <v>328</v>
      </c>
      <c r="GV104" s="90">
        <v>0</v>
      </c>
      <c r="GW104" s="91">
        <v>1</v>
      </c>
      <c r="GX104" s="85">
        <v>2020</v>
      </c>
      <c r="GY104" s="98" t="s">
        <v>328</v>
      </c>
      <c r="GZ104" s="90">
        <v>0</v>
      </c>
      <c r="HA104" s="91">
        <v>1</v>
      </c>
      <c r="HB104" s="85">
        <v>2020</v>
      </c>
      <c r="HC104" s="98" t="s">
        <v>328</v>
      </c>
      <c r="HD104" s="90">
        <v>0</v>
      </c>
      <c r="HE104" s="91">
        <v>1</v>
      </c>
      <c r="HF104" s="85">
        <v>2020</v>
      </c>
      <c r="HG104" s="98" t="s">
        <v>328</v>
      </c>
      <c r="HH104" s="90">
        <v>0</v>
      </c>
      <c r="HI104" s="91">
        <v>1</v>
      </c>
      <c r="HJ104" s="85">
        <v>2020</v>
      </c>
      <c r="HK104" s="98" t="s">
        <v>328</v>
      </c>
      <c r="HL104" s="90">
        <v>0</v>
      </c>
      <c r="HM104" s="91">
        <v>1</v>
      </c>
      <c r="HN104" s="85">
        <v>2020</v>
      </c>
      <c r="HO104" s="89" t="s">
        <v>328</v>
      </c>
      <c r="HP104" s="90">
        <v>0</v>
      </c>
      <c r="HQ104" s="91">
        <v>1</v>
      </c>
      <c r="HR104" s="85">
        <v>2020</v>
      </c>
      <c r="HS104" s="97" t="s">
        <v>328</v>
      </c>
      <c r="HT104" s="90">
        <v>0</v>
      </c>
      <c r="HU104" s="91">
        <v>1</v>
      </c>
      <c r="HV104" s="85">
        <v>2020</v>
      </c>
      <c r="HW104" s="98" t="s">
        <v>328</v>
      </c>
      <c r="HX104" s="90">
        <v>0</v>
      </c>
      <c r="HY104" s="91">
        <v>1</v>
      </c>
      <c r="HZ104" s="85">
        <v>2020</v>
      </c>
      <c r="IA104" s="89" t="s">
        <v>328</v>
      </c>
      <c r="IB104" s="90">
        <v>0</v>
      </c>
      <c r="IC104" s="91">
        <v>1</v>
      </c>
      <c r="ID104" s="85">
        <v>2020</v>
      </c>
      <c r="IE104" s="97">
        <v>0.14000000000000001</v>
      </c>
      <c r="IF104" s="90">
        <v>0.99907151953076101</v>
      </c>
      <c r="IG104" s="101">
        <v>2</v>
      </c>
      <c r="IH104" s="85">
        <v>2020</v>
      </c>
      <c r="II104" s="89" t="s">
        <v>328</v>
      </c>
      <c r="IJ104" s="90">
        <v>0</v>
      </c>
      <c r="IK104" s="91">
        <v>1</v>
      </c>
      <c r="IL104" s="85">
        <v>2020</v>
      </c>
      <c r="IM104" s="98" t="s">
        <v>328</v>
      </c>
      <c r="IN104" s="90">
        <v>0</v>
      </c>
      <c r="IO104" s="91">
        <v>1</v>
      </c>
      <c r="IP104" s="85">
        <v>2020</v>
      </c>
      <c r="IQ104" s="85">
        <v>2020</v>
      </c>
      <c r="IR104" s="85">
        <v>2020</v>
      </c>
      <c r="IS104" s="90">
        <v>0.99987640304513081</v>
      </c>
      <c r="IT104" s="101">
        <v>2</v>
      </c>
      <c r="IV104" s="97" t="s">
        <v>328</v>
      </c>
      <c r="IW104" s="85" t="s">
        <v>328</v>
      </c>
      <c r="IX104" s="90">
        <v>0</v>
      </c>
      <c r="IY104" s="91">
        <v>1</v>
      </c>
      <c r="IZ104" s="85">
        <v>2020</v>
      </c>
      <c r="JA104" s="98">
        <v>1E-3</v>
      </c>
      <c r="JB104" s="85">
        <v>2E-3</v>
      </c>
      <c r="JC104" s="90">
        <v>0.1878250324898969</v>
      </c>
      <c r="JD104" s="91">
        <v>1</v>
      </c>
      <c r="JE104" s="85">
        <v>2020</v>
      </c>
      <c r="JF104" s="97" t="s">
        <v>328</v>
      </c>
      <c r="JG104" s="85" t="s">
        <v>328</v>
      </c>
      <c r="JH104" s="90">
        <v>0</v>
      </c>
      <c r="JI104" s="91">
        <v>1</v>
      </c>
      <c r="JJ104" s="85">
        <v>2020</v>
      </c>
      <c r="JK104" s="100" t="s">
        <v>328</v>
      </c>
      <c r="JL104" s="85" t="s">
        <v>328</v>
      </c>
      <c r="JM104" s="90">
        <v>0</v>
      </c>
      <c r="JN104" s="91">
        <v>1</v>
      </c>
      <c r="JO104" s="85">
        <v>2020</v>
      </c>
      <c r="JX104" s="85" t="s">
        <v>328</v>
      </c>
      <c r="JY104" s="85" t="s">
        <v>328</v>
      </c>
      <c r="JZ104" s="90">
        <v>0</v>
      </c>
      <c r="KA104" s="91">
        <v>1</v>
      </c>
      <c r="KB104" s="85">
        <v>2020</v>
      </c>
      <c r="KC104" s="85" t="s">
        <v>328</v>
      </c>
      <c r="KD104" s="85" t="s">
        <v>328</v>
      </c>
      <c r="KE104" s="90">
        <v>0</v>
      </c>
      <c r="KF104" s="91">
        <v>1</v>
      </c>
      <c r="KG104" s="85">
        <v>2020</v>
      </c>
      <c r="KH104" s="97" t="s">
        <v>328</v>
      </c>
      <c r="KI104" s="85" t="s">
        <v>328</v>
      </c>
      <c r="KJ104" s="90">
        <v>0</v>
      </c>
      <c r="KK104" s="91">
        <v>1</v>
      </c>
      <c r="KL104" s="85">
        <v>2020</v>
      </c>
      <c r="KM104" s="85" t="s">
        <v>328</v>
      </c>
      <c r="KN104" s="85" t="s">
        <v>328</v>
      </c>
      <c r="KO104" s="90">
        <v>0</v>
      </c>
      <c r="KP104" s="91">
        <v>1</v>
      </c>
      <c r="KQ104" s="85">
        <v>2020</v>
      </c>
      <c r="KR104" s="85" t="s">
        <v>328</v>
      </c>
      <c r="KS104" s="90">
        <v>0</v>
      </c>
      <c r="KT104" s="91">
        <v>1</v>
      </c>
      <c r="KU104" s="85">
        <v>2020</v>
      </c>
      <c r="KV104" s="85">
        <v>2</v>
      </c>
      <c r="KW104" s="90">
        <v>0.28781273380917954</v>
      </c>
      <c r="KX104" s="91">
        <v>1</v>
      </c>
      <c r="KY104" s="85">
        <v>2020</v>
      </c>
      <c r="KZ104" s="85" t="s">
        <v>328</v>
      </c>
      <c r="LA104" s="90">
        <v>0.1625367787802432</v>
      </c>
      <c r="LB104" s="91">
        <v>1</v>
      </c>
      <c r="LC104" s="85">
        <v>2020</v>
      </c>
      <c r="LD104" s="97" t="s">
        <v>328</v>
      </c>
      <c r="LE104" s="85" t="s">
        <v>328</v>
      </c>
      <c r="LF104" s="90">
        <v>0</v>
      </c>
      <c r="LG104" s="91">
        <v>1</v>
      </c>
      <c r="LH104" s="85">
        <v>2020</v>
      </c>
      <c r="LI104" s="85" t="s">
        <v>328</v>
      </c>
      <c r="LJ104" s="85" t="s">
        <v>328</v>
      </c>
      <c r="LK104" s="90">
        <v>0</v>
      </c>
      <c r="LL104" s="91">
        <v>1</v>
      </c>
      <c r="LM104" s="85">
        <v>2020</v>
      </c>
      <c r="LR104" s="89">
        <v>2.5000000000000001E-3</v>
      </c>
      <c r="LS104" s="85">
        <v>4.5999999999999999E-3</v>
      </c>
      <c r="LT104" s="90">
        <v>0.13232649272396113</v>
      </c>
      <c r="LU104" s="91">
        <v>1</v>
      </c>
      <c r="LV104" s="85">
        <v>2020</v>
      </c>
      <c r="MM104" s="85" t="s">
        <v>328</v>
      </c>
      <c r="MN104" s="85" t="s">
        <v>328</v>
      </c>
      <c r="MO104" s="90">
        <v>0</v>
      </c>
      <c r="MP104" s="91">
        <v>1</v>
      </c>
      <c r="MQ104" s="85">
        <v>2020</v>
      </c>
      <c r="MR104" s="97" t="s">
        <v>328</v>
      </c>
      <c r="MS104" s="85" t="s">
        <v>328</v>
      </c>
      <c r="MT104" s="90">
        <v>0</v>
      </c>
      <c r="MU104" s="91">
        <v>1</v>
      </c>
      <c r="MV104" s="85">
        <v>2020</v>
      </c>
      <c r="MW104" s="85" t="s">
        <v>328</v>
      </c>
      <c r="MX104" s="85" t="s">
        <v>328</v>
      </c>
      <c r="MY104" s="90">
        <v>0</v>
      </c>
      <c r="MZ104" s="91">
        <v>1</v>
      </c>
      <c r="NA104" s="85">
        <v>2020</v>
      </c>
      <c r="NJ104" s="85" t="s">
        <v>328</v>
      </c>
      <c r="NK104" s="85" t="s">
        <v>328</v>
      </c>
      <c r="NL104" s="90">
        <v>0</v>
      </c>
      <c r="NM104" s="91">
        <v>1</v>
      </c>
      <c r="NN104" s="85">
        <v>2020</v>
      </c>
      <c r="NO104" s="85" t="s">
        <v>328</v>
      </c>
      <c r="NP104" s="85">
        <v>4.4000000000000004</v>
      </c>
      <c r="NQ104" s="90">
        <v>0.21847007186162981</v>
      </c>
      <c r="NR104" s="91">
        <v>1</v>
      </c>
      <c r="NS104" s="85">
        <v>2020</v>
      </c>
      <c r="NT104" s="85" t="s">
        <v>328</v>
      </c>
      <c r="NU104" s="85" t="s">
        <v>328</v>
      </c>
      <c r="NV104" s="90">
        <v>0</v>
      </c>
      <c r="NW104" s="91">
        <v>1</v>
      </c>
      <c r="NX104" s="85">
        <v>2020</v>
      </c>
      <c r="NY104" s="97" t="s">
        <v>328</v>
      </c>
      <c r="NZ104" s="90">
        <v>0</v>
      </c>
      <c r="OA104" s="91">
        <v>1</v>
      </c>
      <c r="OB104" s="85">
        <v>2020</v>
      </c>
      <c r="OC104" s="85" t="s">
        <v>328</v>
      </c>
      <c r="OD104" s="90">
        <v>0</v>
      </c>
      <c r="OE104" s="91">
        <v>1</v>
      </c>
      <c r="OF104" s="85">
        <v>2020</v>
      </c>
      <c r="OG104" s="100" t="s">
        <v>328</v>
      </c>
      <c r="OH104" s="85" t="s">
        <v>328</v>
      </c>
      <c r="OI104" s="90">
        <v>0</v>
      </c>
      <c r="OJ104" s="91">
        <v>1</v>
      </c>
      <c r="OK104" s="85">
        <v>2020</v>
      </c>
      <c r="OP104" s="93">
        <v>5.1000000000000004E-4</v>
      </c>
      <c r="OQ104" s="85">
        <v>1.9E-3</v>
      </c>
      <c r="OR104" s="90">
        <v>0.91558481763021393</v>
      </c>
      <c r="OS104" s="92" t="s">
        <v>316</v>
      </c>
      <c r="OT104" s="85">
        <v>2020</v>
      </c>
      <c r="OU104" s="85">
        <v>1.5E-3</v>
      </c>
      <c r="OV104" s="90">
        <v>0.25730810038501639</v>
      </c>
      <c r="OW104" s="91">
        <v>1</v>
      </c>
      <c r="OX104" s="85">
        <v>2020</v>
      </c>
      <c r="OY104" s="85">
        <v>8.4999999999999995E-4</v>
      </c>
      <c r="OZ104" s="90">
        <v>0.30659714387958015</v>
      </c>
      <c r="PA104" s="91">
        <v>1</v>
      </c>
      <c r="PB104" s="85">
        <v>2020</v>
      </c>
      <c r="PC104" s="85">
        <v>1.1999999999999999E-3</v>
      </c>
      <c r="PD104" s="90">
        <v>0.25504828733414953</v>
      </c>
      <c r="PE104" s="91">
        <v>1</v>
      </c>
      <c r="PF104" s="85">
        <v>2020</v>
      </c>
      <c r="PG104" s="93">
        <v>3.8000000000000002E-4</v>
      </c>
      <c r="PH104" s="85">
        <v>2020</v>
      </c>
      <c r="PI104" s="97" t="s">
        <v>328</v>
      </c>
      <c r="PJ104" s="85" t="s">
        <v>328</v>
      </c>
      <c r="PK104" s="90">
        <v>0</v>
      </c>
      <c r="PL104" s="91">
        <v>1</v>
      </c>
      <c r="PM104" s="85">
        <v>2020</v>
      </c>
      <c r="PN104" s="85" t="s">
        <v>328</v>
      </c>
      <c r="PO104" s="85" t="s">
        <v>328</v>
      </c>
      <c r="PP104" s="90">
        <v>0</v>
      </c>
      <c r="PQ104" s="91">
        <v>1</v>
      </c>
      <c r="PR104" s="85">
        <v>2020</v>
      </c>
      <c r="PS104" s="100" t="s">
        <v>328</v>
      </c>
      <c r="PT104" s="90">
        <v>0</v>
      </c>
      <c r="PU104" s="91">
        <v>1</v>
      </c>
      <c r="PV104" s="85">
        <v>2020</v>
      </c>
      <c r="PW104" s="100" t="s">
        <v>328</v>
      </c>
      <c r="PX104" s="90">
        <v>0</v>
      </c>
      <c r="PY104" s="91">
        <v>1</v>
      </c>
      <c r="PZ104" s="85">
        <v>2020</v>
      </c>
      <c r="QA104" s="85" t="s">
        <v>328</v>
      </c>
      <c r="QB104" s="90">
        <v>0</v>
      </c>
      <c r="QC104" s="91">
        <v>1</v>
      </c>
      <c r="QD104" s="85">
        <v>2020</v>
      </c>
      <c r="QV104" s="85" t="s">
        <v>328</v>
      </c>
      <c r="QW104" s="85" t="s">
        <v>328</v>
      </c>
      <c r="QX104" s="90">
        <v>0</v>
      </c>
      <c r="QY104" s="91">
        <v>1</v>
      </c>
      <c r="QZ104" s="85">
        <v>2020</v>
      </c>
      <c r="RE104" s="97" t="s">
        <v>328</v>
      </c>
      <c r="RF104" s="85" t="s">
        <v>328</v>
      </c>
      <c r="RG104" s="90">
        <v>0</v>
      </c>
      <c r="RH104" s="91">
        <v>1</v>
      </c>
      <c r="RI104" s="85">
        <v>2020</v>
      </c>
      <c r="RJ104" s="85" t="s">
        <v>328</v>
      </c>
      <c r="RK104" s="85" t="s">
        <v>328</v>
      </c>
      <c r="RL104" s="90">
        <v>0</v>
      </c>
      <c r="RM104" s="91">
        <v>1</v>
      </c>
      <c r="RN104" s="85">
        <v>2020</v>
      </c>
      <c r="RO104" s="89" t="s">
        <v>328</v>
      </c>
      <c r="RP104" s="85" t="s">
        <v>328</v>
      </c>
      <c r="RQ104" s="90">
        <v>0</v>
      </c>
      <c r="RR104" s="91">
        <v>1</v>
      </c>
      <c r="RS104" s="85">
        <v>2020</v>
      </c>
      <c r="RT104" s="85" t="s">
        <v>328</v>
      </c>
      <c r="RU104" s="85" t="s">
        <v>328</v>
      </c>
      <c r="RV104" s="90">
        <v>0</v>
      </c>
      <c r="RW104" s="91">
        <v>1</v>
      </c>
      <c r="RX104" s="85">
        <v>2020</v>
      </c>
      <c r="RY104" s="89" t="s">
        <v>328</v>
      </c>
      <c r="RZ104" s="85" t="s">
        <v>328</v>
      </c>
      <c r="SA104" s="90">
        <v>0</v>
      </c>
      <c r="SB104" s="91">
        <v>1</v>
      </c>
      <c r="SC104" s="85">
        <v>2020</v>
      </c>
      <c r="SV104" s="97" t="s">
        <v>328</v>
      </c>
      <c r="SW104" s="85" t="s">
        <v>328</v>
      </c>
      <c r="SX104" s="90">
        <v>0</v>
      </c>
      <c r="SY104" s="91">
        <v>1</v>
      </c>
      <c r="SZ104" s="85">
        <v>2020</v>
      </c>
      <c r="TA104" s="100" t="s">
        <v>328</v>
      </c>
      <c r="TB104" s="90">
        <v>0</v>
      </c>
      <c r="TC104" s="91">
        <v>1</v>
      </c>
      <c r="TD104" s="85">
        <v>2020</v>
      </c>
      <c r="TE104" s="85" t="s">
        <v>328</v>
      </c>
      <c r="TF104" s="90">
        <v>0</v>
      </c>
      <c r="TG104" s="91">
        <v>1</v>
      </c>
      <c r="TH104" s="85">
        <v>2020</v>
      </c>
      <c r="TI104" s="85" t="s">
        <v>328</v>
      </c>
      <c r="TJ104" s="90">
        <v>0</v>
      </c>
      <c r="TK104" s="91">
        <v>1</v>
      </c>
      <c r="TL104" s="85">
        <v>2020</v>
      </c>
      <c r="TM104" s="85" t="s">
        <v>328</v>
      </c>
      <c r="TN104" s="90">
        <v>0</v>
      </c>
      <c r="TO104" s="91">
        <v>1</v>
      </c>
      <c r="TP104" s="85">
        <v>2020</v>
      </c>
      <c r="TQ104" s="100" t="s">
        <v>328</v>
      </c>
      <c r="TR104" s="90">
        <v>0</v>
      </c>
      <c r="TS104" s="91">
        <v>1</v>
      </c>
      <c r="TT104" s="85">
        <v>2020</v>
      </c>
      <c r="TU104" s="100" t="s">
        <v>328</v>
      </c>
      <c r="TV104" s="90">
        <v>0</v>
      </c>
      <c r="TW104" s="91">
        <v>1</v>
      </c>
      <c r="TX104" s="85">
        <v>2020</v>
      </c>
      <c r="UB104" s="85" t="s">
        <v>317</v>
      </c>
      <c r="UC104" s="85" t="s">
        <v>318</v>
      </c>
    </row>
    <row r="105" spans="1:551" s="85" customFormat="1" ht="15" customHeight="1">
      <c r="A105" s="84">
        <v>97</v>
      </c>
      <c r="B105" s="84" t="s">
        <v>711</v>
      </c>
      <c r="C105" s="84" t="s">
        <v>712</v>
      </c>
      <c r="D105" s="84" t="s">
        <v>308</v>
      </c>
      <c r="E105" s="84" t="s">
        <v>309</v>
      </c>
      <c r="F105" s="84" t="s">
        <v>713</v>
      </c>
      <c r="G105" s="84" t="s">
        <v>714</v>
      </c>
      <c r="H105" s="84">
        <v>16</v>
      </c>
      <c r="I105" s="84" t="s">
        <v>312</v>
      </c>
      <c r="J105" s="84" t="s">
        <v>313</v>
      </c>
      <c r="K105" s="84" t="s">
        <v>314</v>
      </c>
      <c r="L105" s="84" t="s">
        <v>314</v>
      </c>
      <c r="M105" s="84" t="s">
        <v>314</v>
      </c>
      <c r="R105" s="97">
        <v>0.24</v>
      </c>
      <c r="S105" s="90">
        <v>8.3955065122154338E-13</v>
      </c>
      <c r="T105" s="109">
        <v>4</v>
      </c>
      <c r="U105" s="85">
        <v>2020</v>
      </c>
      <c r="Y105" s="100">
        <v>30.5</v>
      </c>
      <c r="Z105" s="90">
        <v>0.21631114266214288</v>
      </c>
      <c r="AA105" s="107">
        <v>3</v>
      </c>
      <c r="AB105" s="85">
        <v>2020</v>
      </c>
      <c r="AG105" s="98">
        <v>0.32900000000000001</v>
      </c>
      <c r="AH105" s="90">
        <v>1.4713328345971294E-2</v>
      </c>
      <c r="AI105" s="109">
        <v>4</v>
      </c>
      <c r="AJ105" s="85">
        <v>2020</v>
      </c>
      <c r="AK105" s="84" t="s">
        <v>403</v>
      </c>
      <c r="AL105" s="84">
        <v>0.375</v>
      </c>
      <c r="AM105" s="84"/>
      <c r="AN105" s="84"/>
      <c r="AO105" s="84" t="s">
        <v>581</v>
      </c>
      <c r="AP105" s="84">
        <v>2020</v>
      </c>
      <c r="AQ105" s="85">
        <v>2020</v>
      </c>
      <c r="AR105" s="85">
        <v>2020</v>
      </c>
      <c r="AS105" s="90">
        <v>1.4713328345971294E-2</v>
      </c>
      <c r="AT105" s="109">
        <v>4</v>
      </c>
      <c r="AU105" s="87"/>
      <c r="AV105" s="87"/>
      <c r="AW105" s="87"/>
      <c r="AX105" s="87"/>
      <c r="AY105" s="100">
        <v>12</v>
      </c>
      <c r="AZ105" s="90">
        <v>0.10205833256311375</v>
      </c>
      <c r="BA105" s="91">
        <v>1</v>
      </c>
      <c r="BB105" s="85">
        <v>2020</v>
      </c>
      <c r="BG105" s="100">
        <v>33.200000000000003</v>
      </c>
      <c r="BH105" s="90">
        <v>0.27489465802746355</v>
      </c>
      <c r="BI105" s="107" t="s">
        <v>392</v>
      </c>
      <c r="BJ105" s="85">
        <v>2020</v>
      </c>
      <c r="BK105" s="104">
        <v>9.5</v>
      </c>
      <c r="BL105" s="105">
        <v>0.13652089854636007</v>
      </c>
      <c r="BM105" s="106">
        <v>1</v>
      </c>
      <c r="BN105" s="84">
        <v>2020</v>
      </c>
      <c r="BO105" s="100">
        <v>2.9</v>
      </c>
      <c r="BP105" s="90">
        <v>0.72193093599570335</v>
      </c>
      <c r="BQ105" s="101">
        <v>2</v>
      </c>
      <c r="BR105" s="85">
        <v>2020</v>
      </c>
      <c r="BS105" s="100">
        <v>5.7</v>
      </c>
      <c r="BT105" s="90">
        <v>5.7774451032417559E-2</v>
      </c>
      <c r="BU105" s="91">
        <v>1</v>
      </c>
      <c r="BV105" s="85">
        <v>2020</v>
      </c>
      <c r="BW105" s="100">
        <v>6.4</v>
      </c>
      <c r="BX105" s="90">
        <v>1.0038709506946193E-2</v>
      </c>
      <c r="BY105" s="91">
        <v>1</v>
      </c>
      <c r="BZ105" s="85">
        <v>2020</v>
      </c>
      <c r="CA105" s="87"/>
      <c r="CB105" s="88"/>
      <c r="CC105" s="87"/>
      <c r="CD105" s="87"/>
      <c r="CE105" s="100">
        <v>19.8</v>
      </c>
      <c r="CF105" s="90">
        <v>0.20701047621824875</v>
      </c>
      <c r="CG105" s="91">
        <v>1</v>
      </c>
      <c r="CH105" s="85">
        <v>2020</v>
      </c>
      <c r="CI105" s="85">
        <v>729</v>
      </c>
      <c r="CJ105" s="90">
        <v>0.2344718439607027</v>
      </c>
      <c r="CK105" s="107" t="s">
        <v>392</v>
      </c>
      <c r="CL105" s="85">
        <v>2020</v>
      </c>
      <c r="CM105" s="85">
        <v>506</v>
      </c>
      <c r="CN105" s="90">
        <v>0.43187712983868193</v>
      </c>
      <c r="CO105" s="107" t="s">
        <v>392</v>
      </c>
      <c r="CP105" s="85">
        <v>2020</v>
      </c>
      <c r="CQ105" s="85">
        <v>42</v>
      </c>
      <c r="CR105" s="90">
        <v>0.21365155310915426</v>
      </c>
      <c r="CS105" s="91">
        <v>1</v>
      </c>
      <c r="CT105" s="85">
        <v>2020</v>
      </c>
      <c r="CU105" s="85">
        <v>32</v>
      </c>
      <c r="CV105" s="90">
        <v>0.35402750801607275</v>
      </c>
      <c r="CW105" s="101">
        <v>2</v>
      </c>
      <c r="CX105" s="85">
        <v>2020</v>
      </c>
      <c r="CY105" s="97">
        <v>123.25</v>
      </c>
      <c r="CZ105" s="90">
        <v>2.7907419059094104E-2</v>
      </c>
      <c r="DA105" s="107" t="s">
        <v>392</v>
      </c>
      <c r="DB105" s="85">
        <v>2020</v>
      </c>
      <c r="DC105" s="97">
        <v>16.71</v>
      </c>
      <c r="DD105" s="90">
        <v>1.1163325034487064E-2</v>
      </c>
      <c r="DE105" s="107" t="s">
        <v>392</v>
      </c>
      <c r="DF105" s="85">
        <v>2020</v>
      </c>
      <c r="DG105" s="85">
        <v>400</v>
      </c>
      <c r="DH105" s="90">
        <v>1.7325665134373076E-2</v>
      </c>
      <c r="DI105" s="107" t="s">
        <v>392</v>
      </c>
      <c r="DJ105" s="85">
        <v>2020</v>
      </c>
      <c r="DK105" s="100">
        <v>8</v>
      </c>
      <c r="DL105" s="90">
        <v>0.50366971278084249</v>
      </c>
      <c r="DM105" s="91">
        <v>1</v>
      </c>
      <c r="DN105" s="85">
        <v>2020</v>
      </c>
      <c r="DO105" s="85">
        <v>340</v>
      </c>
      <c r="DP105" s="90">
        <v>2.4254936369353303E-2</v>
      </c>
      <c r="DQ105" s="107" t="s">
        <v>392</v>
      </c>
      <c r="DR105" s="85">
        <v>2020</v>
      </c>
      <c r="DS105" s="98">
        <v>0.372</v>
      </c>
      <c r="DT105" s="90">
        <v>0.56414795787969507</v>
      </c>
      <c r="DU105" s="101">
        <v>2</v>
      </c>
      <c r="DV105" s="85">
        <v>2020</v>
      </c>
      <c r="DW105" s="97">
        <v>1.1100000000000001</v>
      </c>
      <c r="DX105" s="90">
        <v>0.53173313260740396</v>
      </c>
      <c r="DY105" s="101">
        <v>2</v>
      </c>
      <c r="DZ105" s="85">
        <v>2020</v>
      </c>
      <c r="EA105" s="100">
        <v>2.4</v>
      </c>
      <c r="EB105" s="90">
        <v>0.22972525288303403</v>
      </c>
      <c r="EC105" s="101">
        <v>2</v>
      </c>
      <c r="ED105" s="85">
        <v>2020</v>
      </c>
      <c r="EE105" s="89">
        <v>7.5499999999999998E-2</v>
      </c>
      <c r="EF105" s="90">
        <v>0.1868709206156457</v>
      </c>
      <c r="EG105" s="107" t="s">
        <v>392</v>
      </c>
      <c r="EH105" s="85">
        <v>2020</v>
      </c>
      <c r="EI105" s="97">
        <v>3.64</v>
      </c>
      <c r="EJ105" s="90">
        <v>0.36392019782005558</v>
      </c>
      <c r="EK105" s="101">
        <v>2</v>
      </c>
      <c r="EL105" s="85">
        <v>2020</v>
      </c>
      <c r="EM105" s="98">
        <v>0.115</v>
      </c>
      <c r="EN105" s="90">
        <v>0.40465728343593627</v>
      </c>
      <c r="EO105" s="107" t="s">
        <v>392</v>
      </c>
      <c r="EP105" s="85">
        <v>2020</v>
      </c>
      <c r="EQ105" s="97">
        <v>0.24</v>
      </c>
      <c r="ER105" s="90">
        <v>0.45309903388826711</v>
      </c>
      <c r="ES105" s="101">
        <v>2</v>
      </c>
      <c r="ET105" s="85">
        <v>2020</v>
      </c>
      <c r="EY105" s="85">
        <v>2020</v>
      </c>
      <c r="EZ105" s="85">
        <v>2020</v>
      </c>
      <c r="FA105" s="90">
        <v>0.43187712983868193</v>
      </c>
      <c r="FB105" s="107" t="s">
        <v>392</v>
      </c>
      <c r="FC105" s="98">
        <v>1.4E-2</v>
      </c>
      <c r="FD105" s="90">
        <v>0.87144625917761476</v>
      </c>
      <c r="FE105" s="101">
        <v>2</v>
      </c>
      <c r="FF105" s="85">
        <v>2020</v>
      </c>
      <c r="FG105" s="98">
        <v>2E-3</v>
      </c>
      <c r="FH105" s="90">
        <v>0.94498259729005607</v>
      </c>
      <c r="FI105" s="101">
        <v>2</v>
      </c>
      <c r="FJ105" s="85">
        <v>2020</v>
      </c>
      <c r="FK105" s="98">
        <v>4.1000000000000002E-2</v>
      </c>
      <c r="FL105" s="90">
        <v>0.99955589438723524</v>
      </c>
      <c r="FM105" s="101">
        <v>2</v>
      </c>
      <c r="FN105" s="85">
        <v>2020</v>
      </c>
      <c r="FO105" s="98">
        <v>4.5999999999999999E-2</v>
      </c>
      <c r="FP105" s="90">
        <v>0.99332506635545414</v>
      </c>
      <c r="FQ105" s="101">
        <v>2</v>
      </c>
      <c r="FR105" s="85">
        <v>2020</v>
      </c>
      <c r="FS105" s="85" t="s">
        <v>328</v>
      </c>
      <c r="FT105" s="90">
        <v>0</v>
      </c>
      <c r="FU105" s="91">
        <v>1</v>
      </c>
      <c r="FV105" s="85">
        <v>2020</v>
      </c>
      <c r="FW105" s="85" t="s">
        <v>328</v>
      </c>
      <c r="FX105" s="90">
        <v>0</v>
      </c>
      <c r="FY105" s="91">
        <v>1</v>
      </c>
      <c r="FZ105" s="85">
        <v>2020</v>
      </c>
      <c r="GA105" s="97" t="s">
        <v>328</v>
      </c>
      <c r="GB105" s="90">
        <v>0</v>
      </c>
      <c r="GC105" s="91">
        <v>1</v>
      </c>
      <c r="GD105" s="85">
        <v>2020</v>
      </c>
      <c r="GE105" s="85" t="s">
        <v>328</v>
      </c>
      <c r="GF105" s="90">
        <v>0.55554989309160441</v>
      </c>
      <c r="GG105" s="91">
        <v>1</v>
      </c>
      <c r="GH105" s="85">
        <v>2020</v>
      </c>
      <c r="GI105" s="85" t="s">
        <v>328</v>
      </c>
      <c r="GJ105" s="90">
        <v>0</v>
      </c>
      <c r="GK105" s="91">
        <v>1</v>
      </c>
      <c r="GL105" s="85">
        <v>2020</v>
      </c>
      <c r="GM105" s="97">
        <v>0.03</v>
      </c>
      <c r="GN105" s="90">
        <v>0.76595146455593555</v>
      </c>
      <c r="GO105" s="101">
        <v>2</v>
      </c>
      <c r="GP105" s="85">
        <v>2020</v>
      </c>
      <c r="GQ105" s="97">
        <v>0.01</v>
      </c>
      <c r="GR105" s="90">
        <v>0.86575262903205408</v>
      </c>
      <c r="GS105" s="101">
        <v>2</v>
      </c>
      <c r="GT105" s="85">
        <v>2020</v>
      </c>
      <c r="GU105" s="98" t="s">
        <v>328</v>
      </c>
      <c r="GV105" s="90">
        <v>0</v>
      </c>
      <c r="GW105" s="91">
        <v>1</v>
      </c>
      <c r="GX105" s="85">
        <v>2020</v>
      </c>
      <c r="GY105" s="98" t="s">
        <v>328</v>
      </c>
      <c r="GZ105" s="90">
        <v>0</v>
      </c>
      <c r="HA105" s="91">
        <v>1</v>
      </c>
      <c r="HB105" s="85">
        <v>2020</v>
      </c>
      <c r="HC105" s="98" t="s">
        <v>328</v>
      </c>
      <c r="HD105" s="90">
        <v>0</v>
      </c>
      <c r="HE105" s="91">
        <v>1</v>
      </c>
      <c r="HF105" s="85">
        <v>2020</v>
      </c>
      <c r="HG105" s="98" t="s">
        <v>328</v>
      </c>
      <c r="HH105" s="90">
        <v>0</v>
      </c>
      <c r="HI105" s="91">
        <v>1</v>
      </c>
      <c r="HJ105" s="85">
        <v>2020</v>
      </c>
      <c r="HK105" s="98" t="s">
        <v>328</v>
      </c>
      <c r="HL105" s="90">
        <v>0</v>
      </c>
      <c r="HM105" s="91">
        <v>1</v>
      </c>
      <c r="HN105" s="85">
        <v>2020</v>
      </c>
      <c r="HO105" s="89" t="s">
        <v>328</v>
      </c>
      <c r="HP105" s="90">
        <v>0</v>
      </c>
      <c r="HQ105" s="91">
        <v>1</v>
      </c>
      <c r="HR105" s="85">
        <v>2020</v>
      </c>
      <c r="HS105" s="97" t="s">
        <v>328</v>
      </c>
      <c r="HT105" s="90">
        <v>0</v>
      </c>
      <c r="HU105" s="91">
        <v>1</v>
      </c>
      <c r="HV105" s="85">
        <v>2020</v>
      </c>
      <c r="HW105" s="98" t="s">
        <v>328</v>
      </c>
      <c r="HX105" s="90">
        <v>0</v>
      </c>
      <c r="HY105" s="91">
        <v>1</v>
      </c>
      <c r="HZ105" s="85">
        <v>2020</v>
      </c>
      <c r="IA105" s="89" t="s">
        <v>328</v>
      </c>
      <c r="IB105" s="90">
        <v>0</v>
      </c>
      <c r="IC105" s="91">
        <v>1</v>
      </c>
      <c r="ID105" s="85">
        <v>2020</v>
      </c>
      <c r="IE105" s="97">
        <v>0.23</v>
      </c>
      <c r="IF105" s="90">
        <v>0.99972976572783767</v>
      </c>
      <c r="IG105" s="101">
        <v>2</v>
      </c>
      <c r="IH105" s="85">
        <v>2020</v>
      </c>
      <c r="II105" s="89" t="s">
        <v>328</v>
      </c>
      <c r="IJ105" s="90">
        <v>0</v>
      </c>
      <c r="IK105" s="91">
        <v>1</v>
      </c>
      <c r="IL105" s="85">
        <v>2020</v>
      </c>
      <c r="IM105" s="98" t="s">
        <v>328</v>
      </c>
      <c r="IN105" s="90">
        <v>0</v>
      </c>
      <c r="IO105" s="91">
        <v>1</v>
      </c>
      <c r="IP105" s="85">
        <v>2020</v>
      </c>
      <c r="IQ105" s="85">
        <v>2020</v>
      </c>
      <c r="IR105" s="85">
        <v>2020</v>
      </c>
      <c r="IS105" s="90">
        <v>0.99972976572783767</v>
      </c>
      <c r="IT105" s="101">
        <v>2</v>
      </c>
      <c r="IV105" s="97" t="s">
        <v>328</v>
      </c>
      <c r="IW105" s="85" t="s">
        <v>328</v>
      </c>
      <c r="IX105" s="90">
        <v>0</v>
      </c>
      <c r="IY105" s="91">
        <v>1</v>
      </c>
      <c r="IZ105" s="85">
        <v>2020</v>
      </c>
      <c r="JA105" s="89">
        <v>2.3E-3</v>
      </c>
      <c r="JB105" s="85">
        <v>6.7000000000000002E-3</v>
      </c>
      <c r="JC105" s="90">
        <v>0.22418816097914729</v>
      </c>
      <c r="JD105" s="91">
        <v>1</v>
      </c>
      <c r="JE105" s="85">
        <v>2020</v>
      </c>
      <c r="JF105" s="97" t="s">
        <v>328</v>
      </c>
      <c r="JG105" s="85" t="s">
        <v>328</v>
      </c>
      <c r="JH105" s="90">
        <v>0</v>
      </c>
      <c r="JI105" s="91">
        <v>1</v>
      </c>
      <c r="JJ105" s="85">
        <v>2020</v>
      </c>
      <c r="JK105" s="100" t="s">
        <v>328</v>
      </c>
      <c r="JL105" s="85" t="s">
        <v>328</v>
      </c>
      <c r="JM105" s="90">
        <v>0</v>
      </c>
      <c r="JN105" s="91">
        <v>1</v>
      </c>
      <c r="JO105" s="85">
        <v>2020</v>
      </c>
      <c r="JP105" s="85">
        <v>7.5520000000000004E-2</v>
      </c>
      <c r="JQ105" s="90">
        <v>0.22294563909357992</v>
      </c>
      <c r="JR105" s="92" t="s">
        <v>316</v>
      </c>
      <c r="JS105" s="85">
        <v>2020</v>
      </c>
      <c r="JX105" s="85" t="s">
        <v>328</v>
      </c>
      <c r="JY105" s="85" t="s">
        <v>328</v>
      </c>
      <c r="JZ105" s="90">
        <v>0</v>
      </c>
      <c r="KA105" s="91">
        <v>1</v>
      </c>
      <c r="KB105" s="85">
        <v>2020</v>
      </c>
      <c r="KC105" s="85" t="s">
        <v>328</v>
      </c>
      <c r="KD105" s="85" t="s">
        <v>328</v>
      </c>
      <c r="KE105" s="90">
        <v>0</v>
      </c>
      <c r="KF105" s="91">
        <v>1</v>
      </c>
      <c r="KG105" s="85">
        <v>2020</v>
      </c>
      <c r="KH105" s="97" t="s">
        <v>328</v>
      </c>
      <c r="KI105" s="85" t="s">
        <v>328</v>
      </c>
      <c r="KJ105" s="90">
        <v>0</v>
      </c>
      <c r="KK105" s="91">
        <v>1</v>
      </c>
      <c r="KL105" s="85">
        <v>2020</v>
      </c>
      <c r="KM105" s="85" t="s">
        <v>328</v>
      </c>
      <c r="KN105" s="85" t="s">
        <v>328</v>
      </c>
      <c r="KO105" s="90">
        <v>0</v>
      </c>
      <c r="KP105" s="91">
        <v>1</v>
      </c>
      <c r="KQ105" s="85">
        <v>2020</v>
      </c>
      <c r="KR105" s="85" t="s">
        <v>328</v>
      </c>
      <c r="KS105" s="90">
        <v>0</v>
      </c>
      <c r="KT105" s="91">
        <v>1</v>
      </c>
      <c r="KU105" s="85">
        <v>2020</v>
      </c>
      <c r="KV105" s="85" t="s">
        <v>328</v>
      </c>
      <c r="KW105" s="90">
        <v>0</v>
      </c>
      <c r="KX105" s="91">
        <v>1</v>
      </c>
      <c r="KY105" s="85">
        <v>2020</v>
      </c>
      <c r="KZ105" s="85" t="s">
        <v>328</v>
      </c>
      <c r="LA105" s="90">
        <v>8.5386117875078202E-2</v>
      </c>
      <c r="LB105" s="91">
        <v>1</v>
      </c>
      <c r="LC105" s="85">
        <v>2020</v>
      </c>
      <c r="LD105" s="97" t="s">
        <v>328</v>
      </c>
      <c r="LE105" s="85" t="s">
        <v>328</v>
      </c>
      <c r="LF105" s="90">
        <v>0</v>
      </c>
      <c r="LG105" s="91">
        <v>1</v>
      </c>
      <c r="LH105" s="85">
        <v>2020</v>
      </c>
      <c r="LI105" s="85" t="s">
        <v>328</v>
      </c>
      <c r="LJ105" s="85" t="s">
        <v>328</v>
      </c>
      <c r="LK105" s="90">
        <v>0</v>
      </c>
      <c r="LL105" s="91">
        <v>1</v>
      </c>
      <c r="LM105" s="85">
        <v>2020</v>
      </c>
      <c r="LN105" s="85">
        <v>3.86</v>
      </c>
      <c r="LO105" s="90">
        <v>0.23946679854024369</v>
      </c>
      <c r="LP105" s="91">
        <v>1</v>
      </c>
      <c r="LQ105" s="85">
        <v>2020</v>
      </c>
      <c r="LR105" s="89">
        <v>6.8999999999999999E-3</v>
      </c>
      <c r="LS105" s="85">
        <v>2.5999999999999999E-2</v>
      </c>
      <c r="LT105" s="90">
        <v>0.69530509345847347</v>
      </c>
      <c r="LU105" s="92" t="s">
        <v>316</v>
      </c>
      <c r="LV105" s="85">
        <v>2020</v>
      </c>
      <c r="LW105" s="85" t="s">
        <v>328</v>
      </c>
      <c r="LX105" s="90">
        <v>0.40889069348697049</v>
      </c>
      <c r="LY105" s="91">
        <v>1</v>
      </c>
      <c r="LZ105" s="85">
        <v>2020</v>
      </c>
      <c r="ME105" s="85" t="s">
        <v>328</v>
      </c>
      <c r="MF105" s="90">
        <v>0.40889069348697049</v>
      </c>
      <c r="MG105" s="91">
        <v>1</v>
      </c>
      <c r="MH105" s="85">
        <v>2020</v>
      </c>
      <c r="MM105" s="85" t="s">
        <v>328</v>
      </c>
      <c r="MN105" s="85" t="s">
        <v>328</v>
      </c>
      <c r="MO105" s="90">
        <v>0</v>
      </c>
      <c r="MP105" s="91">
        <v>1</v>
      </c>
      <c r="MQ105" s="85">
        <v>2020</v>
      </c>
      <c r="MR105" s="97" t="s">
        <v>328</v>
      </c>
      <c r="MS105" s="85" t="s">
        <v>328</v>
      </c>
      <c r="MT105" s="90">
        <v>0</v>
      </c>
      <c r="MU105" s="91">
        <v>1</v>
      </c>
      <c r="MV105" s="85">
        <v>2020</v>
      </c>
      <c r="MW105" s="85" t="s">
        <v>328</v>
      </c>
      <c r="MX105" s="85" t="s">
        <v>328</v>
      </c>
      <c r="MY105" s="90">
        <v>0</v>
      </c>
      <c r="MZ105" s="91">
        <v>1</v>
      </c>
      <c r="NA105" s="85">
        <v>2020</v>
      </c>
      <c r="NB105" s="85">
        <v>38</v>
      </c>
      <c r="NC105" s="90">
        <v>0.32032613369394625</v>
      </c>
      <c r="ND105" s="92" t="s">
        <v>316</v>
      </c>
      <c r="NE105" s="85">
        <v>2020</v>
      </c>
      <c r="NJ105" s="85" t="s">
        <v>328</v>
      </c>
      <c r="NK105" s="85" t="s">
        <v>328</v>
      </c>
      <c r="NL105" s="90">
        <v>0</v>
      </c>
      <c r="NM105" s="91">
        <v>1</v>
      </c>
      <c r="NN105" s="85">
        <v>2020</v>
      </c>
      <c r="NO105" s="85" t="s">
        <v>328</v>
      </c>
      <c r="NP105" s="85">
        <v>2</v>
      </c>
      <c r="NQ105" s="90">
        <v>9.6331390795536209E-2</v>
      </c>
      <c r="NR105" s="91">
        <v>1</v>
      </c>
      <c r="NS105" s="85">
        <v>2020</v>
      </c>
      <c r="NT105" s="85" t="s">
        <v>328</v>
      </c>
      <c r="NU105" s="85" t="s">
        <v>328</v>
      </c>
      <c r="NV105" s="90">
        <v>0</v>
      </c>
      <c r="NW105" s="91">
        <v>1</v>
      </c>
      <c r="NX105" s="85">
        <v>2020</v>
      </c>
      <c r="NY105" s="97" t="s">
        <v>328</v>
      </c>
      <c r="NZ105" s="90">
        <v>0</v>
      </c>
      <c r="OA105" s="91">
        <v>1</v>
      </c>
      <c r="OB105" s="85">
        <v>2020</v>
      </c>
      <c r="OC105" s="85" t="s">
        <v>328</v>
      </c>
      <c r="OD105" s="90">
        <v>0</v>
      </c>
      <c r="OE105" s="91">
        <v>1</v>
      </c>
      <c r="OF105" s="85">
        <v>2020</v>
      </c>
      <c r="OG105" s="100" t="s">
        <v>328</v>
      </c>
      <c r="OH105" s="85" t="s">
        <v>328</v>
      </c>
      <c r="OI105" s="90">
        <v>0</v>
      </c>
      <c r="OJ105" s="91">
        <v>1</v>
      </c>
      <c r="OK105" s="85">
        <v>2020</v>
      </c>
      <c r="OL105" s="85" t="s">
        <v>328</v>
      </c>
      <c r="OM105" s="90">
        <v>0.4052389110274775</v>
      </c>
      <c r="ON105" s="91">
        <v>1</v>
      </c>
      <c r="OO105" s="85">
        <v>2020</v>
      </c>
      <c r="OP105" s="93">
        <v>3.5500000000000002E-3</v>
      </c>
      <c r="OQ105" s="85">
        <v>2.1000000000000001E-2</v>
      </c>
      <c r="OR105" s="90">
        <v>0.9905475281754853</v>
      </c>
      <c r="OS105" s="92" t="s">
        <v>316</v>
      </c>
      <c r="OT105" s="85">
        <v>2020</v>
      </c>
      <c r="OU105" s="85">
        <v>1.7999999999999999E-2</v>
      </c>
      <c r="OV105" s="90">
        <v>2.3616492397309575E-8</v>
      </c>
      <c r="OW105" s="92" t="s">
        <v>316</v>
      </c>
      <c r="OX105" s="85">
        <v>2020</v>
      </c>
      <c r="OY105" s="85">
        <v>9.1000000000000004E-3</v>
      </c>
      <c r="OZ105" s="90">
        <v>0.40930710604965559</v>
      </c>
      <c r="PA105" s="91">
        <v>1</v>
      </c>
      <c r="PB105" s="85">
        <v>2020</v>
      </c>
      <c r="PC105" s="85">
        <v>1.7000000000000001E-2</v>
      </c>
      <c r="PD105" s="90">
        <v>4.1590969957542856E-2</v>
      </c>
      <c r="PE105" s="92" t="s">
        <v>316</v>
      </c>
      <c r="PF105" s="85">
        <v>2020</v>
      </c>
      <c r="PG105" s="93">
        <v>2.7699999999999999E-3</v>
      </c>
      <c r="PH105" s="85">
        <v>2020</v>
      </c>
      <c r="PI105" s="97" t="s">
        <v>328</v>
      </c>
      <c r="PJ105" s="85" t="s">
        <v>328</v>
      </c>
      <c r="PK105" s="90">
        <v>0</v>
      </c>
      <c r="PL105" s="91">
        <v>1</v>
      </c>
      <c r="PM105" s="85">
        <v>2020</v>
      </c>
      <c r="PN105" s="85" t="s">
        <v>328</v>
      </c>
      <c r="PO105" s="85" t="s">
        <v>328</v>
      </c>
      <c r="PP105" s="90">
        <v>0</v>
      </c>
      <c r="PQ105" s="91">
        <v>1</v>
      </c>
      <c r="PR105" s="85">
        <v>2020</v>
      </c>
      <c r="PS105" s="100" t="s">
        <v>328</v>
      </c>
      <c r="PT105" s="90">
        <v>0</v>
      </c>
      <c r="PU105" s="91">
        <v>1</v>
      </c>
      <c r="PV105" s="85">
        <v>2020</v>
      </c>
      <c r="PW105" s="100" t="s">
        <v>328</v>
      </c>
      <c r="PX105" s="90">
        <v>0</v>
      </c>
      <c r="PY105" s="91">
        <v>1</v>
      </c>
      <c r="PZ105" s="85">
        <v>2020</v>
      </c>
      <c r="QA105" s="85" t="s">
        <v>328</v>
      </c>
      <c r="QB105" s="90">
        <v>0</v>
      </c>
      <c r="QC105" s="91">
        <v>1</v>
      </c>
      <c r="QD105" s="85">
        <v>2020</v>
      </c>
      <c r="QE105" s="85" t="s">
        <v>328</v>
      </c>
      <c r="QF105" s="90">
        <v>0.40889069348697055</v>
      </c>
      <c r="QG105" s="91">
        <v>1</v>
      </c>
      <c r="QH105" s="85">
        <v>2020</v>
      </c>
      <c r="QM105" s="85">
        <v>1.35</v>
      </c>
      <c r="QN105" s="90">
        <v>0.24569320343278436</v>
      </c>
      <c r="QO105" s="91">
        <v>1</v>
      </c>
      <c r="QP105" s="85">
        <v>2020</v>
      </c>
      <c r="QV105" s="85" t="s">
        <v>328</v>
      </c>
      <c r="QW105" s="85" t="s">
        <v>328</v>
      </c>
      <c r="QX105" s="90">
        <v>0</v>
      </c>
      <c r="QY105" s="91">
        <v>1</v>
      </c>
      <c r="QZ105" s="85">
        <v>2020</v>
      </c>
      <c r="RA105" s="85" t="s">
        <v>328</v>
      </c>
      <c r="RB105" s="90">
        <v>0.40889069348697049</v>
      </c>
      <c r="RC105" s="91">
        <v>1</v>
      </c>
      <c r="RD105" s="85">
        <v>2020</v>
      </c>
      <c r="RE105" s="97" t="s">
        <v>328</v>
      </c>
      <c r="RF105" s="85" t="s">
        <v>328</v>
      </c>
      <c r="RG105" s="90">
        <v>0</v>
      </c>
      <c r="RH105" s="91">
        <v>1</v>
      </c>
      <c r="RI105" s="85">
        <v>2020</v>
      </c>
      <c r="RJ105" s="85" t="s">
        <v>328</v>
      </c>
      <c r="RK105" s="85" t="s">
        <v>328</v>
      </c>
      <c r="RL105" s="90">
        <v>0</v>
      </c>
      <c r="RM105" s="91">
        <v>1</v>
      </c>
      <c r="RN105" s="85">
        <v>2020</v>
      </c>
      <c r="RO105" s="89" t="s">
        <v>328</v>
      </c>
      <c r="RP105" s="85" t="s">
        <v>328</v>
      </c>
      <c r="RQ105" s="90">
        <v>0</v>
      </c>
      <c r="RR105" s="91">
        <v>1</v>
      </c>
      <c r="RS105" s="85">
        <v>2020</v>
      </c>
      <c r="RT105" s="85" t="s">
        <v>328</v>
      </c>
      <c r="RU105" s="85" t="s">
        <v>328</v>
      </c>
      <c r="RV105" s="90">
        <v>0</v>
      </c>
      <c r="RW105" s="91">
        <v>1</v>
      </c>
      <c r="RX105" s="85">
        <v>2020</v>
      </c>
      <c r="RY105" s="89" t="s">
        <v>328</v>
      </c>
      <c r="RZ105" s="85" t="s">
        <v>328</v>
      </c>
      <c r="SA105" s="90">
        <v>0</v>
      </c>
      <c r="SB105" s="91">
        <v>1</v>
      </c>
      <c r="SC105" s="85">
        <v>2020</v>
      </c>
      <c r="SD105" s="85" t="s">
        <v>328</v>
      </c>
      <c r="SE105" s="90">
        <v>0.40889069348697049</v>
      </c>
      <c r="SF105" s="91">
        <v>1</v>
      </c>
      <c r="SG105" s="85">
        <v>2020</v>
      </c>
      <c r="SM105" s="85">
        <v>8.9999999999999993E-3</v>
      </c>
      <c r="SN105" s="90">
        <v>0.39521954310374824</v>
      </c>
      <c r="SO105" s="92" t="s">
        <v>316</v>
      </c>
      <c r="SP105" s="85">
        <v>2020</v>
      </c>
      <c r="SV105" s="97" t="s">
        <v>328</v>
      </c>
      <c r="SW105" s="85" t="s">
        <v>328</v>
      </c>
      <c r="SX105" s="90">
        <v>0</v>
      </c>
      <c r="SY105" s="91">
        <v>1</v>
      </c>
      <c r="SZ105" s="85">
        <v>2020</v>
      </c>
      <c r="TA105" s="100" t="s">
        <v>328</v>
      </c>
      <c r="TB105" s="90">
        <v>0</v>
      </c>
      <c r="TC105" s="91">
        <v>1</v>
      </c>
      <c r="TD105" s="85">
        <v>2020</v>
      </c>
      <c r="TE105" s="85" t="s">
        <v>328</v>
      </c>
      <c r="TF105" s="90">
        <v>0</v>
      </c>
      <c r="TG105" s="91">
        <v>1</v>
      </c>
      <c r="TH105" s="85">
        <v>2020</v>
      </c>
      <c r="TI105" s="85" t="s">
        <v>328</v>
      </c>
      <c r="TJ105" s="90">
        <v>0</v>
      </c>
      <c r="TK105" s="91">
        <v>1</v>
      </c>
      <c r="TL105" s="85">
        <v>2020</v>
      </c>
      <c r="TM105" s="85" t="s">
        <v>328</v>
      </c>
      <c r="TN105" s="90">
        <v>0</v>
      </c>
      <c r="TO105" s="91">
        <v>1</v>
      </c>
      <c r="TP105" s="85">
        <v>2020</v>
      </c>
      <c r="TQ105" s="100" t="s">
        <v>328</v>
      </c>
      <c r="TR105" s="90">
        <v>0</v>
      </c>
      <c r="TS105" s="91">
        <v>1</v>
      </c>
      <c r="TT105" s="85">
        <v>2020</v>
      </c>
      <c r="TU105" s="100" t="s">
        <v>328</v>
      </c>
      <c r="TV105" s="90">
        <v>0</v>
      </c>
      <c r="TW105" s="91">
        <v>1</v>
      </c>
      <c r="TX105" s="85">
        <v>2020</v>
      </c>
      <c r="UB105" s="85" t="s">
        <v>317</v>
      </c>
      <c r="UC105" s="85" t="s">
        <v>318</v>
      </c>
    </row>
    <row r="106" spans="1:551" s="85" customFormat="1" ht="15" customHeight="1">
      <c r="A106" s="84">
        <v>98</v>
      </c>
      <c r="B106" s="84" t="s">
        <v>715</v>
      </c>
      <c r="C106" s="84" t="s">
        <v>716</v>
      </c>
      <c r="D106" s="84" t="s">
        <v>308</v>
      </c>
      <c r="E106" s="84" t="s">
        <v>309</v>
      </c>
      <c r="F106" s="84" t="s">
        <v>717</v>
      </c>
      <c r="G106" s="84" t="s">
        <v>718</v>
      </c>
      <c r="H106" s="84">
        <v>12</v>
      </c>
      <c r="I106" s="84" t="s">
        <v>312</v>
      </c>
      <c r="J106" s="84" t="s">
        <v>313</v>
      </c>
      <c r="K106" s="84" t="s">
        <v>313</v>
      </c>
      <c r="L106" s="84" t="s">
        <v>314</v>
      </c>
      <c r="M106" s="84" t="s">
        <v>313</v>
      </c>
      <c r="AK106" s="84"/>
      <c r="AL106" s="84"/>
      <c r="AM106" s="84"/>
      <c r="AN106" s="84"/>
      <c r="AO106" s="84"/>
      <c r="AP106" s="84"/>
      <c r="AT106" s="86"/>
      <c r="AU106" s="87"/>
      <c r="AV106" s="87"/>
      <c r="AW106" s="87"/>
      <c r="AX106" s="87"/>
      <c r="BK106" s="87" t="s">
        <v>315</v>
      </c>
      <c r="BL106" s="88"/>
      <c r="BM106" s="87"/>
      <c r="BN106" s="87"/>
      <c r="CA106" s="87"/>
      <c r="CB106" s="88"/>
      <c r="CC106" s="87"/>
      <c r="CD106" s="87"/>
      <c r="FB106" s="86"/>
      <c r="IT106" s="86"/>
      <c r="JA106" s="89">
        <v>1E-3</v>
      </c>
      <c r="JB106" s="85">
        <v>2.8E-3</v>
      </c>
      <c r="JC106" s="90">
        <v>0.31328909304880026</v>
      </c>
      <c r="JD106" s="91">
        <v>1</v>
      </c>
      <c r="JE106" s="85">
        <v>2020</v>
      </c>
      <c r="LR106" s="89">
        <v>4.7000000000000002E-3</v>
      </c>
      <c r="LS106" s="85">
        <v>1.7000000000000001E-2</v>
      </c>
      <c r="LT106" s="90">
        <v>0.54432904288704975</v>
      </c>
      <c r="LU106" s="91">
        <v>1</v>
      </c>
      <c r="LV106" s="85">
        <v>2020</v>
      </c>
      <c r="OP106" s="93">
        <v>2.97E-3</v>
      </c>
      <c r="OQ106" s="85">
        <v>9.9000000000000008E-3</v>
      </c>
      <c r="OR106" s="90">
        <v>0.98677108900757093</v>
      </c>
      <c r="OS106" s="92" t="s">
        <v>316</v>
      </c>
      <c r="OT106" s="85">
        <v>2020</v>
      </c>
      <c r="OU106" s="85">
        <v>7.4999999999999997E-3</v>
      </c>
      <c r="OV106" s="90">
        <v>0.33867396280550222</v>
      </c>
      <c r="OW106" s="91">
        <v>1</v>
      </c>
      <c r="OX106" s="85">
        <v>2020</v>
      </c>
      <c r="OY106" s="85">
        <v>4.1999999999999997E-3</v>
      </c>
      <c r="OZ106" s="90">
        <v>0.34375572542647481</v>
      </c>
      <c r="PA106" s="91">
        <v>1</v>
      </c>
      <c r="PB106" s="85">
        <v>2020</v>
      </c>
      <c r="PC106" s="85">
        <v>6.8999999999999999E-3</v>
      </c>
      <c r="PD106" s="90">
        <v>0.34004493678365977</v>
      </c>
      <c r="PE106" s="91">
        <v>1</v>
      </c>
      <c r="PF106" s="85">
        <v>2020</v>
      </c>
      <c r="PG106" s="93">
        <v>1.91E-3</v>
      </c>
      <c r="PH106" s="85">
        <v>2020</v>
      </c>
      <c r="UB106" s="85" t="s">
        <v>317</v>
      </c>
      <c r="UC106" s="85" t="s">
        <v>318</v>
      </c>
    </row>
    <row r="107" spans="1:551" s="85" customFormat="1" ht="15" customHeight="1">
      <c r="A107" s="84">
        <v>99</v>
      </c>
      <c r="B107" s="94" t="s">
        <v>719</v>
      </c>
      <c r="C107" s="94" t="s">
        <v>720</v>
      </c>
      <c r="D107" s="94" t="s">
        <v>308</v>
      </c>
      <c r="E107" s="94" t="s">
        <v>309</v>
      </c>
      <c r="F107" s="95" t="s">
        <v>721</v>
      </c>
      <c r="G107" s="95" t="s">
        <v>722</v>
      </c>
      <c r="H107" s="94">
        <v>16</v>
      </c>
      <c r="I107" s="94" t="s">
        <v>312</v>
      </c>
      <c r="J107" s="94" t="s">
        <v>313</v>
      </c>
      <c r="K107" s="94" t="s">
        <v>314</v>
      </c>
      <c r="L107" s="94" t="s">
        <v>313</v>
      </c>
      <c r="M107" s="94" t="s">
        <v>313</v>
      </c>
      <c r="N107" s="86"/>
      <c r="O107" s="96"/>
      <c r="P107" s="86"/>
      <c r="Q107" s="86"/>
      <c r="R107" s="86"/>
      <c r="S107" s="96"/>
      <c r="T107" s="86"/>
      <c r="U107" s="86"/>
      <c r="V107" s="86"/>
      <c r="W107" s="86"/>
      <c r="X107" s="86"/>
      <c r="Y107" s="86"/>
      <c r="Z107" s="96"/>
      <c r="AA107" s="86"/>
      <c r="AB107" s="86"/>
      <c r="AC107" s="86"/>
      <c r="AD107" s="86"/>
      <c r="AE107" s="86"/>
      <c r="AF107" s="86"/>
      <c r="AG107" s="86"/>
      <c r="AH107" s="96"/>
      <c r="AI107" s="86"/>
      <c r="AJ107" s="86"/>
      <c r="AK107" s="87"/>
      <c r="AL107" s="87"/>
      <c r="AM107" s="87"/>
      <c r="AN107" s="88"/>
      <c r="AO107" s="87"/>
      <c r="AP107" s="87"/>
      <c r="AQ107" s="86"/>
      <c r="AR107" s="86"/>
      <c r="AS107" s="86"/>
      <c r="AT107" s="86"/>
      <c r="AU107" s="87"/>
      <c r="AV107" s="87"/>
      <c r="AW107" s="87"/>
      <c r="AX107" s="87"/>
      <c r="AY107" s="86"/>
      <c r="AZ107" s="96"/>
      <c r="BA107" s="86"/>
      <c r="BB107" s="86"/>
      <c r="BC107" s="86"/>
      <c r="BD107" s="96"/>
      <c r="BE107" s="86"/>
      <c r="BF107" s="86"/>
      <c r="BG107" s="86"/>
      <c r="BH107" s="96"/>
      <c r="BI107" s="86"/>
      <c r="BJ107" s="86"/>
      <c r="BK107" s="87"/>
      <c r="BL107" s="88"/>
      <c r="BM107" s="87"/>
      <c r="BN107" s="87"/>
      <c r="BO107" s="86"/>
      <c r="BP107" s="96"/>
      <c r="BQ107" s="86"/>
      <c r="BR107" s="86"/>
      <c r="BS107" s="86"/>
      <c r="BT107" s="96"/>
      <c r="BU107" s="86"/>
      <c r="BV107" s="86"/>
      <c r="BW107" s="86"/>
      <c r="BX107" s="96"/>
      <c r="BY107" s="86"/>
      <c r="BZ107" s="86"/>
      <c r="CA107" s="87"/>
      <c r="CB107" s="88"/>
      <c r="CC107" s="87"/>
      <c r="CD107" s="87"/>
      <c r="CE107" s="86"/>
      <c r="CF107" s="96"/>
      <c r="CG107" s="86"/>
      <c r="CH107" s="86"/>
      <c r="CI107" s="86"/>
      <c r="CJ107" s="96"/>
      <c r="CK107" s="86"/>
      <c r="CL107" s="86"/>
      <c r="CM107" s="86"/>
      <c r="CN107" s="96"/>
      <c r="CO107" s="86"/>
      <c r="CP107" s="86"/>
      <c r="CQ107" s="86"/>
      <c r="CR107" s="96"/>
      <c r="CS107" s="86"/>
      <c r="CT107" s="86"/>
      <c r="CU107" s="86"/>
      <c r="CV107" s="96"/>
      <c r="CW107" s="86"/>
      <c r="CX107" s="86"/>
      <c r="CY107" s="86"/>
      <c r="CZ107" s="96"/>
      <c r="DA107" s="86"/>
      <c r="DB107" s="86"/>
      <c r="DC107" s="86"/>
      <c r="DD107" s="96"/>
      <c r="DE107" s="86"/>
      <c r="DF107" s="86"/>
      <c r="DG107" s="86"/>
      <c r="DH107" s="96"/>
      <c r="DI107" s="86"/>
      <c r="DJ107" s="86"/>
      <c r="DK107" s="86"/>
      <c r="DL107" s="96"/>
      <c r="DM107" s="86"/>
      <c r="DN107" s="86"/>
      <c r="DO107" s="86"/>
      <c r="DP107" s="96"/>
      <c r="DQ107" s="86"/>
      <c r="DR107" s="86"/>
      <c r="DS107" s="86"/>
      <c r="DT107" s="96"/>
      <c r="DU107" s="86"/>
      <c r="DV107" s="86"/>
      <c r="DW107" s="86"/>
      <c r="DX107" s="96"/>
      <c r="DY107" s="86"/>
      <c r="DZ107" s="86"/>
      <c r="EA107" s="86"/>
      <c r="EB107" s="96"/>
      <c r="EC107" s="86"/>
      <c r="ED107" s="86"/>
      <c r="EE107" s="86"/>
      <c r="EF107" s="96"/>
      <c r="EG107" s="86"/>
      <c r="EH107" s="86"/>
      <c r="EI107" s="86"/>
      <c r="EJ107" s="96"/>
      <c r="EK107" s="86"/>
      <c r="EL107" s="86"/>
      <c r="EM107" s="86"/>
      <c r="EN107" s="96"/>
      <c r="EO107" s="86"/>
      <c r="EP107" s="86"/>
      <c r="EQ107" s="86"/>
      <c r="ER107" s="9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96"/>
      <c r="FE107" s="86"/>
      <c r="FF107" s="86"/>
      <c r="FG107" s="86"/>
      <c r="FH107" s="96"/>
      <c r="FI107" s="86"/>
      <c r="FJ107" s="86"/>
      <c r="FK107" s="86"/>
      <c r="FL107" s="96"/>
      <c r="FM107" s="86"/>
      <c r="FN107" s="86"/>
      <c r="FO107" s="86"/>
      <c r="FP107" s="96"/>
      <c r="FQ107" s="86"/>
      <c r="FR107" s="86"/>
      <c r="FS107" s="86"/>
      <c r="FT107" s="96"/>
      <c r="FU107" s="86"/>
      <c r="FV107" s="86"/>
      <c r="FW107" s="86"/>
      <c r="FX107" s="96"/>
      <c r="FY107" s="86"/>
      <c r="FZ107" s="86"/>
      <c r="GA107" s="86"/>
      <c r="GB107" s="96"/>
      <c r="GC107" s="86"/>
      <c r="GD107" s="86"/>
      <c r="GE107" s="86"/>
      <c r="GF107" s="96"/>
      <c r="GG107" s="86"/>
      <c r="GH107" s="86"/>
      <c r="GI107" s="86"/>
      <c r="GJ107" s="96"/>
      <c r="GK107" s="86"/>
      <c r="GL107" s="86"/>
      <c r="GM107" s="86"/>
      <c r="GN107" s="96"/>
      <c r="GO107" s="86"/>
      <c r="GP107" s="86"/>
      <c r="GQ107" s="86"/>
      <c r="GR107" s="96"/>
      <c r="GS107" s="86"/>
      <c r="GT107" s="86"/>
      <c r="GU107" s="86"/>
      <c r="GV107" s="96"/>
      <c r="GW107" s="86"/>
      <c r="GX107" s="86"/>
      <c r="GY107" s="86"/>
      <c r="GZ107" s="96"/>
      <c r="HA107" s="86"/>
      <c r="HB107" s="86"/>
      <c r="HC107" s="86"/>
      <c r="HD107" s="96"/>
      <c r="HE107" s="86"/>
      <c r="HF107" s="86"/>
      <c r="HG107" s="86"/>
      <c r="HH107" s="96"/>
      <c r="HI107" s="86"/>
      <c r="HJ107" s="86"/>
      <c r="HK107" s="86"/>
      <c r="HL107" s="96"/>
      <c r="HM107" s="86"/>
      <c r="HN107" s="86"/>
      <c r="HO107" s="86"/>
      <c r="HP107" s="96"/>
      <c r="HQ107" s="86"/>
      <c r="HR107" s="86"/>
      <c r="HS107" s="86"/>
      <c r="HT107" s="96"/>
      <c r="HU107" s="86"/>
      <c r="HV107" s="86"/>
      <c r="HW107" s="86"/>
      <c r="HX107" s="96"/>
      <c r="HY107" s="86"/>
      <c r="HZ107" s="86"/>
      <c r="IA107" s="86"/>
      <c r="IB107" s="96"/>
      <c r="IC107" s="86"/>
      <c r="ID107" s="86"/>
      <c r="IE107" s="86"/>
      <c r="IF107" s="96"/>
      <c r="IG107" s="86"/>
      <c r="IH107" s="86"/>
      <c r="II107" s="86"/>
      <c r="IJ107" s="96"/>
      <c r="IK107" s="86"/>
      <c r="IL107" s="86"/>
      <c r="IM107" s="86"/>
      <c r="IN107" s="96"/>
      <c r="IO107" s="86"/>
      <c r="IP107" s="86"/>
      <c r="IQ107" s="86"/>
      <c r="IR107" s="86"/>
      <c r="IS107" s="86"/>
      <c r="IT107" s="86"/>
      <c r="IU107" s="86"/>
      <c r="IV107" s="86"/>
      <c r="IW107" s="86"/>
      <c r="IX107" s="96"/>
      <c r="IY107" s="86"/>
      <c r="IZ107" s="86"/>
      <c r="JA107" s="86"/>
      <c r="JB107" s="86"/>
      <c r="JC107" s="96"/>
      <c r="JD107" s="86"/>
      <c r="JE107" s="86"/>
      <c r="JF107" s="86"/>
      <c r="JG107" s="86"/>
      <c r="JH107" s="96"/>
      <c r="JI107" s="86"/>
      <c r="JJ107" s="86"/>
      <c r="JK107" s="86"/>
      <c r="JL107" s="86"/>
      <c r="JM107" s="96"/>
      <c r="JN107" s="86"/>
      <c r="JO107" s="86"/>
      <c r="JP107" s="98">
        <v>0.19040000000000001</v>
      </c>
      <c r="JQ107" s="90">
        <v>0.21146112274889725</v>
      </c>
      <c r="JR107" s="92" t="s">
        <v>316</v>
      </c>
      <c r="JS107" s="85">
        <v>2020</v>
      </c>
      <c r="JT107" s="86"/>
      <c r="JU107" s="96"/>
      <c r="JV107" s="86"/>
      <c r="JW107" s="86"/>
      <c r="JX107" s="86"/>
      <c r="JY107" s="86"/>
      <c r="JZ107" s="96"/>
      <c r="KA107" s="86"/>
      <c r="KB107" s="86"/>
      <c r="KC107" s="86"/>
      <c r="KD107" s="86"/>
      <c r="KE107" s="96"/>
      <c r="KF107" s="86"/>
      <c r="KG107" s="86"/>
      <c r="KH107" s="86"/>
      <c r="KI107" s="86"/>
      <c r="KJ107" s="96"/>
      <c r="KK107" s="86"/>
      <c r="KL107" s="86"/>
      <c r="KM107" s="86"/>
      <c r="KN107" s="86"/>
      <c r="KO107" s="96"/>
      <c r="KP107" s="86"/>
      <c r="KQ107" s="86"/>
      <c r="KR107" s="86"/>
      <c r="KS107" s="96"/>
      <c r="KT107" s="86"/>
      <c r="KU107" s="86"/>
      <c r="KV107" s="86"/>
      <c r="KW107" s="96"/>
      <c r="KX107" s="86"/>
      <c r="KY107" s="86"/>
      <c r="KZ107" s="86"/>
      <c r="LA107" s="96"/>
      <c r="LB107" s="86"/>
      <c r="LC107" s="86"/>
      <c r="LD107" s="86"/>
      <c r="LE107" s="86"/>
      <c r="LF107" s="96"/>
      <c r="LG107" s="86"/>
      <c r="LH107" s="86"/>
      <c r="LI107" s="86"/>
      <c r="LJ107" s="86"/>
      <c r="LK107" s="96"/>
      <c r="LL107" s="86"/>
      <c r="LM107" s="86"/>
      <c r="LN107" s="85">
        <v>5.89</v>
      </c>
      <c r="LO107" s="90">
        <v>0.2619842003352576</v>
      </c>
      <c r="LP107" s="91">
        <v>1</v>
      </c>
      <c r="LQ107" s="85">
        <v>2020</v>
      </c>
      <c r="LR107" s="86"/>
      <c r="LS107" s="86"/>
      <c r="LT107" s="96"/>
      <c r="LU107" s="86"/>
      <c r="LV107" s="86"/>
      <c r="LW107" s="94" t="s">
        <v>328</v>
      </c>
      <c r="LX107" s="90">
        <v>0.40889069348697049</v>
      </c>
      <c r="LY107" s="91">
        <v>1</v>
      </c>
      <c r="LZ107" s="85">
        <v>2020</v>
      </c>
      <c r="MA107" s="86"/>
      <c r="MB107" s="96"/>
      <c r="MC107" s="86"/>
      <c r="MD107" s="86"/>
      <c r="ME107" s="94" t="s">
        <v>328</v>
      </c>
      <c r="MF107" s="90">
        <v>0.40889069348697049</v>
      </c>
      <c r="MG107" s="91">
        <v>1</v>
      </c>
      <c r="MH107" s="85">
        <v>2020</v>
      </c>
      <c r="MI107" s="86"/>
      <c r="MJ107" s="96"/>
      <c r="MK107" s="86"/>
      <c r="ML107" s="86"/>
      <c r="MM107" s="86"/>
      <c r="MN107" s="86"/>
      <c r="MO107" s="96"/>
      <c r="MP107" s="86"/>
      <c r="MQ107" s="86"/>
      <c r="MR107" s="86"/>
      <c r="MS107" s="86"/>
      <c r="MT107" s="96"/>
      <c r="MU107" s="86"/>
      <c r="MV107" s="86"/>
      <c r="MW107" s="86"/>
      <c r="MX107" s="86"/>
      <c r="MY107" s="96"/>
      <c r="MZ107" s="86"/>
      <c r="NA107" s="86"/>
      <c r="NB107" s="97">
        <v>65</v>
      </c>
      <c r="NC107" s="90">
        <v>0.2623231567018659</v>
      </c>
      <c r="ND107" s="92" t="s">
        <v>316</v>
      </c>
      <c r="NE107" s="85">
        <v>2020</v>
      </c>
      <c r="NF107" s="86"/>
      <c r="NG107" s="96"/>
      <c r="NH107" s="86"/>
      <c r="NI107" s="86"/>
      <c r="NJ107" s="86"/>
      <c r="NK107" s="86"/>
      <c r="NL107" s="96"/>
      <c r="NM107" s="86"/>
      <c r="NN107" s="86"/>
      <c r="NO107" s="86"/>
      <c r="NP107" s="86"/>
      <c r="NQ107" s="96"/>
      <c r="NR107" s="86"/>
      <c r="NS107" s="86"/>
      <c r="NT107" s="86"/>
      <c r="NU107" s="86"/>
      <c r="NV107" s="96"/>
      <c r="NW107" s="86"/>
      <c r="NX107" s="86"/>
      <c r="NY107" s="86"/>
      <c r="NZ107" s="96"/>
      <c r="OA107" s="86"/>
      <c r="OB107" s="86"/>
      <c r="OC107" s="86"/>
      <c r="OD107" s="96"/>
      <c r="OE107" s="86"/>
      <c r="OF107" s="86"/>
      <c r="OG107" s="86"/>
      <c r="OH107" s="86"/>
      <c r="OI107" s="96"/>
      <c r="OJ107" s="86"/>
      <c r="OK107" s="86"/>
      <c r="OL107" s="94" t="s">
        <v>328</v>
      </c>
      <c r="OM107" s="90">
        <v>0.95613772997988289</v>
      </c>
      <c r="ON107" s="91">
        <v>1</v>
      </c>
      <c r="OO107" s="85">
        <v>2020</v>
      </c>
      <c r="OP107" s="86"/>
      <c r="OQ107" s="86"/>
      <c r="OR107" s="96"/>
      <c r="OS107" s="86"/>
      <c r="OT107" s="86"/>
      <c r="OU107" s="86"/>
      <c r="OV107" s="96"/>
      <c r="OW107" s="86"/>
      <c r="OX107" s="86"/>
      <c r="OY107" s="86"/>
      <c r="OZ107" s="96"/>
      <c r="PA107" s="86"/>
      <c r="PB107" s="86"/>
      <c r="PC107" s="86"/>
      <c r="PD107" s="96"/>
      <c r="PE107" s="86"/>
      <c r="PF107" s="86"/>
      <c r="PG107" s="86"/>
      <c r="PH107" s="86"/>
      <c r="PI107" s="86"/>
      <c r="PJ107" s="86"/>
      <c r="PK107" s="96"/>
      <c r="PL107" s="86"/>
      <c r="PM107" s="86"/>
      <c r="PN107" s="86"/>
      <c r="PO107" s="86"/>
      <c r="PP107" s="96"/>
      <c r="PQ107" s="86"/>
      <c r="PR107" s="86"/>
      <c r="PS107" s="86"/>
      <c r="PT107" s="96"/>
      <c r="PU107" s="86"/>
      <c r="PV107" s="86"/>
      <c r="PW107" s="86"/>
      <c r="PX107" s="96"/>
      <c r="PY107" s="86"/>
      <c r="PZ107" s="86"/>
      <c r="QA107" s="86"/>
      <c r="QB107" s="96"/>
      <c r="QC107" s="86"/>
      <c r="QD107" s="86"/>
      <c r="QE107" s="94" t="s">
        <v>328</v>
      </c>
      <c r="QF107" s="90">
        <v>0.40889069348697055</v>
      </c>
      <c r="QG107" s="91">
        <v>1</v>
      </c>
      <c r="QH107" s="85">
        <v>2020</v>
      </c>
      <c r="QI107" s="86"/>
      <c r="QJ107" s="96"/>
      <c r="QK107" s="86"/>
      <c r="QL107" s="86"/>
      <c r="QM107" s="98">
        <v>1.54</v>
      </c>
      <c r="QN107" s="90">
        <v>0.25258247750485291</v>
      </c>
      <c r="QO107" s="91">
        <v>1</v>
      </c>
      <c r="QP107" s="85">
        <v>2020</v>
      </c>
      <c r="QQ107" s="86"/>
      <c r="QR107" s="86"/>
      <c r="QS107" s="96"/>
      <c r="QT107" s="86"/>
      <c r="QU107" s="86"/>
      <c r="QV107" s="86"/>
      <c r="QW107" s="86"/>
      <c r="QX107" s="96"/>
      <c r="QY107" s="86"/>
      <c r="QZ107" s="86"/>
      <c r="RA107" s="94" t="s">
        <v>328</v>
      </c>
      <c r="RB107" s="90">
        <v>0.40889069348697049</v>
      </c>
      <c r="RC107" s="91">
        <v>1</v>
      </c>
      <c r="RD107" s="85">
        <v>2020</v>
      </c>
      <c r="RE107" s="86"/>
      <c r="RF107" s="86"/>
      <c r="RG107" s="96"/>
      <c r="RH107" s="86"/>
      <c r="RI107" s="86"/>
      <c r="RJ107" s="86"/>
      <c r="RK107" s="86"/>
      <c r="RL107" s="96"/>
      <c r="RM107" s="86"/>
      <c r="RN107" s="86"/>
      <c r="RO107" s="86"/>
      <c r="RP107" s="86"/>
      <c r="RQ107" s="96"/>
      <c r="RR107" s="86"/>
      <c r="RS107" s="86"/>
      <c r="RT107" s="86"/>
      <c r="RU107" s="86"/>
      <c r="RV107" s="96"/>
      <c r="RW107" s="86"/>
      <c r="RX107" s="86"/>
      <c r="RY107" s="86"/>
      <c r="RZ107" s="86"/>
      <c r="SA107" s="96"/>
      <c r="SB107" s="86"/>
      <c r="SC107" s="86"/>
      <c r="SD107" s="98">
        <v>1.9599999999999999E-2</v>
      </c>
      <c r="SE107" s="90">
        <v>0.20447329793688732</v>
      </c>
      <c r="SF107" s="91">
        <v>1</v>
      </c>
      <c r="SG107" s="85">
        <v>2020</v>
      </c>
      <c r="SH107" s="86"/>
      <c r="SI107" s="86"/>
      <c r="SJ107" s="96"/>
      <c r="SK107" s="86"/>
      <c r="SL107" s="86"/>
      <c r="SM107" s="85">
        <v>7.1999999999999998E-3</v>
      </c>
      <c r="SN107" s="90">
        <v>0.47053644296435587</v>
      </c>
      <c r="SO107" s="92" t="s">
        <v>316</v>
      </c>
      <c r="SP107" s="85">
        <v>2020</v>
      </c>
      <c r="SQ107" s="86"/>
      <c r="SR107" s="86"/>
      <c r="SS107" s="96"/>
      <c r="ST107" s="86"/>
      <c r="SU107" s="86"/>
      <c r="SV107" s="86"/>
      <c r="SW107" s="86"/>
      <c r="SX107" s="96"/>
      <c r="SY107" s="86"/>
      <c r="SZ107" s="86"/>
      <c r="TA107" s="86"/>
      <c r="TB107" s="96"/>
      <c r="TC107" s="86"/>
      <c r="TD107" s="86"/>
      <c r="TE107" s="86"/>
      <c r="TF107" s="96"/>
      <c r="TG107" s="86"/>
      <c r="TH107" s="86"/>
      <c r="TI107" s="86"/>
      <c r="TJ107" s="96"/>
      <c r="TK107" s="86"/>
      <c r="TL107" s="86"/>
      <c r="TM107" s="86"/>
      <c r="TN107" s="96"/>
      <c r="TO107" s="86"/>
      <c r="TP107" s="86"/>
      <c r="TQ107" s="86"/>
      <c r="TR107" s="96"/>
      <c r="TS107" s="86"/>
      <c r="TT107" s="86"/>
      <c r="TU107" s="86"/>
      <c r="TV107" s="96"/>
      <c r="TW107" s="86"/>
      <c r="TX107" s="86"/>
      <c r="TY107" s="99"/>
      <c r="TZ107" s="86"/>
      <c r="UA107" s="86"/>
      <c r="UB107" s="85" t="s">
        <v>317</v>
      </c>
      <c r="UC107" s="85" t="s">
        <v>318</v>
      </c>
    </row>
    <row r="108" spans="1:551" s="85" customFormat="1" ht="15" customHeight="1">
      <c r="A108" s="84">
        <v>100</v>
      </c>
      <c r="B108" s="94" t="s">
        <v>723</v>
      </c>
      <c r="C108" s="94" t="s">
        <v>724</v>
      </c>
      <c r="D108" s="94" t="s">
        <v>308</v>
      </c>
      <c r="E108" s="94" t="s">
        <v>309</v>
      </c>
      <c r="F108" s="95" t="s">
        <v>725</v>
      </c>
      <c r="G108" s="95" t="s">
        <v>726</v>
      </c>
      <c r="H108" s="94">
        <v>16</v>
      </c>
      <c r="I108" s="94" t="s">
        <v>312</v>
      </c>
      <c r="J108" s="94" t="s">
        <v>313</v>
      </c>
      <c r="K108" s="94" t="s">
        <v>314</v>
      </c>
      <c r="L108" s="94" t="s">
        <v>313</v>
      </c>
      <c r="M108" s="94" t="s">
        <v>313</v>
      </c>
      <c r="N108" s="86"/>
      <c r="O108" s="96"/>
      <c r="P108" s="86"/>
      <c r="Q108" s="86"/>
      <c r="R108" s="86"/>
      <c r="S108" s="96"/>
      <c r="T108" s="86"/>
      <c r="U108" s="86"/>
      <c r="V108" s="86"/>
      <c r="W108" s="86"/>
      <c r="X108" s="86"/>
      <c r="Y108" s="86"/>
      <c r="Z108" s="96"/>
      <c r="AA108" s="86"/>
      <c r="AB108" s="86"/>
      <c r="AC108" s="86"/>
      <c r="AD108" s="86"/>
      <c r="AE108" s="86"/>
      <c r="AF108" s="86"/>
      <c r="AG108" s="86"/>
      <c r="AH108" s="96"/>
      <c r="AI108" s="86"/>
      <c r="AJ108" s="86"/>
      <c r="AK108" s="87"/>
      <c r="AL108" s="87"/>
      <c r="AM108" s="87"/>
      <c r="AN108" s="88"/>
      <c r="AO108" s="87"/>
      <c r="AP108" s="87"/>
      <c r="AQ108" s="86"/>
      <c r="AR108" s="86"/>
      <c r="AS108" s="86"/>
      <c r="AT108" s="86"/>
      <c r="AU108" s="87"/>
      <c r="AV108" s="87"/>
      <c r="AW108" s="87"/>
      <c r="AX108" s="87"/>
      <c r="AY108" s="86"/>
      <c r="AZ108" s="96"/>
      <c r="BA108" s="86"/>
      <c r="BB108" s="86"/>
      <c r="BC108" s="86"/>
      <c r="BD108" s="96"/>
      <c r="BE108" s="86"/>
      <c r="BF108" s="86"/>
      <c r="BG108" s="86"/>
      <c r="BH108" s="96"/>
      <c r="BI108" s="86"/>
      <c r="BJ108" s="86"/>
      <c r="BK108" s="87"/>
      <c r="BL108" s="88"/>
      <c r="BM108" s="87"/>
      <c r="BN108" s="87"/>
      <c r="BO108" s="86"/>
      <c r="BP108" s="96"/>
      <c r="BQ108" s="86"/>
      <c r="BR108" s="86"/>
      <c r="BS108" s="86"/>
      <c r="BT108" s="96"/>
      <c r="BU108" s="86"/>
      <c r="BV108" s="86"/>
      <c r="BW108" s="86"/>
      <c r="BX108" s="96"/>
      <c r="BY108" s="86"/>
      <c r="BZ108" s="86"/>
      <c r="CA108" s="87"/>
      <c r="CB108" s="88"/>
      <c r="CC108" s="87"/>
      <c r="CD108" s="87"/>
      <c r="CE108" s="86"/>
      <c r="CF108" s="96"/>
      <c r="CG108" s="86"/>
      <c r="CH108" s="86"/>
      <c r="CI108" s="86"/>
      <c r="CJ108" s="96"/>
      <c r="CK108" s="86"/>
      <c r="CL108" s="86"/>
      <c r="CM108" s="86"/>
      <c r="CN108" s="96"/>
      <c r="CO108" s="86"/>
      <c r="CP108" s="86"/>
      <c r="CQ108" s="86"/>
      <c r="CR108" s="96"/>
      <c r="CS108" s="86"/>
      <c r="CT108" s="86"/>
      <c r="CU108" s="86"/>
      <c r="CV108" s="96"/>
      <c r="CW108" s="86"/>
      <c r="CX108" s="86"/>
      <c r="CY108" s="86"/>
      <c r="CZ108" s="96"/>
      <c r="DA108" s="86"/>
      <c r="DB108" s="86"/>
      <c r="DC108" s="86"/>
      <c r="DD108" s="96"/>
      <c r="DE108" s="86"/>
      <c r="DF108" s="86"/>
      <c r="DG108" s="86"/>
      <c r="DH108" s="96"/>
      <c r="DI108" s="86"/>
      <c r="DJ108" s="86"/>
      <c r="DK108" s="86"/>
      <c r="DL108" s="96"/>
      <c r="DM108" s="86"/>
      <c r="DN108" s="86"/>
      <c r="DO108" s="86"/>
      <c r="DP108" s="96"/>
      <c r="DQ108" s="86"/>
      <c r="DR108" s="86"/>
      <c r="DS108" s="86"/>
      <c r="DT108" s="96"/>
      <c r="DU108" s="86"/>
      <c r="DV108" s="86"/>
      <c r="DW108" s="86"/>
      <c r="DX108" s="96"/>
      <c r="DY108" s="86"/>
      <c r="DZ108" s="86"/>
      <c r="EA108" s="86"/>
      <c r="EB108" s="96"/>
      <c r="EC108" s="86"/>
      <c r="ED108" s="86"/>
      <c r="EE108" s="86"/>
      <c r="EF108" s="96"/>
      <c r="EG108" s="86"/>
      <c r="EH108" s="86"/>
      <c r="EI108" s="86"/>
      <c r="EJ108" s="96"/>
      <c r="EK108" s="86"/>
      <c r="EL108" s="86"/>
      <c r="EM108" s="86"/>
      <c r="EN108" s="96"/>
      <c r="EO108" s="86"/>
      <c r="EP108" s="86"/>
      <c r="EQ108" s="86"/>
      <c r="ER108" s="9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96"/>
      <c r="FE108" s="86"/>
      <c r="FF108" s="86"/>
      <c r="FG108" s="86"/>
      <c r="FH108" s="96"/>
      <c r="FI108" s="86"/>
      <c r="FJ108" s="86"/>
      <c r="FK108" s="86"/>
      <c r="FL108" s="96"/>
      <c r="FM108" s="86"/>
      <c r="FN108" s="86"/>
      <c r="FO108" s="86"/>
      <c r="FP108" s="96"/>
      <c r="FQ108" s="86"/>
      <c r="FR108" s="86"/>
      <c r="FS108" s="86"/>
      <c r="FT108" s="96"/>
      <c r="FU108" s="86"/>
      <c r="FV108" s="86"/>
      <c r="FW108" s="86"/>
      <c r="FX108" s="96"/>
      <c r="FY108" s="86"/>
      <c r="FZ108" s="86"/>
      <c r="GA108" s="86"/>
      <c r="GB108" s="96"/>
      <c r="GC108" s="86"/>
      <c r="GD108" s="86"/>
      <c r="GE108" s="86"/>
      <c r="GF108" s="96"/>
      <c r="GG108" s="86"/>
      <c r="GH108" s="86"/>
      <c r="GI108" s="86"/>
      <c r="GJ108" s="96"/>
      <c r="GK108" s="86"/>
      <c r="GL108" s="86"/>
      <c r="GM108" s="86"/>
      <c r="GN108" s="96"/>
      <c r="GO108" s="86"/>
      <c r="GP108" s="86"/>
      <c r="GQ108" s="86"/>
      <c r="GR108" s="96"/>
      <c r="GS108" s="86"/>
      <c r="GT108" s="86"/>
      <c r="GU108" s="86"/>
      <c r="GV108" s="96"/>
      <c r="GW108" s="86"/>
      <c r="GX108" s="86"/>
      <c r="GY108" s="86"/>
      <c r="GZ108" s="96"/>
      <c r="HA108" s="86"/>
      <c r="HB108" s="86"/>
      <c r="HC108" s="86"/>
      <c r="HD108" s="96"/>
      <c r="HE108" s="86"/>
      <c r="HF108" s="86"/>
      <c r="HG108" s="86"/>
      <c r="HH108" s="96"/>
      <c r="HI108" s="86"/>
      <c r="HJ108" s="86"/>
      <c r="HK108" s="86"/>
      <c r="HL108" s="96"/>
      <c r="HM108" s="86"/>
      <c r="HN108" s="86"/>
      <c r="HO108" s="86"/>
      <c r="HP108" s="96"/>
      <c r="HQ108" s="86"/>
      <c r="HR108" s="86"/>
      <c r="HS108" s="86"/>
      <c r="HT108" s="96"/>
      <c r="HU108" s="86"/>
      <c r="HV108" s="86"/>
      <c r="HW108" s="86"/>
      <c r="HX108" s="96"/>
      <c r="HY108" s="86"/>
      <c r="HZ108" s="86"/>
      <c r="IA108" s="86"/>
      <c r="IB108" s="96"/>
      <c r="IC108" s="86"/>
      <c r="ID108" s="86"/>
      <c r="IE108" s="86"/>
      <c r="IF108" s="96"/>
      <c r="IG108" s="86"/>
      <c r="IH108" s="86"/>
      <c r="II108" s="86"/>
      <c r="IJ108" s="96"/>
      <c r="IK108" s="86"/>
      <c r="IL108" s="86"/>
      <c r="IM108" s="86"/>
      <c r="IN108" s="96"/>
      <c r="IO108" s="86"/>
      <c r="IP108" s="86"/>
      <c r="IQ108" s="86"/>
      <c r="IR108" s="86"/>
      <c r="IS108" s="86"/>
      <c r="IT108" s="86"/>
      <c r="IU108" s="86"/>
      <c r="IV108" s="86"/>
      <c r="IW108" s="86"/>
      <c r="IX108" s="96"/>
      <c r="IY108" s="86"/>
      <c r="IZ108" s="86"/>
      <c r="JA108" s="86"/>
      <c r="JB108" s="86"/>
      <c r="JC108" s="96"/>
      <c r="JD108" s="86"/>
      <c r="JE108" s="86"/>
      <c r="JF108" s="86"/>
      <c r="JG108" s="86"/>
      <c r="JH108" s="96"/>
      <c r="JI108" s="86"/>
      <c r="JJ108" s="86"/>
      <c r="JK108" s="86"/>
      <c r="JL108" s="86"/>
      <c r="JM108" s="96"/>
      <c r="JN108" s="86"/>
      <c r="JO108" s="86"/>
      <c r="JP108" s="85">
        <v>0.23130000000000001</v>
      </c>
      <c r="JQ108" s="90">
        <v>0.21019091714078261</v>
      </c>
      <c r="JR108" s="92" t="s">
        <v>316</v>
      </c>
      <c r="JS108" s="85">
        <v>2020</v>
      </c>
      <c r="JT108" s="86"/>
      <c r="JU108" s="96"/>
      <c r="JV108" s="86"/>
      <c r="JW108" s="86"/>
      <c r="JX108" s="86"/>
      <c r="JY108" s="86"/>
      <c r="JZ108" s="96"/>
      <c r="KA108" s="86"/>
      <c r="KB108" s="86"/>
      <c r="KC108" s="86"/>
      <c r="KD108" s="86"/>
      <c r="KE108" s="96"/>
      <c r="KF108" s="86"/>
      <c r="KG108" s="86"/>
      <c r="KH108" s="86"/>
      <c r="KI108" s="86"/>
      <c r="KJ108" s="96"/>
      <c r="KK108" s="86"/>
      <c r="KL108" s="86"/>
      <c r="KM108" s="86"/>
      <c r="KN108" s="86"/>
      <c r="KO108" s="96"/>
      <c r="KP108" s="86"/>
      <c r="KQ108" s="86"/>
      <c r="KR108" s="86"/>
      <c r="KS108" s="96"/>
      <c r="KT108" s="86"/>
      <c r="KU108" s="86"/>
      <c r="KV108" s="86"/>
      <c r="KW108" s="96"/>
      <c r="KX108" s="86"/>
      <c r="KY108" s="86"/>
      <c r="KZ108" s="86"/>
      <c r="LA108" s="96"/>
      <c r="LB108" s="86"/>
      <c r="LC108" s="86"/>
      <c r="LD108" s="86"/>
      <c r="LE108" s="86"/>
      <c r="LF108" s="96"/>
      <c r="LG108" s="86"/>
      <c r="LH108" s="86"/>
      <c r="LI108" s="86"/>
      <c r="LJ108" s="86"/>
      <c r="LK108" s="96"/>
      <c r="LL108" s="86"/>
      <c r="LM108" s="86"/>
      <c r="LN108" s="85">
        <v>8.4700000000000006</v>
      </c>
      <c r="LO108" s="90">
        <v>0.29555351087782045</v>
      </c>
      <c r="LP108" s="91">
        <v>1</v>
      </c>
      <c r="LQ108" s="85">
        <v>2020</v>
      </c>
      <c r="LR108" s="86"/>
      <c r="LS108" s="86"/>
      <c r="LT108" s="96"/>
      <c r="LU108" s="86"/>
      <c r="LV108" s="86"/>
      <c r="LW108" s="94" t="s">
        <v>328</v>
      </c>
      <c r="LX108" s="90">
        <v>0.40889069348697049</v>
      </c>
      <c r="LY108" s="91">
        <v>1</v>
      </c>
      <c r="LZ108" s="85">
        <v>2020</v>
      </c>
      <c r="MA108" s="86"/>
      <c r="MB108" s="96"/>
      <c r="MC108" s="86"/>
      <c r="MD108" s="86"/>
      <c r="ME108" s="94" t="s">
        <v>328</v>
      </c>
      <c r="MF108" s="90">
        <v>0.40889069348697049</v>
      </c>
      <c r="MG108" s="91">
        <v>1</v>
      </c>
      <c r="MH108" s="85">
        <v>2020</v>
      </c>
      <c r="MI108" s="86"/>
      <c r="MJ108" s="96"/>
      <c r="MK108" s="86"/>
      <c r="ML108" s="86"/>
      <c r="MM108" s="86"/>
      <c r="MN108" s="86"/>
      <c r="MO108" s="96"/>
      <c r="MP108" s="86"/>
      <c r="MQ108" s="86"/>
      <c r="MR108" s="86"/>
      <c r="MS108" s="86"/>
      <c r="MT108" s="96"/>
      <c r="MU108" s="86"/>
      <c r="MV108" s="86"/>
      <c r="MW108" s="86"/>
      <c r="MX108" s="86"/>
      <c r="MY108" s="96"/>
      <c r="MZ108" s="86"/>
      <c r="NA108" s="86"/>
      <c r="NB108" s="97">
        <v>49</v>
      </c>
      <c r="NC108" s="90">
        <v>0.28695433623991323</v>
      </c>
      <c r="ND108" s="92" t="s">
        <v>316</v>
      </c>
      <c r="NE108" s="85">
        <v>2020</v>
      </c>
      <c r="NF108" s="86"/>
      <c r="NG108" s="96"/>
      <c r="NH108" s="86"/>
      <c r="NI108" s="86"/>
      <c r="NJ108" s="86"/>
      <c r="NK108" s="86"/>
      <c r="NL108" s="96"/>
      <c r="NM108" s="86"/>
      <c r="NN108" s="86"/>
      <c r="NO108" s="86"/>
      <c r="NP108" s="86"/>
      <c r="NQ108" s="96"/>
      <c r="NR108" s="86"/>
      <c r="NS108" s="86"/>
      <c r="NT108" s="86"/>
      <c r="NU108" s="86"/>
      <c r="NV108" s="96"/>
      <c r="NW108" s="86"/>
      <c r="NX108" s="86"/>
      <c r="NY108" s="86"/>
      <c r="NZ108" s="96"/>
      <c r="OA108" s="86"/>
      <c r="OB108" s="86"/>
      <c r="OC108" s="86"/>
      <c r="OD108" s="96"/>
      <c r="OE108" s="86"/>
      <c r="OF108" s="86"/>
      <c r="OG108" s="86"/>
      <c r="OH108" s="86"/>
      <c r="OI108" s="96"/>
      <c r="OJ108" s="86"/>
      <c r="OK108" s="86"/>
      <c r="OL108" s="94" t="s">
        <v>328</v>
      </c>
      <c r="OM108" s="90">
        <v>0.95613772997988289</v>
      </c>
      <c r="ON108" s="91">
        <v>1</v>
      </c>
      <c r="OO108" s="85">
        <v>2020</v>
      </c>
      <c r="OP108" s="86"/>
      <c r="OQ108" s="86"/>
      <c r="OR108" s="96"/>
      <c r="OS108" s="86"/>
      <c r="OT108" s="86"/>
      <c r="OU108" s="86"/>
      <c r="OV108" s="96"/>
      <c r="OW108" s="86"/>
      <c r="OX108" s="86"/>
      <c r="OY108" s="86"/>
      <c r="OZ108" s="96"/>
      <c r="PA108" s="86"/>
      <c r="PB108" s="86"/>
      <c r="PC108" s="86"/>
      <c r="PD108" s="96"/>
      <c r="PE108" s="86"/>
      <c r="PF108" s="86"/>
      <c r="PG108" s="86"/>
      <c r="PH108" s="86"/>
      <c r="PI108" s="86"/>
      <c r="PJ108" s="86"/>
      <c r="PK108" s="96"/>
      <c r="PL108" s="86"/>
      <c r="PM108" s="86"/>
      <c r="PN108" s="86"/>
      <c r="PO108" s="86"/>
      <c r="PP108" s="96"/>
      <c r="PQ108" s="86"/>
      <c r="PR108" s="86"/>
      <c r="PS108" s="86"/>
      <c r="PT108" s="96"/>
      <c r="PU108" s="86"/>
      <c r="PV108" s="86"/>
      <c r="PW108" s="86"/>
      <c r="PX108" s="96"/>
      <c r="PY108" s="86"/>
      <c r="PZ108" s="86"/>
      <c r="QA108" s="86"/>
      <c r="QB108" s="96"/>
      <c r="QC108" s="86"/>
      <c r="QD108" s="86"/>
      <c r="QE108" s="94" t="s">
        <v>328</v>
      </c>
      <c r="QF108" s="90">
        <v>0.40889069348697055</v>
      </c>
      <c r="QG108" s="91">
        <v>1</v>
      </c>
      <c r="QH108" s="85">
        <v>2020</v>
      </c>
      <c r="QI108" s="86"/>
      <c r="QJ108" s="96"/>
      <c r="QK108" s="86"/>
      <c r="QL108" s="86"/>
      <c r="QM108" s="98">
        <v>4.8600000000000003</v>
      </c>
      <c r="QN108" s="90">
        <v>0.43007214667677568</v>
      </c>
      <c r="QO108" s="91">
        <v>1</v>
      </c>
      <c r="QP108" s="85">
        <v>2020</v>
      </c>
      <c r="QQ108" s="86"/>
      <c r="QR108" s="86"/>
      <c r="QS108" s="96"/>
      <c r="QT108" s="86"/>
      <c r="QU108" s="86"/>
      <c r="QV108" s="86"/>
      <c r="QW108" s="86"/>
      <c r="QX108" s="96"/>
      <c r="QY108" s="86"/>
      <c r="QZ108" s="86"/>
      <c r="RA108" s="94" t="s">
        <v>328</v>
      </c>
      <c r="RB108" s="90">
        <v>0.40889069348697049</v>
      </c>
      <c r="RC108" s="91">
        <v>1</v>
      </c>
      <c r="RD108" s="85">
        <v>2020</v>
      </c>
      <c r="RE108" s="86"/>
      <c r="RF108" s="86"/>
      <c r="RG108" s="96"/>
      <c r="RH108" s="86"/>
      <c r="RI108" s="86"/>
      <c r="RJ108" s="86"/>
      <c r="RK108" s="86"/>
      <c r="RL108" s="96"/>
      <c r="RM108" s="86"/>
      <c r="RN108" s="86"/>
      <c r="RO108" s="86"/>
      <c r="RP108" s="86"/>
      <c r="RQ108" s="96"/>
      <c r="RR108" s="86"/>
      <c r="RS108" s="86"/>
      <c r="RT108" s="86"/>
      <c r="RU108" s="86"/>
      <c r="RV108" s="96"/>
      <c r="RW108" s="86"/>
      <c r="RX108" s="86"/>
      <c r="RY108" s="86"/>
      <c r="RZ108" s="86"/>
      <c r="SA108" s="96"/>
      <c r="SB108" s="86"/>
      <c r="SC108" s="86"/>
      <c r="SD108" s="98">
        <v>0.23899999999999999</v>
      </c>
      <c r="SE108" s="90">
        <v>0.20478662846266008</v>
      </c>
      <c r="SF108" s="91">
        <v>1</v>
      </c>
      <c r="SG108" s="85">
        <v>2020</v>
      </c>
      <c r="SH108" s="86"/>
      <c r="SI108" s="86"/>
      <c r="SJ108" s="96"/>
      <c r="SK108" s="86"/>
      <c r="SL108" s="86"/>
      <c r="SM108" s="85">
        <v>8.8000000000000005E-3</v>
      </c>
      <c r="SN108" s="90">
        <v>0.40171022786235072</v>
      </c>
      <c r="SO108" s="92" t="s">
        <v>316</v>
      </c>
      <c r="SP108" s="85">
        <v>2020</v>
      </c>
      <c r="SQ108" s="86"/>
      <c r="SR108" s="86"/>
      <c r="SS108" s="96"/>
      <c r="ST108" s="86"/>
      <c r="SU108" s="86"/>
      <c r="SV108" s="86"/>
      <c r="SW108" s="86"/>
      <c r="SX108" s="96"/>
      <c r="SY108" s="86"/>
      <c r="SZ108" s="86"/>
      <c r="TA108" s="86"/>
      <c r="TB108" s="96"/>
      <c r="TC108" s="86"/>
      <c r="TD108" s="86"/>
      <c r="TE108" s="86"/>
      <c r="TF108" s="96"/>
      <c r="TG108" s="86"/>
      <c r="TH108" s="86"/>
      <c r="TI108" s="86"/>
      <c r="TJ108" s="96"/>
      <c r="TK108" s="86"/>
      <c r="TL108" s="86"/>
      <c r="TM108" s="86"/>
      <c r="TN108" s="96"/>
      <c r="TO108" s="86"/>
      <c r="TP108" s="86"/>
      <c r="TQ108" s="86"/>
      <c r="TR108" s="96"/>
      <c r="TS108" s="86"/>
      <c r="TT108" s="86"/>
      <c r="TU108" s="86"/>
      <c r="TV108" s="96"/>
      <c r="TW108" s="86"/>
      <c r="TX108" s="86"/>
      <c r="TY108" s="99"/>
      <c r="TZ108" s="86"/>
      <c r="UA108" s="86"/>
      <c r="UB108" s="85" t="s">
        <v>317</v>
      </c>
      <c r="UC108" s="85" t="s">
        <v>318</v>
      </c>
    </row>
    <row r="109" spans="1:551" s="85" customFormat="1" ht="15" customHeight="1">
      <c r="A109" s="84">
        <v>101</v>
      </c>
      <c r="B109" s="84" t="s">
        <v>727</v>
      </c>
      <c r="C109" s="84" t="s">
        <v>728</v>
      </c>
      <c r="D109" s="84" t="s">
        <v>308</v>
      </c>
      <c r="E109" s="84" t="s">
        <v>309</v>
      </c>
      <c r="F109" s="84" t="s">
        <v>729</v>
      </c>
      <c r="G109" s="84" t="s">
        <v>730</v>
      </c>
      <c r="H109" s="84">
        <v>17</v>
      </c>
      <c r="I109" s="84" t="s">
        <v>312</v>
      </c>
      <c r="J109" s="84" t="s">
        <v>313</v>
      </c>
      <c r="K109" s="84" t="s">
        <v>313</v>
      </c>
      <c r="L109" s="84" t="s">
        <v>314</v>
      </c>
      <c r="M109" s="84" t="s">
        <v>313</v>
      </c>
      <c r="AK109" s="84"/>
      <c r="AL109" s="84"/>
      <c r="AM109" s="84"/>
      <c r="AN109" s="84"/>
      <c r="AO109" s="84"/>
      <c r="AP109" s="84"/>
      <c r="AT109" s="86"/>
      <c r="AU109" s="87"/>
      <c r="AV109" s="87"/>
      <c r="AW109" s="87"/>
      <c r="AX109" s="87"/>
      <c r="BK109" s="87" t="s">
        <v>315</v>
      </c>
      <c r="BL109" s="88"/>
      <c r="BM109" s="87"/>
      <c r="BN109" s="87"/>
      <c r="CA109" s="87"/>
      <c r="CB109" s="88"/>
      <c r="CC109" s="87"/>
      <c r="CD109" s="87"/>
      <c r="FB109" s="86"/>
      <c r="IT109" s="86"/>
      <c r="JA109" s="98">
        <v>1E-3</v>
      </c>
      <c r="JB109" s="85">
        <v>1E-3</v>
      </c>
      <c r="JC109" s="90">
        <v>0.12219186180822572</v>
      </c>
      <c r="JD109" s="91">
        <v>1</v>
      </c>
      <c r="JE109" s="85">
        <v>2020</v>
      </c>
      <c r="JT109" s="85" t="s">
        <v>328</v>
      </c>
      <c r="JU109" s="90">
        <v>0</v>
      </c>
      <c r="JV109" s="91">
        <v>1</v>
      </c>
      <c r="JW109" s="85">
        <v>2020</v>
      </c>
      <c r="LR109" s="89">
        <v>1.9E-3</v>
      </c>
      <c r="LS109" s="85">
        <v>3.5000000000000001E-3</v>
      </c>
      <c r="LT109" s="90">
        <v>8.3361985229458813E-2</v>
      </c>
      <c r="LU109" s="91">
        <v>1</v>
      </c>
      <c r="LV109" s="85">
        <v>2020</v>
      </c>
      <c r="NF109" s="85">
        <v>3.5999999999999997E-2</v>
      </c>
      <c r="NG109" s="90">
        <v>0.36441986680175231</v>
      </c>
      <c r="NH109" s="91">
        <v>1</v>
      </c>
      <c r="NI109" s="85">
        <v>2020</v>
      </c>
      <c r="OP109" s="90">
        <v>3.6499999999999998E-4</v>
      </c>
      <c r="OQ109" s="85">
        <v>1.4E-3</v>
      </c>
      <c r="OR109" s="90">
        <v>0.87522938548744933</v>
      </c>
      <c r="OS109" s="92" t="s">
        <v>316</v>
      </c>
      <c r="OT109" s="85">
        <v>2020</v>
      </c>
      <c r="OU109" s="85">
        <v>1.5E-3</v>
      </c>
      <c r="OV109" s="90">
        <v>0.23755903431766889</v>
      </c>
      <c r="OW109" s="91">
        <v>1</v>
      </c>
      <c r="OX109" s="85">
        <v>2020</v>
      </c>
      <c r="OY109" s="85">
        <v>6.6E-4</v>
      </c>
      <c r="OZ109" s="90">
        <v>0.25458963678007751</v>
      </c>
      <c r="PA109" s="91">
        <v>1</v>
      </c>
      <c r="PB109" s="85">
        <v>2020</v>
      </c>
      <c r="PC109" s="85">
        <v>1.1000000000000001E-3</v>
      </c>
      <c r="PD109" s="90">
        <v>0.21825979799942408</v>
      </c>
      <c r="PE109" s="91">
        <v>1</v>
      </c>
      <c r="PF109" s="85">
        <v>2020</v>
      </c>
      <c r="PG109" s="93">
        <v>3.5E-4</v>
      </c>
      <c r="PH109" s="85">
        <v>2020</v>
      </c>
      <c r="UB109" s="85" t="s">
        <v>317</v>
      </c>
      <c r="UC109" s="85" t="s">
        <v>318</v>
      </c>
    </row>
    <row r="110" spans="1:551" s="85" customFormat="1" ht="15" customHeight="1">
      <c r="A110" s="84">
        <v>102</v>
      </c>
      <c r="B110" s="94" t="s">
        <v>731</v>
      </c>
      <c r="C110" s="94" t="s">
        <v>732</v>
      </c>
      <c r="D110" s="94" t="s">
        <v>308</v>
      </c>
      <c r="E110" s="94" t="s">
        <v>309</v>
      </c>
      <c r="F110" s="94" t="s">
        <v>733</v>
      </c>
      <c r="G110" s="94" t="s">
        <v>734</v>
      </c>
      <c r="H110" s="94">
        <v>17</v>
      </c>
      <c r="I110" s="94" t="s">
        <v>312</v>
      </c>
      <c r="J110" s="94" t="s">
        <v>313</v>
      </c>
      <c r="K110" s="94" t="s">
        <v>314</v>
      </c>
      <c r="L110" s="94" t="s">
        <v>313</v>
      </c>
      <c r="M110" s="94" t="s">
        <v>313</v>
      </c>
      <c r="N110" s="86"/>
      <c r="O110" s="96"/>
      <c r="P110" s="86"/>
      <c r="Q110" s="86"/>
      <c r="R110" s="86"/>
      <c r="S110" s="96"/>
      <c r="T110" s="86"/>
      <c r="U110" s="86"/>
      <c r="V110" s="86"/>
      <c r="W110" s="86"/>
      <c r="X110" s="86"/>
      <c r="Y110" s="86"/>
      <c r="Z110" s="96"/>
      <c r="AA110" s="86"/>
      <c r="AB110" s="86"/>
      <c r="AC110" s="86"/>
      <c r="AD110" s="86"/>
      <c r="AE110" s="86"/>
      <c r="AF110" s="86"/>
      <c r="AG110" s="86"/>
      <c r="AH110" s="96"/>
      <c r="AI110" s="86"/>
      <c r="AJ110" s="86"/>
      <c r="AK110" s="87"/>
      <c r="AL110" s="87"/>
      <c r="AM110" s="87"/>
      <c r="AN110" s="88"/>
      <c r="AO110" s="87"/>
      <c r="AP110" s="87"/>
      <c r="AQ110" s="86"/>
      <c r="AR110" s="86"/>
      <c r="AS110" s="86"/>
      <c r="AT110" s="86"/>
      <c r="AU110" s="87"/>
      <c r="AV110" s="87"/>
      <c r="AW110" s="87"/>
      <c r="AX110" s="87"/>
      <c r="AY110" s="86"/>
      <c r="AZ110" s="96"/>
      <c r="BA110" s="86"/>
      <c r="BB110" s="86"/>
      <c r="BC110" s="86"/>
      <c r="BD110" s="96"/>
      <c r="BE110" s="86"/>
      <c r="BF110" s="86"/>
      <c r="BG110" s="86"/>
      <c r="BH110" s="96"/>
      <c r="BI110" s="86"/>
      <c r="BJ110" s="86"/>
      <c r="BK110" s="87"/>
      <c r="BL110" s="88"/>
      <c r="BM110" s="87"/>
      <c r="BN110" s="87"/>
      <c r="BO110" s="86"/>
      <c r="BP110" s="96"/>
      <c r="BQ110" s="86"/>
      <c r="BR110" s="86"/>
      <c r="BS110" s="86"/>
      <c r="BT110" s="96"/>
      <c r="BU110" s="86"/>
      <c r="BV110" s="86"/>
      <c r="BW110" s="86"/>
      <c r="BX110" s="96"/>
      <c r="BY110" s="86"/>
      <c r="BZ110" s="86"/>
      <c r="CA110" s="87"/>
      <c r="CB110" s="88"/>
      <c r="CC110" s="87"/>
      <c r="CD110" s="87"/>
      <c r="CE110" s="86"/>
      <c r="CF110" s="96"/>
      <c r="CG110" s="86"/>
      <c r="CH110" s="86"/>
      <c r="CI110" s="86"/>
      <c r="CJ110" s="96"/>
      <c r="CK110" s="86"/>
      <c r="CL110" s="86"/>
      <c r="CM110" s="86"/>
      <c r="CN110" s="96"/>
      <c r="CO110" s="86"/>
      <c r="CP110" s="86"/>
      <c r="CQ110" s="86"/>
      <c r="CR110" s="96"/>
      <c r="CS110" s="86"/>
      <c r="CT110" s="86"/>
      <c r="CU110" s="86"/>
      <c r="CV110" s="96"/>
      <c r="CW110" s="86"/>
      <c r="CX110" s="86"/>
      <c r="CY110" s="86"/>
      <c r="CZ110" s="96"/>
      <c r="DA110" s="86"/>
      <c r="DB110" s="86"/>
      <c r="DC110" s="86"/>
      <c r="DD110" s="96"/>
      <c r="DE110" s="86"/>
      <c r="DF110" s="86"/>
      <c r="DG110" s="86"/>
      <c r="DH110" s="96"/>
      <c r="DI110" s="86"/>
      <c r="DJ110" s="86"/>
      <c r="DK110" s="86"/>
      <c r="DL110" s="96"/>
      <c r="DM110" s="86"/>
      <c r="DN110" s="86"/>
      <c r="DO110" s="86"/>
      <c r="DP110" s="96"/>
      <c r="DQ110" s="86"/>
      <c r="DR110" s="86"/>
      <c r="DS110" s="86"/>
      <c r="DT110" s="96"/>
      <c r="DU110" s="86"/>
      <c r="DV110" s="86"/>
      <c r="DW110" s="86"/>
      <c r="DX110" s="96"/>
      <c r="DY110" s="86"/>
      <c r="DZ110" s="86"/>
      <c r="EA110" s="86"/>
      <c r="EB110" s="96"/>
      <c r="EC110" s="86"/>
      <c r="ED110" s="86"/>
      <c r="EE110" s="86"/>
      <c r="EF110" s="96"/>
      <c r="EG110" s="86"/>
      <c r="EH110" s="86"/>
      <c r="EI110" s="86"/>
      <c r="EJ110" s="96"/>
      <c r="EK110" s="86"/>
      <c r="EL110" s="86"/>
      <c r="EM110" s="86"/>
      <c r="EN110" s="96"/>
      <c r="EO110" s="86"/>
      <c r="EP110" s="86"/>
      <c r="EQ110" s="86"/>
      <c r="ER110" s="9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96"/>
      <c r="FE110" s="86"/>
      <c r="FF110" s="86"/>
      <c r="FG110" s="86"/>
      <c r="FH110" s="96"/>
      <c r="FI110" s="86"/>
      <c r="FJ110" s="86"/>
      <c r="FK110" s="86"/>
      <c r="FL110" s="96"/>
      <c r="FM110" s="86"/>
      <c r="FN110" s="86"/>
      <c r="FO110" s="86"/>
      <c r="FP110" s="96"/>
      <c r="FQ110" s="86"/>
      <c r="FR110" s="86"/>
      <c r="FS110" s="86"/>
      <c r="FT110" s="96"/>
      <c r="FU110" s="86"/>
      <c r="FV110" s="86"/>
      <c r="FW110" s="86"/>
      <c r="FX110" s="96"/>
      <c r="FY110" s="86"/>
      <c r="FZ110" s="86"/>
      <c r="GA110" s="86"/>
      <c r="GB110" s="96"/>
      <c r="GC110" s="86"/>
      <c r="GD110" s="86"/>
      <c r="GE110" s="86"/>
      <c r="GF110" s="96"/>
      <c r="GG110" s="86"/>
      <c r="GH110" s="86"/>
      <c r="GI110" s="86"/>
      <c r="GJ110" s="96"/>
      <c r="GK110" s="86"/>
      <c r="GL110" s="86"/>
      <c r="GM110" s="86"/>
      <c r="GN110" s="96"/>
      <c r="GO110" s="86"/>
      <c r="GP110" s="86"/>
      <c r="GQ110" s="86"/>
      <c r="GR110" s="96"/>
      <c r="GS110" s="86"/>
      <c r="GT110" s="86"/>
      <c r="GU110" s="86"/>
      <c r="GV110" s="96"/>
      <c r="GW110" s="86"/>
      <c r="GX110" s="86"/>
      <c r="GY110" s="86"/>
      <c r="GZ110" s="96"/>
      <c r="HA110" s="86"/>
      <c r="HB110" s="86"/>
      <c r="HC110" s="86"/>
      <c r="HD110" s="96"/>
      <c r="HE110" s="86"/>
      <c r="HF110" s="86"/>
      <c r="HG110" s="86"/>
      <c r="HH110" s="96"/>
      <c r="HI110" s="86"/>
      <c r="HJ110" s="86"/>
      <c r="HK110" s="86"/>
      <c r="HL110" s="96"/>
      <c r="HM110" s="86"/>
      <c r="HN110" s="86"/>
      <c r="HO110" s="86"/>
      <c r="HP110" s="96"/>
      <c r="HQ110" s="86"/>
      <c r="HR110" s="86"/>
      <c r="HS110" s="86"/>
      <c r="HT110" s="96"/>
      <c r="HU110" s="86"/>
      <c r="HV110" s="86"/>
      <c r="HW110" s="86"/>
      <c r="HX110" s="96"/>
      <c r="HY110" s="86"/>
      <c r="HZ110" s="86"/>
      <c r="IA110" s="86"/>
      <c r="IB110" s="96"/>
      <c r="IC110" s="86"/>
      <c r="ID110" s="86"/>
      <c r="IE110" s="86"/>
      <c r="IF110" s="96"/>
      <c r="IG110" s="86"/>
      <c r="IH110" s="86"/>
      <c r="II110" s="86"/>
      <c r="IJ110" s="96"/>
      <c r="IK110" s="86"/>
      <c r="IL110" s="86"/>
      <c r="IM110" s="86"/>
      <c r="IN110" s="96"/>
      <c r="IO110" s="86"/>
      <c r="IP110" s="86"/>
      <c r="IQ110" s="86"/>
      <c r="IR110" s="86"/>
      <c r="IS110" s="86"/>
      <c r="IT110" s="86"/>
      <c r="IU110" s="86"/>
      <c r="IV110" s="86"/>
      <c r="IW110" s="86"/>
      <c r="IX110" s="96"/>
      <c r="IY110" s="86"/>
      <c r="IZ110" s="86"/>
      <c r="JA110" s="86"/>
      <c r="JB110" s="86"/>
      <c r="JC110" s="96"/>
      <c r="JD110" s="86"/>
      <c r="JE110" s="86"/>
      <c r="JF110" s="86"/>
      <c r="JG110" s="86"/>
      <c r="JH110" s="96"/>
      <c r="JI110" s="86"/>
      <c r="JJ110" s="86"/>
      <c r="JK110" s="86"/>
      <c r="JL110" s="86"/>
      <c r="JM110" s="96"/>
      <c r="JN110" s="86"/>
      <c r="JO110" s="86"/>
      <c r="JP110" s="85">
        <v>0.13091</v>
      </c>
      <c r="JQ110" s="90">
        <v>0.21478586272021991</v>
      </c>
      <c r="JR110" s="92" t="s">
        <v>316</v>
      </c>
      <c r="JS110" s="85">
        <v>2020</v>
      </c>
      <c r="JT110" s="86"/>
      <c r="JU110" s="96"/>
      <c r="JV110" s="86"/>
      <c r="JW110" s="86"/>
      <c r="JX110" s="86"/>
      <c r="JY110" s="86"/>
      <c r="JZ110" s="96"/>
      <c r="KA110" s="86"/>
      <c r="KB110" s="86"/>
      <c r="KC110" s="86"/>
      <c r="KD110" s="86"/>
      <c r="KE110" s="96"/>
      <c r="KF110" s="86"/>
      <c r="KG110" s="86"/>
      <c r="KH110" s="86"/>
      <c r="KI110" s="86"/>
      <c r="KJ110" s="96"/>
      <c r="KK110" s="86"/>
      <c r="KL110" s="86"/>
      <c r="KM110" s="86"/>
      <c r="KN110" s="86"/>
      <c r="KO110" s="96"/>
      <c r="KP110" s="86"/>
      <c r="KQ110" s="86"/>
      <c r="KR110" s="86"/>
      <c r="KS110" s="96"/>
      <c r="KT110" s="86"/>
      <c r="KU110" s="86"/>
      <c r="KV110" s="86"/>
      <c r="KW110" s="96"/>
      <c r="KX110" s="86"/>
      <c r="KY110" s="86"/>
      <c r="KZ110" s="86"/>
      <c r="LA110" s="96"/>
      <c r="LB110" s="86"/>
      <c r="LC110" s="86"/>
      <c r="LD110" s="86"/>
      <c r="LE110" s="86"/>
      <c r="LF110" s="96"/>
      <c r="LG110" s="86"/>
      <c r="LH110" s="86"/>
      <c r="LI110" s="86"/>
      <c r="LJ110" s="86"/>
      <c r="LK110" s="96"/>
      <c r="LL110" s="86"/>
      <c r="LM110" s="86"/>
      <c r="LN110" s="85">
        <v>91.1</v>
      </c>
      <c r="LO110" s="90">
        <v>0.26734960324380719</v>
      </c>
      <c r="LP110" s="92" t="s">
        <v>316</v>
      </c>
      <c r="LQ110" s="85">
        <v>2020</v>
      </c>
      <c r="LR110" s="86"/>
      <c r="LS110" s="86"/>
      <c r="LT110" s="96"/>
      <c r="LU110" s="86"/>
      <c r="LV110" s="86"/>
      <c r="LW110" s="94" t="s">
        <v>328</v>
      </c>
      <c r="LX110" s="90">
        <v>0.40889069348697049</v>
      </c>
      <c r="LY110" s="91">
        <v>1</v>
      </c>
      <c r="LZ110" s="85">
        <v>2020</v>
      </c>
      <c r="MA110" s="86"/>
      <c r="MB110" s="96"/>
      <c r="MC110" s="86"/>
      <c r="MD110" s="86"/>
      <c r="ME110" s="94" t="s">
        <v>328</v>
      </c>
      <c r="MF110" s="90">
        <v>0.40889069348697049</v>
      </c>
      <c r="MG110" s="91">
        <v>1</v>
      </c>
      <c r="MH110" s="85">
        <v>2020</v>
      </c>
      <c r="MI110" s="86"/>
      <c r="MJ110" s="96"/>
      <c r="MK110" s="86"/>
      <c r="ML110" s="86"/>
      <c r="MM110" s="86"/>
      <c r="MN110" s="86"/>
      <c r="MO110" s="96"/>
      <c r="MP110" s="86"/>
      <c r="MQ110" s="86"/>
      <c r="MR110" s="86"/>
      <c r="MS110" s="86"/>
      <c r="MT110" s="96"/>
      <c r="MU110" s="86"/>
      <c r="MV110" s="86"/>
      <c r="MW110" s="86"/>
      <c r="MX110" s="86"/>
      <c r="MY110" s="96"/>
      <c r="MZ110" s="86"/>
      <c r="NA110" s="86"/>
      <c r="NB110" s="97">
        <v>44</v>
      </c>
      <c r="NC110" s="90">
        <v>0.29946371145479167</v>
      </c>
      <c r="ND110" s="92" t="s">
        <v>316</v>
      </c>
      <c r="NE110" s="85">
        <v>2020</v>
      </c>
      <c r="NF110" s="86"/>
      <c r="NG110" s="96"/>
      <c r="NH110" s="86"/>
      <c r="NI110" s="86"/>
      <c r="NJ110" s="86"/>
      <c r="NK110" s="86"/>
      <c r="NL110" s="96"/>
      <c r="NM110" s="86"/>
      <c r="NN110" s="86"/>
      <c r="NO110" s="86"/>
      <c r="NP110" s="86"/>
      <c r="NQ110" s="96"/>
      <c r="NR110" s="86"/>
      <c r="NS110" s="86"/>
      <c r="NT110" s="86"/>
      <c r="NU110" s="86"/>
      <c r="NV110" s="96"/>
      <c r="NW110" s="86"/>
      <c r="NX110" s="86"/>
      <c r="NY110" s="86"/>
      <c r="NZ110" s="96"/>
      <c r="OA110" s="86"/>
      <c r="OB110" s="86"/>
      <c r="OC110" s="86"/>
      <c r="OD110" s="96"/>
      <c r="OE110" s="86"/>
      <c r="OF110" s="86"/>
      <c r="OG110" s="86"/>
      <c r="OH110" s="86"/>
      <c r="OI110" s="96"/>
      <c r="OJ110" s="86"/>
      <c r="OK110" s="86"/>
      <c r="OL110" s="85">
        <v>60</v>
      </c>
      <c r="OM110" s="90">
        <v>0.21787887238350392</v>
      </c>
      <c r="ON110" s="92" t="s">
        <v>316</v>
      </c>
      <c r="OO110" s="85">
        <v>2020</v>
      </c>
      <c r="OP110" s="86"/>
      <c r="OQ110" s="86"/>
      <c r="OR110" s="96"/>
      <c r="OS110" s="86"/>
      <c r="OT110" s="86"/>
      <c r="OU110" s="86"/>
      <c r="OV110" s="96"/>
      <c r="OW110" s="86"/>
      <c r="OX110" s="86"/>
      <c r="OY110" s="86"/>
      <c r="OZ110" s="96"/>
      <c r="PA110" s="86"/>
      <c r="PB110" s="86"/>
      <c r="PC110" s="86"/>
      <c r="PD110" s="96"/>
      <c r="PE110" s="86"/>
      <c r="PF110" s="86"/>
      <c r="PG110" s="86"/>
      <c r="PH110" s="86"/>
      <c r="PI110" s="86"/>
      <c r="PJ110" s="86"/>
      <c r="PK110" s="96"/>
      <c r="PL110" s="86"/>
      <c r="PM110" s="86"/>
      <c r="PN110" s="86"/>
      <c r="PO110" s="86"/>
      <c r="PP110" s="96"/>
      <c r="PQ110" s="86"/>
      <c r="PR110" s="86"/>
      <c r="PS110" s="86"/>
      <c r="PT110" s="96"/>
      <c r="PU110" s="86"/>
      <c r="PV110" s="86"/>
      <c r="PW110" s="86"/>
      <c r="PX110" s="96"/>
      <c r="PY110" s="86"/>
      <c r="PZ110" s="86"/>
      <c r="QA110" s="86"/>
      <c r="QB110" s="96"/>
      <c r="QC110" s="86"/>
      <c r="QD110" s="86"/>
      <c r="QE110" s="94" t="s">
        <v>328</v>
      </c>
      <c r="QF110" s="90">
        <v>0.40889069348697055</v>
      </c>
      <c r="QG110" s="91">
        <v>1</v>
      </c>
      <c r="QH110" s="85">
        <v>2020</v>
      </c>
      <c r="QI110" s="86"/>
      <c r="QJ110" s="96"/>
      <c r="QK110" s="86"/>
      <c r="QL110" s="86"/>
      <c r="QM110" s="98">
        <v>2.66</v>
      </c>
      <c r="QN110" s="90">
        <v>0.29983998738843987</v>
      </c>
      <c r="QO110" s="91">
        <v>1</v>
      </c>
      <c r="QP110" s="85">
        <v>2020</v>
      </c>
      <c r="QQ110" s="86"/>
      <c r="QR110" s="86"/>
      <c r="QS110" s="96"/>
      <c r="QT110" s="86"/>
      <c r="QU110" s="86"/>
      <c r="QV110" s="86"/>
      <c r="QW110" s="86"/>
      <c r="QX110" s="96"/>
      <c r="QY110" s="86"/>
      <c r="QZ110" s="86"/>
      <c r="RA110" s="94" t="s">
        <v>328</v>
      </c>
      <c r="RB110" s="90">
        <v>0.40889069348697049</v>
      </c>
      <c r="RC110" s="91">
        <v>1</v>
      </c>
      <c r="RD110" s="85">
        <v>2020</v>
      </c>
      <c r="RE110" s="86"/>
      <c r="RF110" s="86"/>
      <c r="RG110" s="96"/>
      <c r="RH110" s="86"/>
      <c r="RI110" s="86"/>
      <c r="RJ110" s="86"/>
      <c r="RK110" s="86"/>
      <c r="RL110" s="96"/>
      <c r="RM110" s="86"/>
      <c r="RN110" s="86"/>
      <c r="RO110" s="86"/>
      <c r="RP110" s="86"/>
      <c r="RQ110" s="96"/>
      <c r="RR110" s="86"/>
      <c r="RS110" s="86"/>
      <c r="RT110" s="86"/>
      <c r="RU110" s="86"/>
      <c r="RV110" s="96"/>
      <c r="RW110" s="86"/>
      <c r="RX110" s="86"/>
      <c r="RY110" s="86"/>
      <c r="RZ110" s="86"/>
      <c r="SA110" s="96"/>
      <c r="SB110" s="86"/>
      <c r="SC110" s="86"/>
      <c r="SD110" s="98">
        <v>8.6099999999999996E-2</v>
      </c>
      <c r="SE110" s="90">
        <v>0.20456818125617898</v>
      </c>
      <c r="SF110" s="91">
        <v>1</v>
      </c>
      <c r="SG110" s="85">
        <v>2020</v>
      </c>
      <c r="SH110" s="86"/>
      <c r="SI110" s="86"/>
      <c r="SJ110" s="96"/>
      <c r="SK110" s="86"/>
      <c r="SL110" s="86"/>
      <c r="SM110" s="85">
        <v>2.35E-2</v>
      </c>
      <c r="SN110" s="90">
        <v>0.25722361689777357</v>
      </c>
      <c r="SO110" s="92" t="s">
        <v>316</v>
      </c>
      <c r="SP110" s="85">
        <v>2020</v>
      </c>
      <c r="SQ110" s="86"/>
      <c r="SR110" s="86"/>
      <c r="SS110" s="96"/>
      <c r="ST110" s="86"/>
      <c r="SU110" s="86"/>
      <c r="SV110" s="86"/>
      <c r="SW110" s="86"/>
      <c r="SX110" s="96"/>
      <c r="SY110" s="86"/>
      <c r="SZ110" s="86"/>
      <c r="TA110" s="86"/>
      <c r="TB110" s="96"/>
      <c r="TC110" s="86"/>
      <c r="TD110" s="86"/>
      <c r="TE110" s="86"/>
      <c r="TF110" s="96"/>
      <c r="TG110" s="86"/>
      <c r="TH110" s="86"/>
      <c r="TI110" s="86"/>
      <c r="TJ110" s="96"/>
      <c r="TK110" s="86"/>
      <c r="TL110" s="86"/>
      <c r="TM110" s="86"/>
      <c r="TN110" s="96"/>
      <c r="TO110" s="86"/>
      <c r="TP110" s="86"/>
      <c r="TQ110" s="86"/>
      <c r="TR110" s="96"/>
      <c r="TS110" s="86"/>
      <c r="TT110" s="86"/>
      <c r="TU110" s="86"/>
      <c r="TV110" s="96"/>
      <c r="TW110" s="86"/>
      <c r="TX110" s="86"/>
      <c r="TY110" s="99"/>
      <c r="TZ110" s="86"/>
      <c r="UA110" s="86"/>
      <c r="UB110" s="85" t="s">
        <v>317</v>
      </c>
      <c r="UC110" s="85" t="s">
        <v>318</v>
      </c>
    </row>
    <row r="111" spans="1:551" s="117" customFormat="1" ht="15" customHeight="1">
      <c r="A111" s="84">
        <v>103</v>
      </c>
      <c r="B111" s="94" t="s">
        <v>735</v>
      </c>
      <c r="C111" s="94" t="s">
        <v>736</v>
      </c>
      <c r="D111" s="94" t="s">
        <v>308</v>
      </c>
      <c r="E111" s="94" t="s">
        <v>309</v>
      </c>
      <c r="F111" s="94" t="s">
        <v>737</v>
      </c>
      <c r="G111" s="94" t="s">
        <v>738</v>
      </c>
      <c r="H111" s="111">
        <v>12</v>
      </c>
      <c r="I111" s="94" t="s">
        <v>312</v>
      </c>
      <c r="J111" s="94" t="s">
        <v>313</v>
      </c>
      <c r="K111" s="94" t="s">
        <v>313</v>
      </c>
      <c r="L111" s="94" t="s">
        <v>314</v>
      </c>
      <c r="M111" s="94" t="s">
        <v>313</v>
      </c>
      <c r="N111" s="86"/>
      <c r="O111" s="96"/>
      <c r="P111" s="86"/>
      <c r="Q111" s="86"/>
      <c r="R111" s="86"/>
      <c r="S111" s="96"/>
      <c r="T111" s="86"/>
      <c r="U111" s="86"/>
      <c r="V111" s="86"/>
      <c r="W111" s="86"/>
      <c r="X111" s="86"/>
      <c r="Y111" s="86"/>
      <c r="Z111" s="96"/>
      <c r="AA111" s="86"/>
      <c r="AB111" s="86"/>
      <c r="AC111" s="86"/>
      <c r="AD111" s="86"/>
      <c r="AE111" s="86"/>
      <c r="AF111" s="86"/>
      <c r="AG111" s="86"/>
      <c r="AH111" s="96"/>
      <c r="AI111" s="86"/>
      <c r="AJ111" s="86"/>
      <c r="AK111" s="87"/>
      <c r="AL111" s="87"/>
      <c r="AM111" s="87"/>
      <c r="AN111" s="88"/>
      <c r="AO111" s="87"/>
      <c r="AP111" s="87"/>
      <c r="AQ111" s="86"/>
      <c r="AR111" s="86"/>
      <c r="AS111" s="86"/>
      <c r="AT111" s="86"/>
      <c r="AU111" s="87"/>
      <c r="AV111" s="87"/>
      <c r="AW111" s="87"/>
      <c r="AX111" s="87"/>
      <c r="AY111" s="86"/>
      <c r="AZ111" s="96"/>
      <c r="BA111" s="86"/>
      <c r="BB111" s="86"/>
      <c r="BC111" s="86"/>
      <c r="BD111" s="96"/>
      <c r="BE111" s="86"/>
      <c r="BF111" s="86"/>
      <c r="BG111" s="86"/>
      <c r="BH111" s="96"/>
      <c r="BI111" s="86"/>
      <c r="BJ111" s="86"/>
      <c r="BK111" s="87"/>
      <c r="BL111" s="88"/>
      <c r="BM111" s="87"/>
      <c r="BN111" s="87"/>
      <c r="BO111" s="86"/>
      <c r="BP111" s="96"/>
      <c r="BQ111" s="86"/>
      <c r="BR111" s="86"/>
      <c r="BS111" s="86"/>
      <c r="BT111" s="96"/>
      <c r="BU111" s="86"/>
      <c r="BV111" s="86"/>
      <c r="BW111" s="86" t="s">
        <v>315</v>
      </c>
      <c r="BX111" s="96"/>
      <c r="BY111" s="86"/>
      <c r="BZ111" s="86"/>
      <c r="CA111" s="87"/>
      <c r="CB111" s="88"/>
      <c r="CC111" s="87"/>
      <c r="CD111" s="87"/>
      <c r="CE111" s="86" t="s">
        <v>315</v>
      </c>
      <c r="CF111" s="96"/>
      <c r="CG111" s="86"/>
      <c r="CH111" s="86"/>
      <c r="CI111" s="86" t="s">
        <v>315</v>
      </c>
      <c r="CJ111" s="96"/>
      <c r="CK111" s="86"/>
      <c r="CL111" s="86"/>
      <c r="CM111" s="86" t="s">
        <v>315</v>
      </c>
      <c r="CN111" s="96"/>
      <c r="CO111" s="86"/>
      <c r="CP111" s="86"/>
      <c r="CQ111" s="86"/>
      <c r="CR111" s="96"/>
      <c r="CS111" s="86"/>
      <c r="CT111" s="86"/>
      <c r="CU111" s="86"/>
      <c r="CV111" s="96"/>
      <c r="CW111" s="86"/>
      <c r="CX111" s="86"/>
      <c r="CY111" s="86"/>
      <c r="CZ111" s="96"/>
      <c r="DA111" s="86"/>
      <c r="DB111" s="86"/>
      <c r="DC111" s="86"/>
      <c r="DD111" s="96"/>
      <c r="DE111" s="86"/>
      <c r="DF111" s="86"/>
      <c r="DG111" s="86" t="s">
        <v>315</v>
      </c>
      <c r="DH111" s="96"/>
      <c r="DI111" s="86"/>
      <c r="DJ111" s="86"/>
      <c r="DK111" s="86"/>
      <c r="DL111" s="96"/>
      <c r="DM111" s="86"/>
      <c r="DN111" s="86"/>
      <c r="DO111" s="86" t="s">
        <v>315</v>
      </c>
      <c r="DP111" s="96"/>
      <c r="DQ111" s="86"/>
      <c r="DR111" s="86"/>
      <c r="DS111" s="86" t="s">
        <v>315</v>
      </c>
      <c r="DT111" s="96"/>
      <c r="DU111" s="86"/>
      <c r="DV111" s="86"/>
      <c r="DW111" s="86" t="s">
        <v>315</v>
      </c>
      <c r="DX111" s="96"/>
      <c r="DY111" s="86"/>
      <c r="DZ111" s="86"/>
      <c r="EA111" s="86"/>
      <c r="EB111" s="96"/>
      <c r="EC111" s="86"/>
      <c r="ED111" s="86"/>
      <c r="EE111" s="86"/>
      <c r="EF111" s="96"/>
      <c r="EG111" s="86"/>
      <c r="EH111" s="86"/>
      <c r="EI111" s="86"/>
      <c r="EJ111" s="96"/>
      <c r="EK111" s="86"/>
      <c r="EL111" s="86"/>
      <c r="EM111" s="86" t="s">
        <v>315</v>
      </c>
      <c r="EN111" s="96"/>
      <c r="EO111" s="86"/>
      <c r="EP111" s="86"/>
      <c r="EQ111" s="86" t="s">
        <v>315</v>
      </c>
      <c r="ER111" s="9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 t="s">
        <v>315</v>
      </c>
      <c r="FD111" s="96"/>
      <c r="FE111" s="86"/>
      <c r="FF111" s="86"/>
      <c r="FG111" s="86" t="s">
        <v>315</v>
      </c>
      <c r="FH111" s="96"/>
      <c r="FI111" s="86"/>
      <c r="FJ111" s="86"/>
      <c r="FK111" s="86"/>
      <c r="FL111" s="96"/>
      <c r="FM111" s="86"/>
      <c r="FN111" s="86"/>
      <c r="FO111" s="86" t="s">
        <v>315</v>
      </c>
      <c r="FP111" s="96"/>
      <c r="FQ111" s="86"/>
      <c r="FR111" s="86"/>
      <c r="FS111" s="86" t="s">
        <v>315</v>
      </c>
      <c r="FT111" s="96"/>
      <c r="FU111" s="86"/>
      <c r="FV111" s="86"/>
      <c r="FW111" s="86" t="s">
        <v>315</v>
      </c>
      <c r="FX111" s="96"/>
      <c r="FY111" s="86"/>
      <c r="FZ111" s="86"/>
      <c r="GA111" s="86" t="s">
        <v>315</v>
      </c>
      <c r="GB111" s="96"/>
      <c r="GC111" s="86"/>
      <c r="GD111" s="86"/>
      <c r="GE111" s="86" t="s">
        <v>315</v>
      </c>
      <c r="GF111" s="96"/>
      <c r="GG111" s="86"/>
      <c r="GH111" s="86"/>
      <c r="GI111" s="86" t="s">
        <v>315</v>
      </c>
      <c r="GJ111" s="96"/>
      <c r="GK111" s="86"/>
      <c r="GL111" s="86"/>
      <c r="GM111" s="86" t="s">
        <v>315</v>
      </c>
      <c r="GN111" s="96"/>
      <c r="GO111" s="86"/>
      <c r="GP111" s="86"/>
      <c r="GQ111" s="86"/>
      <c r="GR111" s="96"/>
      <c r="GS111" s="86"/>
      <c r="GT111" s="86"/>
      <c r="GU111" s="86"/>
      <c r="GV111" s="96"/>
      <c r="GW111" s="86"/>
      <c r="GX111" s="86"/>
      <c r="GY111" s="86" t="s">
        <v>315</v>
      </c>
      <c r="GZ111" s="96"/>
      <c r="HA111" s="86"/>
      <c r="HB111" s="86"/>
      <c r="HC111" s="86"/>
      <c r="HD111" s="96"/>
      <c r="HE111" s="86"/>
      <c r="HF111" s="86"/>
      <c r="HG111" s="86"/>
      <c r="HH111" s="96"/>
      <c r="HI111" s="86"/>
      <c r="HJ111" s="86"/>
      <c r="HK111" s="86"/>
      <c r="HL111" s="96"/>
      <c r="HM111" s="86"/>
      <c r="HN111" s="86"/>
      <c r="HO111" s="86"/>
      <c r="HP111" s="96"/>
      <c r="HQ111" s="86"/>
      <c r="HR111" s="86"/>
      <c r="HS111" s="86"/>
      <c r="HT111" s="96"/>
      <c r="HU111" s="86"/>
      <c r="HV111" s="86"/>
      <c r="HW111" s="86"/>
      <c r="HX111" s="96"/>
      <c r="HY111" s="86"/>
      <c r="HZ111" s="86"/>
      <c r="IA111" s="86"/>
      <c r="IB111" s="96"/>
      <c r="IC111" s="86"/>
      <c r="ID111" s="86"/>
      <c r="IE111" s="86" t="s">
        <v>315</v>
      </c>
      <c r="IF111" s="96"/>
      <c r="IG111" s="86"/>
      <c r="IH111" s="86"/>
      <c r="II111" s="86"/>
      <c r="IJ111" s="96"/>
      <c r="IK111" s="86"/>
      <c r="IL111" s="86"/>
      <c r="IM111" s="86"/>
      <c r="IN111" s="96"/>
      <c r="IO111" s="86"/>
      <c r="IP111" s="86"/>
      <c r="IQ111" s="86"/>
      <c r="IR111" s="86"/>
      <c r="IS111" s="86"/>
      <c r="IT111" s="86"/>
      <c r="IU111" s="86"/>
      <c r="IV111" s="86"/>
      <c r="IW111" s="86"/>
      <c r="IX111" s="96"/>
      <c r="IY111" s="86"/>
      <c r="IZ111" s="86"/>
      <c r="JA111" s="86" t="s">
        <v>315</v>
      </c>
      <c r="JB111" s="86"/>
      <c r="JC111" s="96"/>
      <c r="JD111" s="86"/>
      <c r="JE111" s="86"/>
      <c r="JF111" s="86"/>
      <c r="JG111" s="86"/>
      <c r="JH111" s="96"/>
      <c r="JI111" s="86"/>
      <c r="JJ111" s="86"/>
      <c r="JK111" s="86"/>
      <c r="JL111" s="86"/>
      <c r="JM111" s="96"/>
      <c r="JN111" s="86"/>
      <c r="JO111" s="86"/>
      <c r="JP111" s="86"/>
      <c r="JQ111" s="96"/>
      <c r="JR111" s="86"/>
      <c r="JS111" s="86"/>
      <c r="JT111" s="86"/>
      <c r="JU111" s="96"/>
      <c r="JV111" s="86"/>
      <c r="JW111" s="86"/>
      <c r="JX111" s="86"/>
      <c r="JY111" s="86"/>
      <c r="JZ111" s="96"/>
      <c r="KA111" s="86"/>
      <c r="KB111" s="86"/>
      <c r="KC111" s="86"/>
      <c r="KD111" s="86"/>
      <c r="KE111" s="96"/>
      <c r="KF111" s="86"/>
      <c r="KG111" s="86"/>
      <c r="KH111" s="86"/>
      <c r="KI111" s="86"/>
      <c r="KJ111" s="96"/>
      <c r="KK111" s="86"/>
      <c r="KL111" s="86"/>
      <c r="KM111" s="86"/>
      <c r="KN111" s="86"/>
      <c r="KO111" s="96"/>
      <c r="KP111" s="86"/>
      <c r="KQ111" s="86"/>
      <c r="KR111" s="86"/>
      <c r="KS111" s="96"/>
      <c r="KT111" s="86"/>
      <c r="KU111" s="86"/>
      <c r="KV111" s="86"/>
      <c r="KW111" s="96"/>
      <c r="KX111" s="86"/>
      <c r="KY111" s="86"/>
      <c r="KZ111" s="86"/>
      <c r="LA111" s="96"/>
      <c r="LB111" s="86"/>
      <c r="LC111" s="86"/>
      <c r="LD111" s="86"/>
      <c r="LE111" s="86"/>
      <c r="LF111" s="96"/>
      <c r="LG111" s="86"/>
      <c r="LH111" s="86"/>
      <c r="LI111" s="86"/>
      <c r="LJ111" s="86"/>
      <c r="LK111" s="96"/>
      <c r="LL111" s="86"/>
      <c r="LM111" s="86"/>
      <c r="LN111" s="86" t="s">
        <v>315</v>
      </c>
      <c r="LO111" s="96"/>
      <c r="LP111" s="86"/>
      <c r="LQ111" s="86"/>
      <c r="LR111" s="86" t="s">
        <v>315</v>
      </c>
      <c r="LS111" s="86"/>
      <c r="LT111" s="96"/>
      <c r="LU111" s="86"/>
      <c r="LV111" s="86"/>
      <c r="LW111" s="86"/>
      <c r="LX111" s="96"/>
      <c r="LY111" s="86"/>
      <c r="LZ111" s="86"/>
      <c r="MA111" s="86"/>
      <c r="MB111" s="96"/>
      <c r="MC111" s="86"/>
      <c r="MD111" s="86"/>
      <c r="ME111" s="86"/>
      <c r="MF111" s="96"/>
      <c r="MG111" s="86"/>
      <c r="MH111" s="86"/>
      <c r="MI111" s="86"/>
      <c r="MJ111" s="96"/>
      <c r="MK111" s="86"/>
      <c r="ML111" s="86"/>
      <c r="MM111" s="86"/>
      <c r="MN111" s="86"/>
      <c r="MO111" s="96"/>
      <c r="MP111" s="86"/>
      <c r="MQ111" s="86"/>
      <c r="MR111" s="86"/>
      <c r="MS111" s="86"/>
      <c r="MT111" s="96"/>
      <c r="MU111" s="86"/>
      <c r="MV111" s="86"/>
      <c r="MW111" s="86"/>
      <c r="MX111" s="86"/>
      <c r="MY111" s="96"/>
      <c r="MZ111" s="86"/>
      <c r="NA111" s="86"/>
      <c r="NB111" s="86"/>
      <c r="NC111" s="96"/>
      <c r="ND111" s="86"/>
      <c r="NE111" s="86"/>
      <c r="NF111" s="86" t="s">
        <v>315</v>
      </c>
      <c r="NG111" s="96"/>
      <c r="NH111" s="86"/>
      <c r="NI111" s="86"/>
      <c r="NJ111" s="86"/>
      <c r="NK111" s="86"/>
      <c r="NL111" s="96"/>
      <c r="NM111" s="86"/>
      <c r="NN111" s="86"/>
      <c r="NO111" s="86" t="s">
        <v>315</v>
      </c>
      <c r="NP111" s="86"/>
      <c r="NQ111" s="96"/>
      <c r="NR111" s="86"/>
      <c r="NS111" s="86"/>
      <c r="NT111" s="86"/>
      <c r="NU111" s="86"/>
      <c r="NV111" s="96"/>
      <c r="NW111" s="86"/>
      <c r="NX111" s="86"/>
      <c r="NY111" s="86"/>
      <c r="NZ111" s="96"/>
      <c r="OA111" s="86"/>
      <c r="OB111" s="86"/>
      <c r="OC111" s="86"/>
      <c r="OD111" s="96"/>
      <c r="OE111" s="86"/>
      <c r="OF111" s="86"/>
      <c r="OG111" s="86"/>
      <c r="OH111" s="86"/>
      <c r="OI111" s="96"/>
      <c r="OJ111" s="86"/>
      <c r="OK111" s="86"/>
      <c r="OL111" s="86"/>
      <c r="OM111" s="96"/>
      <c r="ON111" s="86"/>
      <c r="OO111" s="86"/>
      <c r="OP111" s="86"/>
      <c r="OQ111" s="86"/>
      <c r="OR111" s="96"/>
      <c r="OS111" s="86"/>
      <c r="OT111" s="86"/>
      <c r="OU111" s="86" t="s">
        <v>315</v>
      </c>
      <c r="OV111" s="96"/>
      <c r="OW111" s="86"/>
      <c r="OX111" s="86"/>
      <c r="OY111" s="86"/>
      <c r="OZ111" s="96"/>
      <c r="PA111" s="86"/>
      <c r="PB111" s="86"/>
      <c r="PC111" s="86"/>
      <c r="PD111" s="96"/>
      <c r="PE111" s="86"/>
      <c r="PF111" s="86"/>
      <c r="PG111" s="86"/>
      <c r="PH111" s="86"/>
      <c r="PI111" s="86"/>
      <c r="PJ111" s="86"/>
      <c r="PK111" s="96"/>
      <c r="PL111" s="86"/>
      <c r="PM111" s="86"/>
      <c r="PN111" s="86"/>
      <c r="PO111" s="86"/>
      <c r="PP111" s="96"/>
      <c r="PQ111" s="86"/>
      <c r="PR111" s="86"/>
      <c r="PS111" s="86"/>
      <c r="PT111" s="96"/>
      <c r="PU111" s="86"/>
      <c r="PV111" s="86"/>
      <c r="PW111" s="86" t="s">
        <v>315</v>
      </c>
      <c r="PX111" s="96"/>
      <c r="PY111" s="86"/>
      <c r="PZ111" s="86"/>
      <c r="QA111" s="86"/>
      <c r="QB111" s="96"/>
      <c r="QC111" s="86"/>
      <c r="QD111" s="86"/>
      <c r="QE111" s="86"/>
      <c r="QF111" s="96"/>
      <c r="QG111" s="86"/>
      <c r="QH111" s="86"/>
      <c r="QI111" s="86"/>
      <c r="QJ111" s="96"/>
      <c r="QK111" s="86"/>
      <c r="QL111" s="86"/>
      <c r="QM111" s="86"/>
      <c r="QN111" s="96"/>
      <c r="QO111" s="86"/>
      <c r="QP111" s="86"/>
      <c r="QQ111" s="86"/>
      <c r="QR111" s="86"/>
      <c r="QS111" s="96"/>
      <c r="QT111" s="86"/>
      <c r="QU111" s="86"/>
      <c r="QV111" s="86"/>
      <c r="QW111" s="86"/>
      <c r="QX111" s="96"/>
      <c r="QY111" s="86"/>
      <c r="QZ111" s="86"/>
      <c r="RA111" s="86"/>
      <c r="RB111" s="96"/>
      <c r="RC111" s="86"/>
      <c r="RD111" s="86"/>
      <c r="RE111" s="86"/>
      <c r="RF111" s="86"/>
      <c r="RG111" s="96"/>
      <c r="RH111" s="86"/>
      <c r="RI111" s="86"/>
      <c r="RJ111" s="86"/>
      <c r="RK111" s="86"/>
      <c r="RL111" s="96"/>
      <c r="RM111" s="86"/>
      <c r="RN111" s="86"/>
      <c r="RO111" s="86"/>
      <c r="RP111" s="86"/>
      <c r="RQ111" s="96"/>
      <c r="RR111" s="86"/>
      <c r="RS111" s="86"/>
      <c r="RT111" s="86"/>
      <c r="RU111" s="86"/>
      <c r="RV111" s="96"/>
      <c r="RW111" s="86"/>
      <c r="RX111" s="86"/>
      <c r="RY111" s="86"/>
      <c r="RZ111" s="86"/>
      <c r="SA111" s="96"/>
      <c r="SB111" s="86"/>
      <c r="SC111" s="86"/>
      <c r="SD111" s="86"/>
      <c r="SE111" s="96"/>
      <c r="SF111" s="86"/>
      <c r="SG111" s="86"/>
      <c r="SH111" s="86"/>
      <c r="SI111" s="86"/>
      <c r="SJ111" s="96"/>
      <c r="SK111" s="86"/>
      <c r="SL111" s="86"/>
      <c r="SM111" s="86" t="s">
        <v>315</v>
      </c>
      <c r="SN111" s="96"/>
      <c r="SO111" s="86"/>
      <c r="SP111" s="86"/>
      <c r="SQ111" s="86" t="s">
        <v>328</v>
      </c>
      <c r="SR111" s="86" t="s">
        <v>328</v>
      </c>
      <c r="SS111" s="96"/>
      <c r="ST111" s="84" t="s">
        <v>341</v>
      </c>
      <c r="SU111" s="84">
        <v>2020</v>
      </c>
      <c r="SV111" s="86"/>
      <c r="SW111" s="86"/>
      <c r="SX111" s="96"/>
      <c r="SY111" s="86"/>
      <c r="SZ111" s="86"/>
      <c r="TA111" s="86"/>
      <c r="TB111" s="96"/>
      <c r="TC111" s="86"/>
      <c r="TD111" s="86"/>
      <c r="TE111" s="86"/>
      <c r="TF111" s="96"/>
      <c r="TG111" s="86"/>
      <c r="TH111" s="86"/>
      <c r="TI111" s="86"/>
      <c r="TJ111" s="96"/>
      <c r="TK111" s="86"/>
      <c r="TL111" s="86"/>
      <c r="TM111" s="86"/>
      <c r="TN111" s="96"/>
      <c r="TO111" s="86"/>
      <c r="TP111" s="86"/>
      <c r="TQ111" s="86"/>
      <c r="TR111" s="96"/>
      <c r="TS111" s="86"/>
      <c r="TT111" s="86"/>
      <c r="TU111" s="86"/>
      <c r="TV111" s="96"/>
      <c r="TW111" s="86"/>
      <c r="TX111" s="86"/>
      <c r="TY111" s="85"/>
      <c r="TZ111" s="86"/>
      <c r="UA111" s="85" t="s">
        <v>424</v>
      </c>
      <c r="UB111" s="85" t="s">
        <v>317</v>
      </c>
      <c r="UC111" s="85" t="s">
        <v>318</v>
      </c>
      <c r="UD111" s="85"/>
      <c r="UE111" s="85"/>
    </row>
    <row r="112" spans="1:551" s="85" customFormat="1" ht="15" customHeight="1">
      <c r="A112" s="84">
        <v>104</v>
      </c>
      <c r="B112" s="84" t="s">
        <v>739</v>
      </c>
      <c r="C112" s="84" t="s">
        <v>740</v>
      </c>
      <c r="D112" s="84" t="s">
        <v>308</v>
      </c>
      <c r="E112" s="84" t="s">
        <v>309</v>
      </c>
      <c r="F112" s="84" t="s">
        <v>741</v>
      </c>
      <c r="G112" s="84" t="s">
        <v>742</v>
      </c>
      <c r="H112" s="84">
        <v>16</v>
      </c>
      <c r="I112" s="84" t="s">
        <v>312</v>
      </c>
      <c r="J112" s="84" t="s">
        <v>313</v>
      </c>
      <c r="K112" s="84" t="s">
        <v>314</v>
      </c>
      <c r="L112" s="84" t="s">
        <v>314</v>
      </c>
      <c r="M112" s="84" t="s">
        <v>314</v>
      </c>
      <c r="AK112" s="84"/>
      <c r="AL112" s="84"/>
      <c r="AM112" s="84"/>
      <c r="AN112" s="84"/>
      <c r="AO112" s="84"/>
      <c r="AP112" s="84"/>
      <c r="AT112" s="86"/>
      <c r="AU112" s="87"/>
      <c r="AV112" s="87"/>
      <c r="AW112" s="87"/>
      <c r="AX112" s="87"/>
      <c r="BK112" s="87" t="s">
        <v>315</v>
      </c>
      <c r="BL112" s="88"/>
      <c r="BM112" s="87"/>
      <c r="BN112" s="87"/>
      <c r="CA112" s="87"/>
      <c r="CB112" s="88"/>
      <c r="CC112" s="87"/>
      <c r="CD112" s="87"/>
      <c r="FB112" s="86"/>
      <c r="IT112" s="86"/>
      <c r="JA112" s="98">
        <v>1E-3</v>
      </c>
      <c r="JB112" s="85">
        <v>2E-3</v>
      </c>
      <c r="JC112" s="90">
        <v>0.17622436839326616</v>
      </c>
      <c r="JD112" s="91">
        <v>1</v>
      </c>
      <c r="JE112" s="85">
        <v>2020</v>
      </c>
      <c r="JP112" s="85">
        <v>5.9540000000000003E-2</v>
      </c>
      <c r="JQ112" s="90">
        <v>0.22839297596968744</v>
      </c>
      <c r="JR112" s="92" t="s">
        <v>316</v>
      </c>
      <c r="JS112" s="85">
        <v>2020</v>
      </c>
      <c r="LN112" s="85">
        <v>5.84</v>
      </c>
      <c r="LO112" s="90">
        <v>0.26139061161986499</v>
      </c>
      <c r="LP112" s="91">
        <v>1</v>
      </c>
      <c r="LQ112" s="85">
        <v>2020</v>
      </c>
      <c r="LR112" s="89">
        <v>2.5999999999999999E-3</v>
      </c>
      <c r="LS112" s="85">
        <v>5.3E-3</v>
      </c>
      <c r="LT112" s="90">
        <v>0.16451932178252682</v>
      </c>
      <c r="LU112" s="91">
        <v>1</v>
      </c>
      <c r="LV112" s="85">
        <v>2020</v>
      </c>
      <c r="LW112" s="85" t="s">
        <v>328</v>
      </c>
      <c r="LX112" s="90">
        <v>0.40889069348697049</v>
      </c>
      <c r="LY112" s="91">
        <v>1</v>
      </c>
      <c r="LZ112" s="85">
        <v>2020</v>
      </c>
      <c r="ME112" s="85" t="s">
        <v>328</v>
      </c>
      <c r="MF112" s="90">
        <v>0.40889069348697049</v>
      </c>
      <c r="MG112" s="91">
        <v>1</v>
      </c>
      <c r="MH112" s="85">
        <v>2020</v>
      </c>
      <c r="NB112" s="85">
        <v>34</v>
      </c>
      <c r="NC112" s="90">
        <v>0.33983888001471535</v>
      </c>
      <c r="ND112" s="92" t="s">
        <v>316</v>
      </c>
      <c r="NE112" s="85">
        <v>2020</v>
      </c>
      <c r="OL112" s="85" t="s">
        <v>328</v>
      </c>
      <c r="OM112" s="90">
        <v>0.31869394992278555</v>
      </c>
      <c r="ON112" s="91">
        <v>1</v>
      </c>
      <c r="OO112" s="85">
        <v>2020</v>
      </c>
      <c r="OP112" s="90">
        <v>8.4999999999999995E-4</v>
      </c>
      <c r="OQ112" s="85">
        <v>2.5000000000000001E-3</v>
      </c>
      <c r="OR112" s="90">
        <v>0.94887056871174513</v>
      </c>
      <c r="OS112" s="92" t="s">
        <v>316</v>
      </c>
      <c r="OT112" s="85">
        <v>2020</v>
      </c>
      <c r="OU112" s="85">
        <v>2.3E-3</v>
      </c>
      <c r="OV112" s="90">
        <v>0.25781467753452592</v>
      </c>
      <c r="OW112" s="91">
        <v>1</v>
      </c>
      <c r="OX112" s="85">
        <v>2020</v>
      </c>
      <c r="OY112" s="85">
        <v>1E-3</v>
      </c>
      <c r="OZ112" s="90">
        <v>0.25945912880715838</v>
      </c>
      <c r="PA112" s="91">
        <v>1</v>
      </c>
      <c r="PB112" s="85">
        <v>2020</v>
      </c>
      <c r="PC112" s="85">
        <v>1.8E-3</v>
      </c>
      <c r="PD112" s="90">
        <v>0.23983515293369873</v>
      </c>
      <c r="PE112" s="91">
        <v>1</v>
      </c>
      <c r="PF112" s="85">
        <v>2020</v>
      </c>
      <c r="PG112" s="93">
        <v>6.4000000000000005E-4</v>
      </c>
      <c r="PH112" s="85">
        <v>2020</v>
      </c>
      <c r="QE112" s="85" t="s">
        <v>328</v>
      </c>
      <c r="QF112" s="90">
        <v>0.40889069348697055</v>
      </c>
      <c r="QG112" s="91">
        <v>1</v>
      </c>
      <c r="QH112" s="85">
        <v>2020</v>
      </c>
      <c r="QM112" s="85">
        <v>1.25</v>
      </c>
      <c r="QN112" s="90">
        <v>0.24218590897075479</v>
      </c>
      <c r="QO112" s="91">
        <v>1</v>
      </c>
      <c r="QP112" s="85">
        <v>2020</v>
      </c>
      <c r="RA112" s="85" t="s">
        <v>328</v>
      </c>
      <c r="RB112" s="90">
        <v>0.40889069348697049</v>
      </c>
      <c r="RC112" s="91">
        <v>1</v>
      </c>
      <c r="RD112" s="85">
        <v>2020</v>
      </c>
      <c r="SD112" s="85">
        <v>2.3300000000000001E-2</v>
      </c>
      <c r="SE112" s="90">
        <v>0.20447857517393248</v>
      </c>
      <c r="SF112" s="91">
        <v>1</v>
      </c>
      <c r="SG112" s="85">
        <v>2020</v>
      </c>
      <c r="SM112" s="85">
        <v>5.3E-3</v>
      </c>
      <c r="SN112" s="90">
        <v>0.59640139834218053</v>
      </c>
      <c r="SO112" s="91">
        <v>1</v>
      </c>
      <c r="SP112" s="85">
        <v>2020</v>
      </c>
      <c r="UB112" s="85" t="s">
        <v>317</v>
      </c>
      <c r="UC112" s="85" t="s">
        <v>318</v>
      </c>
    </row>
    <row r="113" spans="1:549" s="85" customFormat="1" ht="15" customHeight="1">
      <c r="A113" s="84">
        <v>105</v>
      </c>
      <c r="B113" s="84" t="s">
        <v>743</v>
      </c>
      <c r="C113" s="84" t="s">
        <v>744</v>
      </c>
      <c r="D113" s="84" t="s">
        <v>308</v>
      </c>
      <c r="E113" s="84" t="s">
        <v>309</v>
      </c>
      <c r="F113" s="84" t="s">
        <v>745</v>
      </c>
      <c r="G113" s="84" t="s">
        <v>746</v>
      </c>
      <c r="H113" s="84">
        <v>16</v>
      </c>
      <c r="I113" s="84" t="s">
        <v>312</v>
      </c>
      <c r="J113" s="84" t="s">
        <v>313</v>
      </c>
      <c r="K113" s="84" t="s">
        <v>313</v>
      </c>
      <c r="L113" s="84" t="s">
        <v>314</v>
      </c>
      <c r="M113" s="84" t="s">
        <v>313</v>
      </c>
      <c r="AK113" s="84"/>
      <c r="AL113" s="84"/>
      <c r="AM113" s="84"/>
      <c r="AN113" s="84"/>
      <c r="AO113" s="84"/>
      <c r="AP113" s="84"/>
      <c r="AT113" s="86"/>
      <c r="AU113" s="87"/>
      <c r="AV113" s="87"/>
      <c r="AW113" s="87"/>
      <c r="AX113" s="87"/>
      <c r="BK113" s="87" t="s">
        <v>315</v>
      </c>
      <c r="BL113" s="88"/>
      <c r="BM113" s="87"/>
      <c r="BN113" s="87"/>
      <c r="CA113" s="87"/>
      <c r="CB113" s="88"/>
      <c r="CC113" s="87"/>
      <c r="CD113" s="87"/>
      <c r="FB113" s="86"/>
      <c r="IT113" s="86"/>
      <c r="JX113" s="98">
        <v>2.5999999999999999E-2</v>
      </c>
      <c r="JY113" s="85">
        <v>0.13800000000000001</v>
      </c>
      <c r="JZ113" s="90">
        <v>0.40657425927094193</v>
      </c>
      <c r="KA113" s="91">
        <v>1</v>
      </c>
      <c r="KB113" s="85">
        <v>2020</v>
      </c>
      <c r="NF113" s="85">
        <v>4.2000000000000003E-2</v>
      </c>
      <c r="NG113" s="90">
        <v>0.35811023436301892</v>
      </c>
      <c r="NH113" s="91">
        <v>1</v>
      </c>
      <c r="NI113" s="85">
        <v>2020</v>
      </c>
      <c r="NO113" s="85" t="s">
        <v>328</v>
      </c>
      <c r="NP113" s="85">
        <v>2.4700000000000002</v>
      </c>
      <c r="NQ113" s="90">
        <v>0.14351410364220751</v>
      </c>
      <c r="NR113" s="91">
        <v>1</v>
      </c>
      <c r="NS113" s="85">
        <v>2020</v>
      </c>
      <c r="PW113" s="97">
        <v>0.3</v>
      </c>
      <c r="PX113" s="90">
        <v>0.37413830829702621</v>
      </c>
      <c r="PY113" s="91">
        <v>1</v>
      </c>
      <c r="PZ113" s="85">
        <v>2020</v>
      </c>
      <c r="UB113" s="85" t="s">
        <v>317</v>
      </c>
      <c r="UC113" s="85" t="s">
        <v>318</v>
      </c>
    </row>
    <row r="114" spans="1:549" s="85" customFormat="1" ht="15" customHeight="1">
      <c r="A114" s="84">
        <v>106</v>
      </c>
      <c r="B114" s="84" t="s">
        <v>747</v>
      </c>
      <c r="C114" s="84" t="s">
        <v>748</v>
      </c>
      <c r="D114" s="84" t="s">
        <v>308</v>
      </c>
      <c r="E114" s="84" t="s">
        <v>309</v>
      </c>
      <c r="F114" s="84" t="s">
        <v>749</v>
      </c>
      <c r="G114" s="84" t="s">
        <v>750</v>
      </c>
      <c r="H114" s="84">
        <v>17</v>
      </c>
      <c r="I114" s="84" t="s">
        <v>312</v>
      </c>
      <c r="J114" s="84" t="s">
        <v>313</v>
      </c>
      <c r="K114" s="84" t="s">
        <v>313</v>
      </c>
      <c r="L114" s="84" t="s">
        <v>314</v>
      </c>
      <c r="M114" s="84" t="s">
        <v>313</v>
      </c>
      <c r="AK114" s="84"/>
      <c r="AL114" s="84"/>
      <c r="AM114" s="84"/>
      <c r="AN114" s="84"/>
      <c r="AO114" s="84"/>
      <c r="AP114" s="84"/>
      <c r="AT114" s="86"/>
      <c r="AU114" s="87"/>
      <c r="AV114" s="87"/>
      <c r="AW114" s="87"/>
      <c r="AX114" s="87"/>
      <c r="BK114" s="87" t="s">
        <v>315</v>
      </c>
      <c r="BL114" s="88"/>
      <c r="BM114" s="87"/>
      <c r="BN114" s="87"/>
      <c r="CA114" s="87"/>
      <c r="CB114" s="88"/>
      <c r="CC114" s="87"/>
      <c r="CD114" s="87"/>
      <c r="FB114" s="86"/>
      <c r="IT114" s="86"/>
      <c r="JA114" s="85" t="s">
        <v>328</v>
      </c>
      <c r="JB114" s="85">
        <v>1.2999999999999999E-3</v>
      </c>
      <c r="JC114" s="90">
        <v>0.2342441747609646</v>
      </c>
      <c r="JD114" s="91">
        <v>1</v>
      </c>
      <c r="JE114" s="85">
        <v>2020</v>
      </c>
      <c r="LR114" s="89">
        <v>1.9E-3</v>
      </c>
      <c r="LS114" s="85">
        <v>3.8E-3</v>
      </c>
      <c r="LT114" s="90">
        <v>0.16910675393335639</v>
      </c>
      <c r="LU114" s="91">
        <v>1</v>
      </c>
      <c r="LV114" s="85">
        <v>2020</v>
      </c>
      <c r="OP114" s="90">
        <v>2.32E-4</v>
      </c>
      <c r="OQ114" s="85">
        <v>6.3000000000000003E-4</v>
      </c>
      <c r="OR114" s="90">
        <v>0.74822375228430305</v>
      </c>
      <c r="OS114" s="92" t="s">
        <v>316</v>
      </c>
      <c r="OT114" s="85">
        <v>2020</v>
      </c>
      <c r="OU114" s="85">
        <v>6.8000000000000005E-4</v>
      </c>
      <c r="OV114" s="90">
        <v>0.13519412840852141</v>
      </c>
      <c r="OW114" s="91">
        <v>1</v>
      </c>
      <c r="OX114" s="85">
        <v>2020</v>
      </c>
      <c r="OY114" s="85">
        <v>5.6999999999999998E-4</v>
      </c>
      <c r="OZ114" s="90">
        <v>0.2456553319126098</v>
      </c>
      <c r="PA114" s="91">
        <v>1</v>
      </c>
      <c r="PB114" s="85">
        <v>2020</v>
      </c>
      <c r="PC114" s="85">
        <v>3.3E-4</v>
      </c>
      <c r="PD114" s="90">
        <v>4.1520788484870397E-2</v>
      </c>
      <c r="PE114" s="91">
        <v>1</v>
      </c>
      <c r="PF114" s="85">
        <v>2020</v>
      </c>
      <c r="PG114" s="93">
        <v>1.9000000000000001E-4</v>
      </c>
      <c r="PH114" s="85">
        <v>2020</v>
      </c>
      <c r="UB114" s="85" t="s">
        <v>317</v>
      </c>
      <c r="UC114" s="85" t="s">
        <v>318</v>
      </c>
    </row>
    <row r="115" spans="1:549" s="85" customFormat="1" ht="15" customHeight="1">
      <c r="A115" s="84">
        <v>107</v>
      </c>
      <c r="B115" s="84" t="s">
        <v>751</v>
      </c>
      <c r="C115" s="84" t="s">
        <v>752</v>
      </c>
      <c r="D115" s="84" t="s">
        <v>308</v>
      </c>
      <c r="E115" s="84" t="s">
        <v>309</v>
      </c>
      <c r="F115" s="84" t="s">
        <v>753</v>
      </c>
      <c r="G115" s="84" t="s">
        <v>754</v>
      </c>
      <c r="H115" s="84">
        <v>17</v>
      </c>
      <c r="I115" s="84" t="s">
        <v>312</v>
      </c>
      <c r="J115" s="84" t="s">
        <v>313</v>
      </c>
      <c r="K115" s="84" t="s">
        <v>313</v>
      </c>
      <c r="L115" s="84" t="s">
        <v>314</v>
      </c>
      <c r="M115" s="84" t="s">
        <v>313</v>
      </c>
      <c r="AK115" s="84"/>
      <c r="AL115" s="84"/>
      <c r="AM115" s="84"/>
      <c r="AN115" s="84"/>
      <c r="AO115" s="84"/>
      <c r="AP115" s="84"/>
      <c r="AT115" s="86"/>
      <c r="AU115" s="87"/>
      <c r="AV115" s="87"/>
      <c r="AW115" s="87"/>
      <c r="AX115" s="87"/>
      <c r="BK115" s="87" t="s">
        <v>315</v>
      </c>
      <c r="BL115" s="88"/>
      <c r="BM115" s="87"/>
      <c r="BN115" s="87"/>
      <c r="CA115" s="87"/>
      <c r="CB115" s="88"/>
      <c r="CC115" s="87"/>
      <c r="CD115" s="87"/>
      <c r="FB115" s="86"/>
      <c r="IT115" s="86"/>
      <c r="JA115" s="85" t="s">
        <v>328</v>
      </c>
      <c r="JB115" s="85">
        <v>1.1000000000000001E-3</v>
      </c>
      <c r="JC115" s="90">
        <v>0.14027770649350879</v>
      </c>
      <c r="JD115" s="91">
        <v>1</v>
      </c>
      <c r="JE115" s="85">
        <v>2020</v>
      </c>
      <c r="JT115" s="85" t="s">
        <v>328</v>
      </c>
      <c r="JU115" s="90">
        <v>0</v>
      </c>
      <c r="JV115" s="91">
        <v>1</v>
      </c>
      <c r="JW115" s="85">
        <v>2020</v>
      </c>
      <c r="LR115" s="89">
        <v>1.5E-3</v>
      </c>
      <c r="LS115" s="85">
        <v>2.5999999999999999E-3</v>
      </c>
      <c r="LT115" s="90">
        <v>0.14648589645785948</v>
      </c>
      <c r="LU115" s="91">
        <v>1</v>
      </c>
      <c r="LV115" s="85">
        <v>2020</v>
      </c>
      <c r="OP115" s="90">
        <v>2.9500000000000001E-4</v>
      </c>
      <c r="OQ115" s="85">
        <v>9.7999999999999997E-4</v>
      </c>
      <c r="OR115" s="90">
        <v>0.83327551028363811</v>
      </c>
      <c r="OS115" s="92" t="s">
        <v>316</v>
      </c>
      <c r="OT115" s="85">
        <v>2020</v>
      </c>
      <c r="OU115" s="85">
        <v>9.5E-4</v>
      </c>
      <c r="OV115" s="90">
        <v>0.2197413128015</v>
      </c>
      <c r="OW115" s="91">
        <v>1</v>
      </c>
      <c r="OX115" s="85">
        <v>2020</v>
      </c>
      <c r="OY115" s="85">
        <v>7.3999999999999999E-4</v>
      </c>
      <c r="OZ115" s="90">
        <v>0.33624926897512231</v>
      </c>
      <c r="PA115" s="91">
        <v>1</v>
      </c>
      <c r="PB115" s="85">
        <v>2020</v>
      </c>
      <c r="PC115" s="85">
        <v>2.3999999999999998E-3</v>
      </c>
      <c r="PD115" s="90">
        <v>0.38974684884660737</v>
      </c>
      <c r="PE115" s="91">
        <v>1</v>
      </c>
      <c r="PF115" s="85">
        <v>2020</v>
      </c>
      <c r="PG115" s="90">
        <v>4.7699999999999999E-4</v>
      </c>
      <c r="PH115" s="85">
        <v>2020</v>
      </c>
      <c r="UB115" s="85" t="s">
        <v>317</v>
      </c>
      <c r="UC115" s="85" t="s">
        <v>318</v>
      </c>
    </row>
    <row r="116" spans="1:549" s="85" customFormat="1" ht="15" customHeight="1">
      <c r="A116" s="84">
        <v>108</v>
      </c>
      <c r="B116" s="84" t="s">
        <v>755</v>
      </c>
      <c r="C116" s="84" t="s">
        <v>756</v>
      </c>
      <c r="D116" s="84" t="s">
        <v>308</v>
      </c>
      <c r="E116" s="84" t="s">
        <v>309</v>
      </c>
      <c r="F116" s="84" t="s">
        <v>757</v>
      </c>
      <c r="G116" s="84" t="s">
        <v>758</v>
      </c>
      <c r="H116" s="84">
        <v>17</v>
      </c>
      <c r="I116" s="84" t="s">
        <v>312</v>
      </c>
      <c r="J116" s="84" t="s">
        <v>313</v>
      </c>
      <c r="K116" s="84" t="s">
        <v>313</v>
      </c>
      <c r="L116" s="84" t="s">
        <v>314</v>
      </c>
      <c r="M116" s="84" t="s">
        <v>313</v>
      </c>
      <c r="R116" s="97">
        <v>0.63</v>
      </c>
      <c r="S116" s="90">
        <v>1.6895090300569994E-26</v>
      </c>
      <c r="T116" s="91">
        <v>1</v>
      </c>
      <c r="U116" s="85">
        <v>2020</v>
      </c>
      <c r="AK116" s="84" t="s">
        <v>403</v>
      </c>
      <c r="AL116" s="116">
        <v>0.26</v>
      </c>
      <c r="AM116" s="84"/>
      <c r="AN116" s="84"/>
      <c r="AO116" s="84" t="s">
        <v>581</v>
      </c>
      <c r="AP116" s="84">
        <v>2020</v>
      </c>
      <c r="AQ116" s="85">
        <v>2020</v>
      </c>
      <c r="AR116" s="85">
        <v>2020</v>
      </c>
      <c r="AS116" s="90">
        <v>1.6895090300569994E-26</v>
      </c>
      <c r="AT116" s="91">
        <v>1</v>
      </c>
      <c r="AU116" s="87"/>
      <c r="AV116" s="87"/>
      <c r="AW116" s="87"/>
      <c r="AX116" s="87"/>
      <c r="AY116" s="100">
        <v>8.6</v>
      </c>
      <c r="AZ116" s="90">
        <v>0.18916684797244163</v>
      </c>
      <c r="BA116" s="91">
        <v>1</v>
      </c>
      <c r="BB116" s="85">
        <v>2020</v>
      </c>
      <c r="BK116" s="104">
        <v>10.5</v>
      </c>
      <c r="BL116" s="105">
        <v>0.1240164344451111</v>
      </c>
      <c r="BM116" s="106">
        <v>1</v>
      </c>
      <c r="BN116" s="84">
        <v>2020</v>
      </c>
      <c r="BO116" s="100">
        <v>1.7</v>
      </c>
      <c r="BP116" s="90">
        <v>3.673035657848267E-3</v>
      </c>
      <c r="BQ116" s="91">
        <v>1</v>
      </c>
      <c r="BR116" s="85">
        <v>2020</v>
      </c>
      <c r="BW116" s="100">
        <v>11.9</v>
      </c>
      <c r="BX116" s="90">
        <v>0.47856389985236109</v>
      </c>
      <c r="BY116" s="107" t="s">
        <v>392</v>
      </c>
      <c r="BZ116" s="85">
        <v>2020</v>
      </c>
      <c r="CA116" s="87"/>
      <c r="CB116" s="88"/>
      <c r="CC116" s="87"/>
      <c r="CD116" s="87"/>
      <c r="CI116" s="85">
        <v>248</v>
      </c>
      <c r="CJ116" s="90">
        <v>1.2700221447382387E-4</v>
      </c>
      <c r="CK116" s="91">
        <v>1</v>
      </c>
      <c r="CL116" s="85">
        <v>2020</v>
      </c>
      <c r="CM116" s="85">
        <v>189</v>
      </c>
      <c r="CN116" s="90">
        <v>9.9935302987759554E-5</v>
      </c>
      <c r="CO116" s="91">
        <v>1</v>
      </c>
      <c r="CP116" s="85">
        <v>2020</v>
      </c>
      <c r="DG116" s="85">
        <v>107</v>
      </c>
      <c r="DH116" s="90">
        <v>2.1722497361957517E-4</v>
      </c>
      <c r="DI116" s="91">
        <v>1</v>
      </c>
      <c r="DJ116" s="85">
        <v>2020</v>
      </c>
      <c r="DK116" s="100">
        <v>7.8</v>
      </c>
      <c r="DL116" s="90">
        <v>0.39811458363378971</v>
      </c>
      <c r="DM116" s="91">
        <v>1</v>
      </c>
      <c r="DN116" s="85">
        <v>2020</v>
      </c>
      <c r="DS116" s="98">
        <v>0.47099999999999997</v>
      </c>
      <c r="DT116" s="90">
        <v>0.83958191194560028</v>
      </c>
      <c r="DU116" s="101">
        <v>2</v>
      </c>
      <c r="DV116" s="85">
        <v>2020</v>
      </c>
      <c r="DW116" s="97">
        <v>1.34</v>
      </c>
      <c r="DX116" s="90">
        <v>0.81320223875725028</v>
      </c>
      <c r="DY116" s="101">
        <v>2</v>
      </c>
      <c r="DZ116" s="85">
        <v>2020</v>
      </c>
      <c r="EA116" s="97">
        <v>0.78</v>
      </c>
      <c r="EB116" s="90">
        <v>0.1135924194047096</v>
      </c>
      <c r="EC116" s="91">
        <v>1</v>
      </c>
      <c r="ED116" s="85">
        <v>2020</v>
      </c>
      <c r="EE116" s="89">
        <v>1.4800000000000001E-2</v>
      </c>
      <c r="EF116" s="90">
        <v>0.15272859937135067</v>
      </c>
      <c r="EG116" s="101">
        <v>2</v>
      </c>
      <c r="EH116" s="85">
        <v>2020</v>
      </c>
      <c r="EI116" s="97">
        <v>2.13</v>
      </c>
      <c r="EJ116" s="90">
        <v>0.32541456236455601</v>
      </c>
      <c r="EK116" s="91">
        <v>1</v>
      </c>
      <c r="EL116" s="85">
        <v>2020</v>
      </c>
      <c r="EM116" s="98">
        <v>1.7000000000000001E-2</v>
      </c>
      <c r="EN116" s="90">
        <v>6.1943497469217082E-2</v>
      </c>
      <c r="EO116" s="91">
        <v>1</v>
      </c>
      <c r="EP116" s="85">
        <v>2020</v>
      </c>
      <c r="EQ116" s="98">
        <v>7.5999999999999998E-2</v>
      </c>
      <c r="ER116" s="90">
        <v>0.1076189300405893</v>
      </c>
      <c r="ES116" s="91">
        <v>1</v>
      </c>
      <c r="ET116" s="85">
        <v>2020</v>
      </c>
      <c r="EY116" s="85">
        <v>2020</v>
      </c>
      <c r="EZ116" s="85">
        <v>2020</v>
      </c>
      <c r="FA116" s="90">
        <v>0.47856389985236109</v>
      </c>
      <c r="FB116" s="107" t="s">
        <v>392</v>
      </c>
      <c r="IT116" s="86"/>
      <c r="JA116" s="85" t="s">
        <v>328</v>
      </c>
      <c r="JB116" s="85">
        <v>2.3E-3</v>
      </c>
      <c r="JC116" s="90">
        <v>0.28193760604444695</v>
      </c>
      <c r="JD116" s="91">
        <v>1</v>
      </c>
      <c r="JE116" s="85">
        <v>2020</v>
      </c>
      <c r="LR116" s="89">
        <v>2.3999999999999998E-3</v>
      </c>
      <c r="LS116" s="85">
        <v>5.4000000000000003E-3</v>
      </c>
      <c r="LT116" s="90">
        <v>0.15149949336053692</v>
      </c>
      <c r="LU116" s="91">
        <v>1</v>
      </c>
      <c r="LV116" s="85">
        <v>2020</v>
      </c>
      <c r="OP116" s="90">
        <v>5.0299999999999997E-4</v>
      </c>
      <c r="OQ116" s="85">
        <v>1.1999999999999999E-3</v>
      </c>
      <c r="OR116" s="90">
        <v>0.90593180361040582</v>
      </c>
      <c r="OS116" s="92" t="s">
        <v>316</v>
      </c>
      <c r="OT116" s="85">
        <v>2020</v>
      </c>
      <c r="OU116" s="85">
        <v>1.1999999999999999E-3</v>
      </c>
      <c r="OV116" s="90">
        <v>0.19194987052001711</v>
      </c>
      <c r="OW116" s="91">
        <v>1</v>
      </c>
      <c r="OX116" s="85">
        <v>2020</v>
      </c>
      <c r="OY116" s="85">
        <v>5.9999999999999995E-4</v>
      </c>
      <c r="OZ116" s="90">
        <v>0.19591777328272131</v>
      </c>
      <c r="PA116" s="91">
        <v>1</v>
      </c>
      <c r="PB116" s="85">
        <v>2020</v>
      </c>
      <c r="PC116" s="85">
        <v>8.8999999999999995E-4</v>
      </c>
      <c r="PD116" s="90">
        <v>0.19316534073702263</v>
      </c>
      <c r="PE116" s="91">
        <v>1</v>
      </c>
      <c r="PF116" s="85">
        <v>2020</v>
      </c>
      <c r="PG116" s="93">
        <v>3.8000000000000002E-4</v>
      </c>
      <c r="PH116" s="85">
        <v>2020</v>
      </c>
      <c r="UB116" s="85" t="s">
        <v>317</v>
      </c>
      <c r="UC116" s="85" t="s">
        <v>318</v>
      </c>
    </row>
    <row r="117" spans="1:549" s="85" customFormat="1" ht="15" customHeight="1">
      <c r="A117" s="84">
        <v>109</v>
      </c>
      <c r="B117" s="84" t="s">
        <v>759</v>
      </c>
      <c r="C117" s="84" t="s">
        <v>760</v>
      </c>
      <c r="D117" s="84" t="s">
        <v>308</v>
      </c>
      <c r="E117" s="84" t="s">
        <v>309</v>
      </c>
      <c r="F117" s="84" t="s">
        <v>761</v>
      </c>
      <c r="G117" s="84" t="s">
        <v>762</v>
      </c>
      <c r="H117" s="84">
        <v>17</v>
      </c>
      <c r="I117" s="84" t="s">
        <v>323</v>
      </c>
      <c r="J117" s="84" t="s">
        <v>313</v>
      </c>
      <c r="K117" s="84" t="s">
        <v>313</v>
      </c>
      <c r="L117" s="84" t="s">
        <v>314</v>
      </c>
      <c r="M117" s="84" t="s">
        <v>313</v>
      </c>
      <c r="R117" s="97">
        <v>0.48</v>
      </c>
      <c r="S117" s="90">
        <v>8.3955065122154338E-13</v>
      </c>
      <c r="T117" s="101">
        <v>2</v>
      </c>
      <c r="U117" s="85">
        <v>2020</v>
      </c>
      <c r="AK117" s="84" t="s">
        <v>403</v>
      </c>
      <c r="AL117" s="84">
        <v>0.187</v>
      </c>
      <c r="AM117" s="84"/>
      <c r="AN117" s="105">
        <v>0.34548616341921556</v>
      </c>
      <c r="AO117" s="103">
        <v>5</v>
      </c>
      <c r="AP117" s="84">
        <v>2020</v>
      </c>
      <c r="AQ117" s="85">
        <v>2020</v>
      </c>
      <c r="AR117" s="85">
        <v>2020</v>
      </c>
      <c r="AS117" s="90">
        <v>0.34548616341921556</v>
      </c>
      <c r="AT117" s="92">
        <v>5</v>
      </c>
      <c r="AU117" s="87"/>
      <c r="AV117" s="87"/>
      <c r="AW117" s="87"/>
      <c r="AX117" s="87"/>
      <c r="AY117" s="100">
        <v>11.6</v>
      </c>
      <c r="AZ117" s="90">
        <v>0.15686078495216382</v>
      </c>
      <c r="BA117" s="91">
        <v>1</v>
      </c>
      <c r="BB117" s="85">
        <v>2020</v>
      </c>
      <c r="BG117" s="85">
        <v>21</v>
      </c>
      <c r="BH117" s="90">
        <v>0.31599116221244017</v>
      </c>
      <c r="BI117" s="107" t="s">
        <v>392</v>
      </c>
      <c r="BJ117" s="85">
        <v>2020</v>
      </c>
      <c r="BK117" s="104">
        <v>6.7</v>
      </c>
      <c r="BL117" s="105">
        <v>0.52406579123817987</v>
      </c>
      <c r="BM117" s="108" t="s">
        <v>392</v>
      </c>
      <c r="BN117" s="84">
        <v>2020</v>
      </c>
      <c r="BO117" s="100">
        <v>2.2999999999999998</v>
      </c>
      <c r="BP117" s="90">
        <v>0.28784008050292087</v>
      </c>
      <c r="BQ117" s="91">
        <v>1</v>
      </c>
      <c r="BR117" s="85">
        <v>2020</v>
      </c>
      <c r="BS117" s="85">
        <v>17</v>
      </c>
      <c r="BT117" s="90">
        <v>0.15494842229464389</v>
      </c>
      <c r="BU117" s="107" t="s">
        <v>392</v>
      </c>
      <c r="BV117" s="85">
        <v>2020</v>
      </c>
      <c r="BW117" s="100">
        <v>19</v>
      </c>
      <c r="BX117" s="90">
        <v>0.12672783402935117</v>
      </c>
      <c r="BY117" s="107" t="s">
        <v>392</v>
      </c>
      <c r="BZ117" s="85">
        <v>2020</v>
      </c>
      <c r="CA117" s="87"/>
      <c r="CB117" s="88"/>
      <c r="CC117" s="87"/>
      <c r="CD117" s="87"/>
      <c r="CE117" s="100">
        <v>54.6</v>
      </c>
      <c r="CF117" s="90">
        <v>0.1080962534427982</v>
      </c>
      <c r="CG117" s="107" t="s">
        <v>392</v>
      </c>
      <c r="CH117" s="85">
        <v>2020</v>
      </c>
      <c r="CI117" s="85">
        <v>230</v>
      </c>
      <c r="CJ117" s="90">
        <v>3.7252931233487061E-4</v>
      </c>
      <c r="CK117" s="91">
        <v>1</v>
      </c>
      <c r="CL117" s="85">
        <v>2020</v>
      </c>
      <c r="CM117" s="85">
        <v>191</v>
      </c>
      <c r="CN117" s="90">
        <v>4.8569168717159936E-4</v>
      </c>
      <c r="CO117" s="91">
        <v>1</v>
      </c>
      <c r="CP117" s="85">
        <v>2020</v>
      </c>
      <c r="DG117" s="85">
        <v>84</v>
      </c>
      <c r="DH117" s="90">
        <v>4.8786627036892803E-4</v>
      </c>
      <c r="DI117" s="91">
        <v>1</v>
      </c>
      <c r="DJ117" s="85">
        <v>2020</v>
      </c>
      <c r="DK117" s="100">
        <v>7.3</v>
      </c>
      <c r="DL117" s="90">
        <v>0.27037911403996939</v>
      </c>
      <c r="DM117" s="91">
        <v>1</v>
      </c>
      <c r="DN117" s="85">
        <v>2020</v>
      </c>
      <c r="DS117" s="98">
        <v>0.216</v>
      </c>
      <c r="DT117" s="90">
        <v>0.40220414695738693</v>
      </c>
      <c r="DU117" s="91">
        <v>1</v>
      </c>
      <c r="DV117" s="85">
        <v>2020</v>
      </c>
      <c r="DW117" s="97">
        <v>1.39</v>
      </c>
      <c r="DX117" s="90">
        <v>0.71011026902954733</v>
      </c>
      <c r="DY117" s="101">
        <v>2</v>
      </c>
      <c r="DZ117" s="85">
        <v>2020</v>
      </c>
      <c r="EA117" s="97">
        <v>0.31</v>
      </c>
      <c r="EB117" s="90">
        <v>5.3898346349296009E-2</v>
      </c>
      <c r="EC117" s="91">
        <v>1</v>
      </c>
      <c r="ED117" s="85">
        <v>2020</v>
      </c>
      <c r="EE117" s="89">
        <v>1.6E-2</v>
      </c>
      <c r="EF117" s="90">
        <v>0.49164889814746332</v>
      </c>
      <c r="EG117" s="101">
        <v>2</v>
      </c>
      <c r="EH117" s="85">
        <v>2020</v>
      </c>
      <c r="EI117" s="97">
        <v>1.71</v>
      </c>
      <c r="EJ117" s="90">
        <v>8.1223236378923036E-2</v>
      </c>
      <c r="EK117" s="91">
        <v>1</v>
      </c>
      <c r="EL117" s="85">
        <v>2020</v>
      </c>
      <c r="EM117" s="98">
        <v>3.4000000000000002E-2</v>
      </c>
      <c r="EN117" s="90">
        <v>9.9961209387342292E-2</v>
      </c>
      <c r="EO117" s="91">
        <v>1</v>
      </c>
      <c r="EP117" s="85">
        <v>2020</v>
      </c>
      <c r="EQ117" s="98">
        <v>0.153</v>
      </c>
      <c r="ER117" s="90">
        <v>0.24993174396573342</v>
      </c>
      <c r="ES117" s="91">
        <v>1</v>
      </c>
      <c r="ET117" s="85">
        <v>2020</v>
      </c>
      <c r="EY117" s="85">
        <v>2020</v>
      </c>
      <c r="EZ117" s="85">
        <v>2020</v>
      </c>
      <c r="FA117" s="90">
        <v>0.52406579123817987</v>
      </c>
      <c r="FB117" s="107" t="s">
        <v>392</v>
      </c>
      <c r="IT117" s="86"/>
      <c r="JA117" s="85" t="s">
        <v>328</v>
      </c>
      <c r="JB117" s="85">
        <v>1.5E-3</v>
      </c>
      <c r="JC117" s="90">
        <v>0.22352035427710126</v>
      </c>
      <c r="JD117" s="91">
        <v>1</v>
      </c>
      <c r="JE117" s="85">
        <v>2020</v>
      </c>
      <c r="JT117" s="85" t="s">
        <v>328</v>
      </c>
      <c r="JU117" s="90">
        <v>0</v>
      </c>
      <c r="JV117" s="91">
        <v>1</v>
      </c>
      <c r="JW117" s="85">
        <v>2020</v>
      </c>
      <c r="LR117" s="89">
        <v>2E-3</v>
      </c>
      <c r="LS117" s="85">
        <v>3.7000000000000002E-3</v>
      </c>
      <c r="LT117" s="90">
        <v>0.15970709877359301</v>
      </c>
      <c r="LU117" s="91">
        <v>1</v>
      </c>
      <c r="LV117" s="85">
        <v>2020</v>
      </c>
      <c r="OP117" s="90">
        <v>2.9700000000000001E-4</v>
      </c>
      <c r="OQ117" s="85">
        <v>5.5999999999999995E-4</v>
      </c>
      <c r="OR117" s="90">
        <v>0.81397521832930075</v>
      </c>
      <c r="OS117" s="92" t="s">
        <v>316</v>
      </c>
      <c r="OT117" s="85">
        <v>2020</v>
      </c>
      <c r="OU117" s="85">
        <v>6.8999999999999997E-4</v>
      </c>
      <c r="OV117" s="90">
        <v>0.15248145102971655</v>
      </c>
      <c r="OW117" s="91">
        <v>1</v>
      </c>
      <c r="OX117" s="85">
        <v>2020</v>
      </c>
      <c r="OY117" s="85">
        <v>5.8E-4</v>
      </c>
      <c r="OZ117" s="90">
        <v>0.28210155454000241</v>
      </c>
      <c r="PA117" s="91">
        <v>1</v>
      </c>
      <c r="PB117" s="85">
        <v>2020</v>
      </c>
      <c r="PC117" s="85">
        <v>6.4000000000000005E-4</v>
      </c>
      <c r="PD117" s="90">
        <v>0.16577871667847843</v>
      </c>
      <c r="PE117" s="91">
        <v>1</v>
      </c>
      <c r="PF117" s="85">
        <v>2020</v>
      </c>
      <c r="PG117" s="90">
        <v>3.1100000000000002E-4</v>
      </c>
      <c r="PH117" s="85">
        <v>2020</v>
      </c>
      <c r="UB117" s="85" t="s">
        <v>317</v>
      </c>
      <c r="UC117" s="85" t="s">
        <v>318</v>
      </c>
    </row>
    <row r="118" spans="1:549" s="85" customFormat="1" ht="15" customHeight="1">
      <c r="A118" s="84">
        <v>110</v>
      </c>
      <c r="B118" s="84" t="s">
        <v>763</v>
      </c>
      <c r="C118" s="84" t="s">
        <v>764</v>
      </c>
      <c r="D118" s="84" t="s">
        <v>308</v>
      </c>
      <c r="E118" s="84" t="s">
        <v>309</v>
      </c>
      <c r="F118" s="84" t="s">
        <v>765</v>
      </c>
      <c r="G118" s="84" t="s">
        <v>766</v>
      </c>
      <c r="H118" s="84">
        <v>19</v>
      </c>
      <c r="I118" s="84" t="s">
        <v>323</v>
      </c>
      <c r="J118" s="84" t="s">
        <v>313</v>
      </c>
      <c r="K118" s="84" t="s">
        <v>313</v>
      </c>
      <c r="L118" s="84" t="s">
        <v>314</v>
      </c>
      <c r="M118" s="84" t="s">
        <v>313</v>
      </c>
      <c r="R118" s="97">
        <v>0.62</v>
      </c>
      <c r="S118" s="90">
        <v>2.439379271595576E-21</v>
      </c>
      <c r="T118" s="91">
        <v>1</v>
      </c>
      <c r="U118" s="85">
        <v>2020</v>
      </c>
      <c r="AG118" s="98">
        <v>0.32200000000000001</v>
      </c>
      <c r="AH118" s="90">
        <v>1.9796128733685591E-2</v>
      </c>
      <c r="AI118" s="109">
        <v>4</v>
      </c>
      <c r="AJ118" s="85">
        <v>2020</v>
      </c>
      <c r="AK118" s="84" t="s">
        <v>403</v>
      </c>
      <c r="AL118" s="84">
        <v>0.26900000000000002</v>
      </c>
      <c r="AM118" s="84"/>
      <c r="AN118" s="105">
        <v>0.37697988334694899</v>
      </c>
      <c r="AO118" s="114">
        <v>4</v>
      </c>
      <c r="AP118" s="84">
        <v>2020</v>
      </c>
      <c r="AQ118" s="85">
        <v>2020</v>
      </c>
      <c r="AR118" s="85">
        <v>2020</v>
      </c>
      <c r="AS118" s="90">
        <v>0.37697988334694899</v>
      </c>
      <c r="AT118" s="109">
        <v>4</v>
      </c>
      <c r="AU118" s="87"/>
      <c r="AV118" s="87"/>
      <c r="AW118" s="87"/>
      <c r="AX118" s="87"/>
      <c r="AY118" s="100">
        <v>10.7</v>
      </c>
      <c r="AZ118" s="90">
        <v>0.18439916199018322</v>
      </c>
      <c r="BA118" s="91">
        <v>1</v>
      </c>
      <c r="BB118" s="85">
        <v>2020</v>
      </c>
      <c r="BK118" s="104">
        <v>9.4</v>
      </c>
      <c r="BL118" s="105">
        <v>0.20929403493490409</v>
      </c>
      <c r="BM118" s="106">
        <v>1</v>
      </c>
      <c r="BN118" s="84">
        <v>2020</v>
      </c>
      <c r="BO118" s="100">
        <v>2.4</v>
      </c>
      <c r="BP118" s="90">
        <v>0.41318032143778188</v>
      </c>
      <c r="BQ118" s="91">
        <v>1</v>
      </c>
      <c r="BR118" s="85">
        <v>2020</v>
      </c>
      <c r="BW118" s="100">
        <v>10.8</v>
      </c>
      <c r="BX118" s="90">
        <v>0.74231323439981034</v>
      </c>
      <c r="BY118" s="101">
        <v>2</v>
      </c>
      <c r="BZ118" s="85">
        <v>2020</v>
      </c>
      <c r="CA118" s="87"/>
      <c r="CB118" s="88"/>
      <c r="CC118" s="87"/>
      <c r="CD118" s="87"/>
      <c r="CI118" s="85">
        <v>263</v>
      </c>
      <c r="CJ118" s="90">
        <v>3.7968309954016784E-3</v>
      </c>
      <c r="CK118" s="91">
        <v>1</v>
      </c>
      <c r="CL118" s="85">
        <v>2020</v>
      </c>
      <c r="CM118" s="85">
        <v>201</v>
      </c>
      <c r="CN118" s="90">
        <v>6.1809515145767038E-3</v>
      </c>
      <c r="CO118" s="91">
        <v>1</v>
      </c>
      <c r="CP118" s="85">
        <v>2020</v>
      </c>
      <c r="DG118" s="85">
        <v>111</v>
      </c>
      <c r="DH118" s="90">
        <v>3.3918573636143676E-4</v>
      </c>
      <c r="DI118" s="91">
        <v>1</v>
      </c>
      <c r="DJ118" s="85">
        <v>2020</v>
      </c>
      <c r="DK118" s="100">
        <v>7.6</v>
      </c>
      <c r="DL118" s="90">
        <v>0.36785926678420389</v>
      </c>
      <c r="DM118" s="91">
        <v>1</v>
      </c>
      <c r="DN118" s="85">
        <v>2020</v>
      </c>
      <c r="DS118" s="98">
        <v>0.20100000000000001</v>
      </c>
      <c r="DT118" s="90">
        <v>0.31762269602310911</v>
      </c>
      <c r="DU118" s="101">
        <v>2</v>
      </c>
      <c r="DV118" s="85">
        <v>2020</v>
      </c>
      <c r="DW118" s="97">
        <v>1.08</v>
      </c>
      <c r="DX118" s="90">
        <v>0.74258091517487212</v>
      </c>
      <c r="DY118" s="101">
        <v>2</v>
      </c>
      <c r="DZ118" s="85">
        <v>2020</v>
      </c>
      <c r="EA118" s="97">
        <v>0.81</v>
      </c>
      <c r="EB118" s="90">
        <v>0.19240329797969635</v>
      </c>
      <c r="EC118" s="91">
        <v>1</v>
      </c>
      <c r="ED118" s="85">
        <v>2020</v>
      </c>
      <c r="EE118" s="89">
        <v>2.1100000000000001E-2</v>
      </c>
      <c r="EF118" s="90">
        <v>0.32978860203853355</v>
      </c>
      <c r="EG118" s="101">
        <v>2</v>
      </c>
      <c r="EH118" s="85">
        <v>2020</v>
      </c>
      <c r="EI118" s="97">
        <v>1.91</v>
      </c>
      <c r="EJ118" s="90">
        <v>0.17394460556992847</v>
      </c>
      <c r="EK118" s="91">
        <v>1</v>
      </c>
      <c r="EL118" s="85">
        <v>2020</v>
      </c>
      <c r="EM118" s="98">
        <v>2.1999999999999999E-2</v>
      </c>
      <c r="EN118" s="90">
        <v>7.5559191472975556E-3</v>
      </c>
      <c r="EO118" s="91">
        <v>1</v>
      </c>
      <c r="EP118" s="85">
        <v>2020</v>
      </c>
      <c r="EQ118" s="98">
        <v>0.104</v>
      </c>
      <c r="ER118" s="90">
        <v>9.0580862050360991E-3</v>
      </c>
      <c r="ES118" s="91">
        <v>1</v>
      </c>
      <c r="ET118" s="85">
        <v>2020</v>
      </c>
      <c r="EY118" s="85">
        <v>2020</v>
      </c>
      <c r="EZ118" s="85">
        <v>2020</v>
      </c>
      <c r="FA118" s="90">
        <v>0.74258091517487212</v>
      </c>
      <c r="FB118" s="101">
        <v>2</v>
      </c>
      <c r="IT118" s="86"/>
      <c r="JA118" s="85" t="s">
        <v>328</v>
      </c>
      <c r="JB118" s="85">
        <v>2E-3</v>
      </c>
      <c r="JC118" s="90">
        <v>0.27217842698894268</v>
      </c>
      <c r="JD118" s="91">
        <v>1</v>
      </c>
      <c r="JE118" s="85">
        <v>2020</v>
      </c>
      <c r="LR118" s="89">
        <v>2.8E-3</v>
      </c>
      <c r="LS118" s="85">
        <v>7.4000000000000003E-3</v>
      </c>
      <c r="LT118" s="90">
        <v>0.23118716165887832</v>
      </c>
      <c r="LU118" s="91">
        <v>1</v>
      </c>
      <c r="LV118" s="85">
        <v>2020</v>
      </c>
      <c r="OP118" s="90">
        <v>4.7699999999999999E-4</v>
      </c>
      <c r="OQ118" s="85">
        <v>2.5999999999999999E-3</v>
      </c>
      <c r="OR118" s="90">
        <v>0.91980767216542647</v>
      </c>
      <c r="OS118" s="92" t="s">
        <v>316</v>
      </c>
      <c r="OT118" s="85">
        <v>2020</v>
      </c>
      <c r="OU118" s="85">
        <v>3.0999999999999999E-3</v>
      </c>
      <c r="OV118" s="90">
        <v>0.37451118433305763</v>
      </c>
      <c r="OW118" s="91">
        <v>1</v>
      </c>
      <c r="OX118" s="85">
        <v>2020</v>
      </c>
      <c r="OY118" s="85">
        <v>1.1999999999999999E-3</v>
      </c>
      <c r="OZ118" s="90">
        <v>0.34894480712929365</v>
      </c>
      <c r="PA118" s="91">
        <v>1</v>
      </c>
      <c r="PB118" s="85">
        <v>2020</v>
      </c>
      <c r="PC118" s="85">
        <v>3.2000000000000002E-3</v>
      </c>
      <c r="PD118" s="90">
        <v>0.41163989713318228</v>
      </c>
      <c r="PE118" s="91">
        <v>1</v>
      </c>
      <c r="PF118" s="85">
        <v>2020</v>
      </c>
      <c r="PG118" s="90">
        <v>5.1199999999999998E-4</v>
      </c>
      <c r="PH118" s="85">
        <v>2020</v>
      </c>
      <c r="UB118" s="85" t="s">
        <v>317</v>
      </c>
      <c r="UC118" s="85" t="s">
        <v>318</v>
      </c>
    </row>
    <row r="119" spans="1:549" s="85" customFormat="1" ht="15" customHeight="1">
      <c r="A119" s="84">
        <v>111</v>
      </c>
      <c r="B119" s="84" t="s">
        <v>767</v>
      </c>
      <c r="C119" s="84" t="s">
        <v>768</v>
      </c>
      <c r="D119" s="84" t="s">
        <v>308</v>
      </c>
      <c r="E119" s="84" t="s">
        <v>309</v>
      </c>
      <c r="F119" s="84" t="s">
        <v>769</v>
      </c>
      <c r="G119" s="84" t="s">
        <v>770</v>
      </c>
      <c r="H119" s="84">
        <v>12</v>
      </c>
      <c r="I119" s="84" t="s">
        <v>323</v>
      </c>
      <c r="J119" s="84" t="s">
        <v>313</v>
      </c>
      <c r="K119" s="84" t="s">
        <v>314</v>
      </c>
      <c r="L119" s="84" t="s">
        <v>314</v>
      </c>
      <c r="M119" s="84" t="s">
        <v>314</v>
      </c>
      <c r="R119" s="97">
        <v>0.3</v>
      </c>
      <c r="S119" s="90">
        <v>0.5</v>
      </c>
      <c r="T119" s="107">
        <v>3</v>
      </c>
      <c r="U119" s="85">
        <v>2020</v>
      </c>
      <c r="Y119" s="100">
        <v>28.6</v>
      </c>
      <c r="Z119" s="90">
        <v>0.24598824076583156</v>
      </c>
      <c r="AA119" s="109">
        <v>4</v>
      </c>
      <c r="AB119" s="85">
        <v>2020</v>
      </c>
      <c r="AG119" s="98">
        <v>0.66900000000000004</v>
      </c>
      <c r="AH119" s="90">
        <v>0.24101881232212855</v>
      </c>
      <c r="AI119" s="107">
        <v>3</v>
      </c>
      <c r="AJ119" s="85">
        <v>2020</v>
      </c>
      <c r="AK119" s="84" t="s">
        <v>403</v>
      </c>
      <c r="AL119" s="84">
        <v>0.46300000000000002</v>
      </c>
      <c r="AM119" s="84"/>
      <c r="AN119" s="105">
        <v>0.54178778613408962</v>
      </c>
      <c r="AO119" s="114">
        <v>4</v>
      </c>
      <c r="AP119" s="84">
        <v>2020</v>
      </c>
      <c r="AQ119" s="85">
        <v>2020</v>
      </c>
      <c r="AR119" s="85">
        <v>2020</v>
      </c>
      <c r="AS119" s="90">
        <v>0.54178778613408962</v>
      </c>
      <c r="AT119" s="109">
        <v>4</v>
      </c>
      <c r="AU119" s="87"/>
      <c r="AV119" s="87"/>
      <c r="AW119" s="87"/>
      <c r="AX119" s="87"/>
      <c r="AY119" s="100">
        <v>10.199999999999999</v>
      </c>
      <c r="AZ119" s="90">
        <v>0.16562954077742137</v>
      </c>
      <c r="BA119" s="91">
        <v>1</v>
      </c>
      <c r="BB119" s="85">
        <v>2020</v>
      </c>
      <c r="BG119" s="100">
        <v>14.2</v>
      </c>
      <c r="BH119" s="90">
        <v>0.72232098590093119</v>
      </c>
      <c r="BI119" s="101">
        <v>2</v>
      </c>
      <c r="BJ119" s="85">
        <v>2020</v>
      </c>
      <c r="BK119" s="104">
        <v>9</v>
      </c>
      <c r="BL119" s="105">
        <v>0.8533452297812163</v>
      </c>
      <c r="BM119" s="110">
        <v>2</v>
      </c>
      <c r="BN119" s="84">
        <v>2020</v>
      </c>
      <c r="BO119" s="100">
        <v>2.2000000000000002</v>
      </c>
      <c r="BP119" s="90">
        <v>0.44439748956331382</v>
      </c>
      <c r="BQ119" s="91">
        <v>1</v>
      </c>
      <c r="BR119" s="85">
        <v>2020</v>
      </c>
      <c r="BS119" s="100">
        <v>3.1</v>
      </c>
      <c r="BT119" s="90">
        <v>0.56750509238260904</v>
      </c>
      <c r="BU119" s="101">
        <v>2</v>
      </c>
      <c r="BV119" s="85">
        <v>2020</v>
      </c>
      <c r="BW119" s="100">
        <v>5.6</v>
      </c>
      <c r="BX119" s="90">
        <v>0.11658845029609993</v>
      </c>
      <c r="BY119" s="107" t="s">
        <v>392</v>
      </c>
      <c r="BZ119" s="85">
        <v>2020</v>
      </c>
      <c r="CA119" s="87"/>
      <c r="CB119" s="88"/>
      <c r="CC119" s="87"/>
      <c r="CD119" s="87"/>
      <c r="CE119" s="100">
        <v>18.8</v>
      </c>
      <c r="CF119" s="90">
        <v>0.33100117468112056</v>
      </c>
      <c r="CG119" s="107" t="s">
        <v>392</v>
      </c>
      <c r="CH119" s="85">
        <v>2020</v>
      </c>
      <c r="CI119" s="85">
        <v>556</v>
      </c>
      <c r="CJ119" s="90">
        <v>1.1533666502826845E-3</v>
      </c>
      <c r="CK119" s="107" t="s">
        <v>392</v>
      </c>
      <c r="CL119" s="85">
        <v>2020</v>
      </c>
      <c r="CM119" s="85">
        <v>410</v>
      </c>
      <c r="CN119" s="90">
        <v>1.3143228378929893E-2</v>
      </c>
      <c r="CO119" s="107" t="s">
        <v>392</v>
      </c>
      <c r="CP119" s="85">
        <v>2020</v>
      </c>
      <c r="CQ119" s="85">
        <v>55</v>
      </c>
      <c r="CR119" s="90">
        <v>7.864109885224721E-3</v>
      </c>
      <c r="CS119" s="107" t="s">
        <v>392</v>
      </c>
      <c r="CT119" s="85">
        <v>2020</v>
      </c>
      <c r="CU119" s="85">
        <v>18</v>
      </c>
      <c r="CV119" s="90">
        <v>8.1925312361987523E-2</v>
      </c>
      <c r="CW119" s="107" t="s">
        <v>392</v>
      </c>
      <c r="CX119" s="85">
        <v>2020</v>
      </c>
      <c r="CY119" s="97">
        <v>97.54</v>
      </c>
      <c r="CZ119" s="90">
        <v>2.2301441248445426E-3</v>
      </c>
      <c r="DA119" s="107" t="s">
        <v>392</v>
      </c>
      <c r="DB119" s="85">
        <v>2020</v>
      </c>
      <c r="DC119" s="97">
        <v>13.49</v>
      </c>
      <c r="DD119" s="90">
        <v>0.11132837637337546</v>
      </c>
      <c r="DE119" s="107" t="s">
        <v>392</v>
      </c>
      <c r="DF119" s="85">
        <v>2020</v>
      </c>
      <c r="DG119" s="85">
        <v>296</v>
      </c>
      <c r="DH119" s="90">
        <v>1.4226286130280194E-5</v>
      </c>
      <c r="DI119" s="107" t="s">
        <v>392</v>
      </c>
      <c r="DJ119" s="85">
        <v>2020</v>
      </c>
      <c r="DK119" s="100">
        <v>8</v>
      </c>
      <c r="DL119" s="90">
        <v>0.27162698441316219</v>
      </c>
      <c r="DM119" s="91">
        <v>1</v>
      </c>
      <c r="DN119" s="85">
        <v>2020</v>
      </c>
      <c r="DO119" s="85">
        <v>262</v>
      </c>
      <c r="DP119" s="90">
        <v>8.2469641426928419E-2</v>
      </c>
      <c r="DQ119" s="107" t="s">
        <v>392</v>
      </c>
      <c r="DR119" s="85">
        <v>2020</v>
      </c>
      <c r="DS119" s="98">
        <v>0.27900000000000003</v>
      </c>
      <c r="DT119" s="90">
        <v>0.25797736040387786</v>
      </c>
      <c r="DU119" s="101">
        <v>2</v>
      </c>
      <c r="DV119" s="85">
        <v>2020</v>
      </c>
      <c r="DW119" s="97">
        <v>1.05</v>
      </c>
      <c r="DX119" s="90">
        <v>0.18206722759639749</v>
      </c>
      <c r="DY119" s="107" t="s">
        <v>392</v>
      </c>
      <c r="DZ119" s="85">
        <v>2020</v>
      </c>
      <c r="EA119" s="97">
        <v>1.42</v>
      </c>
      <c r="EB119" s="90">
        <v>0.60176551785524368</v>
      </c>
      <c r="EC119" s="101">
        <v>2</v>
      </c>
      <c r="ED119" s="85">
        <v>2020</v>
      </c>
      <c r="EE119" s="89">
        <v>3.9399999999999998E-2</v>
      </c>
      <c r="EF119" s="90">
        <v>0.26753325211060419</v>
      </c>
      <c r="EG119" s="107" t="s">
        <v>392</v>
      </c>
      <c r="EH119" s="85">
        <v>2020</v>
      </c>
      <c r="EI119" s="100">
        <v>2.5</v>
      </c>
      <c r="EJ119" s="90">
        <v>0.54740403018839445</v>
      </c>
      <c r="EK119" s="101">
        <v>2</v>
      </c>
      <c r="EL119" s="85">
        <v>2020</v>
      </c>
      <c r="EM119" s="98">
        <v>4.4999999999999998E-2</v>
      </c>
      <c r="EN119" s="90">
        <v>0.50429330298217789</v>
      </c>
      <c r="EO119" s="101">
        <v>2</v>
      </c>
      <c r="EP119" s="85">
        <v>2020</v>
      </c>
      <c r="EQ119" s="98">
        <v>0.121</v>
      </c>
      <c r="ER119" s="90">
        <v>0.58824118717175411</v>
      </c>
      <c r="ES119" s="101">
        <v>2</v>
      </c>
      <c r="ET119" s="85">
        <v>2020</v>
      </c>
      <c r="EY119" s="85">
        <v>2020</v>
      </c>
      <c r="EZ119" s="85">
        <v>2020</v>
      </c>
      <c r="FA119" s="90">
        <v>0.33100117468112056</v>
      </c>
      <c r="FB119" s="107" t="s">
        <v>392</v>
      </c>
      <c r="FC119" s="98" t="s">
        <v>328</v>
      </c>
      <c r="FD119" s="90">
        <v>0</v>
      </c>
      <c r="FE119" s="91">
        <v>1</v>
      </c>
      <c r="FF119" s="85">
        <v>2020</v>
      </c>
      <c r="FG119" s="98">
        <v>1E-3</v>
      </c>
      <c r="FH119" s="90">
        <v>0.86367351019762684</v>
      </c>
      <c r="FI119" s="101">
        <v>2</v>
      </c>
      <c r="FJ119" s="85">
        <v>2020</v>
      </c>
      <c r="FK119" s="98">
        <v>3.4000000000000002E-2</v>
      </c>
      <c r="FL119" s="90">
        <v>0.99994037567479344</v>
      </c>
      <c r="FM119" s="101">
        <v>2</v>
      </c>
      <c r="FN119" s="85">
        <v>2020</v>
      </c>
      <c r="FO119" s="98">
        <v>6.4000000000000001E-2</v>
      </c>
      <c r="FP119" s="90">
        <v>0.99609196567169767</v>
      </c>
      <c r="FQ119" s="101">
        <v>2</v>
      </c>
      <c r="FR119" s="85">
        <v>2020</v>
      </c>
      <c r="FS119" s="89" t="s">
        <v>328</v>
      </c>
      <c r="FT119" s="90">
        <v>0</v>
      </c>
      <c r="FU119" s="91">
        <v>1</v>
      </c>
      <c r="FV119" s="85">
        <v>2020</v>
      </c>
      <c r="FW119" s="89" t="s">
        <v>328</v>
      </c>
      <c r="FX119" s="90">
        <v>0</v>
      </c>
      <c r="FY119" s="91">
        <v>1</v>
      </c>
      <c r="FZ119" s="85">
        <v>2020</v>
      </c>
      <c r="GA119" s="97">
        <v>0.01</v>
      </c>
      <c r="GB119" s="90">
        <v>0.86242239448399649</v>
      </c>
      <c r="GC119" s="101">
        <v>2</v>
      </c>
      <c r="GD119" s="85">
        <v>2020</v>
      </c>
      <c r="GE119" s="85" t="s">
        <v>328</v>
      </c>
      <c r="GF119" s="90">
        <v>0.76265096515653585</v>
      </c>
      <c r="GG119" s="91">
        <v>1</v>
      </c>
      <c r="GH119" s="85">
        <v>2020</v>
      </c>
      <c r="GI119" s="85" t="s">
        <v>328</v>
      </c>
      <c r="GJ119" s="90">
        <v>0</v>
      </c>
      <c r="GK119" s="91">
        <v>1</v>
      </c>
      <c r="GL119" s="85">
        <v>2020</v>
      </c>
      <c r="GM119" s="97">
        <v>0.04</v>
      </c>
      <c r="GN119" s="90">
        <v>0.83224838386655475</v>
      </c>
      <c r="GO119" s="101">
        <v>2</v>
      </c>
      <c r="GP119" s="85">
        <v>2020</v>
      </c>
      <c r="GQ119" s="97">
        <v>0.01</v>
      </c>
      <c r="GR119" s="90">
        <v>0.86157953103426443</v>
      </c>
      <c r="GS119" s="101">
        <v>2</v>
      </c>
      <c r="GT119" s="85">
        <v>2020</v>
      </c>
      <c r="GU119" s="98" t="s">
        <v>328</v>
      </c>
      <c r="GV119" s="90">
        <v>0</v>
      </c>
      <c r="GW119" s="91">
        <v>1</v>
      </c>
      <c r="GX119" s="85">
        <v>2020</v>
      </c>
      <c r="GY119" s="98" t="s">
        <v>328</v>
      </c>
      <c r="GZ119" s="90">
        <v>0</v>
      </c>
      <c r="HA119" s="91">
        <v>1</v>
      </c>
      <c r="HB119" s="85">
        <v>2020</v>
      </c>
      <c r="HC119" s="98" t="s">
        <v>328</v>
      </c>
      <c r="HD119" s="90">
        <v>0</v>
      </c>
      <c r="HE119" s="91">
        <v>1</v>
      </c>
      <c r="HF119" s="85">
        <v>2020</v>
      </c>
      <c r="HG119" s="98" t="s">
        <v>328</v>
      </c>
      <c r="HH119" s="90">
        <v>0</v>
      </c>
      <c r="HI119" s="91">
        <v>1</v>
      </c>
      <c r="HJ119" s="85">
        <v>2020</v>
      </c>
      <c r="HK119" s="98" t="s">
        <v>328</v>
      </c>
      <c r="HL119" s="90">
        <v>0</v>
      </c>
      <c r="HM119" s="91">
        <v>1</v>
      </c>
      <c r="HN119" s="85">
        <v>2020</v>
      </c>
      <c r="HO119" s="89" t="s">
        <v>328</v>
      </c>
      <c r="HP119" s="90">
        <v>0</v>
      </c>
      <c r="HQ119" s="91">
        <v>1</v>
      </c>
      <c r="HR119" s="85">
        <v>2020</v>
      </c>
      <c r="HS119" s="97" t="s">
        <v>328</v>
      </c>
      <c r="HT119" s="90">
        <v>0</v>
      </c>
      <c r="HU119" s="91">
        <v>1</v>
      </c>
      <c r="HV119" s="85">
        <v>2020</v>
      </c>
      <c r="HW119" s="98" t="s">
        <v>328</v>
      </c>
      <c r="HX119" s="90">
        <v>0</v>
      </c>
      <c r="HY119" s="91">
        <v>1</v>
      </c>
      <c r="HZ119" s="85">
        <v>2020</v>
      </c>
      <c r="IA119" s="89" t="s">
        <v>328</v>
      </c>
      <c r="IB119" s="90">
        <v>0</v>
      </c>
      <c r="IC119" s="91">
        <v>1</v>
      </c>
      <c r="ID119" s="85">
        <v>2020</v>
      </c>
      <c r="IE119" s="97">
        <v>0.2</v>
      </c>
      <c r="IF119" s="90">
        <v>0.99676734263647704</v>
      </c>
      <c r="IG119" s="101">
        <v>2</v>
      </c>
      <c r="IH119" s="85">
        <v>2020</v>
      </c>
      <c r="II119" s="89" t="s">
        <v>328</v>
      </c>
      <c r="IJ119" s="90">
        <v>0</v>
      </c>
      <c r="IK119" s="91">
        <v>1</v>
      </c>
      <c r="IL119" s="85">
        <v>2020</v>
      </c>
      <c r="IM119" s="98" t="s">
        <v>328</v>
      </c>
      <c r="IN119" s="90">
        <v>0</v>
      </c>
      <c r="IO119" s="91">
        <v>1</v>
      </c>
      <c r="IP119" s="85">
        <v>2020</v>
      </c>
      <c r="IQ119" s="85">
        <v>2020</v>
      </c>
      <c r="IR119" s="85">
        <v>2020</v>
      </c>
      <c r="IS119" s="90">
        <v>0.99994037567479344</v>
      </c>
      <c r="IT119" s="101">
        <v>2</v>
      </c>
      <c r="IV119" s="97" t="s">
        <v>328</v>
      </c>
      <c r="IW119" s="85" t="s">
        <v>328</v>
      </c>
      <c r="IX119" s="90">
        <v>0</v>
      </c>
      <c r="IY119" s="91">
        <v>1</v>
      </c>
      <c r="IZ119" s="85">
        <v>2020</v>
      </c>
      <c r="JA119" s="89">
        <v>1.1999999999999999E-3</v>
      </c>
      <c r="JB119" s="85">
        <v>2.8E-3</v>
      </c>
      <c r="JC119" s="90">
        <v>0.22110823903703014</v>
      </c>
      <c r="JD119" s="91">
        <v>1</v>
      </c>
      <c r="JE119" s="85">
        <v>2020</v>
      </c>
      <c r="JF119" s="97" t="s">
        <v>328</v>
      </c>
      <c r="JG119" s="85" t="s">
        <v>328</v>
      </c>
      <c r="JH119" s="90">
        <v>0</v>
      </c>
      <c r="JI119" s="91">
        <v>1</v>
      </c>
      <c r="JJ119" s="85">
        <v>2020</v>
      </c>
      <c r="JK119" s="100" t="s">
        <v>328</v>
      </c>
      <c r="JL119" s="85" t="s">
        <v>328</v>
      </c>
      <c r="JM119" s="90">
        <v>0</v>
      </c>
      <c r="JN119" s="91">
        <v>1</v>
      </c>
      <c r="JO119" s="85">
        <v>2020</v>
      </c>
      <c r="JX119" s="98">
        <v>3.6999999999999998E-2</v>
      </c>
      <c r="JY119" s="85">
        <v>0.108</v>
      </c>
      <c r="JZ119" s="90">
        <v>0.30456091987768041</v>
      </c>
      <c r="KA119" s="91">
        <v>1</v>
      </c>
      <c r="KB119" s="85">
        <v>2020</v>
      </c>
      <c r="KC119" s="85" t="s">
        <v>328</v>
      </c>
      <c r="KD119" s="85" t="s">
        <v>328</v>
      </c>
      <c r="KE119" s="90">
        <v>0</v>
      </c>
      <c r="KF119" s="91">
        <v>1</v>
      </c>
      <c r="KG119" s="85">
        <v>2020</v>
      </c>
      <c r="KH119" s="97" t="s">
        <v>328</v>
      </c>
      <c r="KI119" s="85" t="s">
        <v>328</v>
      </c>
      <c r="KJ119" s="90">
        <v>0</v>
      </c>
      <c r="KK119" s="91">
        <v>1</v>
      </c>
      <c r="KL119" s="85">
        <v>2020</v>
      </c>
      <c r="KM119" s="85" t="s">
        <v>328</v>
      </c>
      <c r="KN119" s="85" t="s">
        <v>328</v>
      </c>
      <c r="KO119" s="90">
        <v>0</v>
      </c>
      <c r="KP119" s="91">
        <v>1</v>
      </c>
      <c r="KQ119" s="85">
        <v>2020</v>
      </c>
      <c r="KR119" s="85" t="s">
        <v>328</v>
      </c>
      <c r="KS119" s="90">
        <v>0</v>
      </c>
      <c r="KT119" s="91">
        <v>1</v>
      </c>
      <c r="KU119" s="85">
        <v>2020</v>
      </c>
      <c r="KV119" s="85" t="s">
        <v>328</v>
      </c>
      <c r="KW119" s="90">
        <v>0</v>
      </c>
      <c r="KX119" s="91">
        <v>1</v>
      </c>
      <c r="KY119" s="85">
        <v>2020</v>
      </c>
      <c r="KZ119" s="85" t="s">
        <v>328</v>
      </c>
      <c r="LA119" s="90">
        <v>0.18022049646668298</v>
      </c>
      <c r="LB119" s="91">
        <v>1</v>
      </c>
      <c r="LC119" s="85">
        <v>2020</v>
      </c>
      <c r="LD119" s="97" t="s">
        <v>328</v>
      </c>
      <c r="LE119" s="85" t="s">
        <v>328</v>
      </c>
      <c r="LF119" s="90">
        <v>0</v>
      </c>
      <c r="LG119" s="91">
        <v>1</v>
      </c>
      <c r="LH119" s="85">
        <v>2020</v>
      </c>
      <c r="LI119" s="85" t="s">
        <v>328</v>
      </c>
      <c r="LJ119" s="85" t="s">
        <v>328</v>
      </c>
      <c r="LK119" s="90">
        <v>0</v>
      </c>
      <c r="LL119" s="91">
        <v>1</v>
      </c>
      <c r="LM119" s="85">
        <v>2020</v>
      </c>
      <c r="LR119" s="89">
        <v>3.3999999999999998E-3</v>
      </c>
      <c r="LS119" s="85">
        <v>7.7000000000000002E-3</v>
      </c>
      <c r="LT119" s="90">
        <v>0.18263605820977025</v>
      </c>
      <c r="LU119" s="91">
        <v>1</v>
      </c>
      <c r="LV119" s="85">
        <v>2020</v>
      </c>
      <c r="MM119" s="85" t="s">
        <v>328</v>
      </c>
      <c r="MN119" s="85" t="s">
        <v>328</v>
      </c>
      <c r="MO119" s="90">
        <v>0</v>
      </c>
      <c r="MP119" s="91">
        <v>1</v>
      </c>
      <c r="MQ119" s="85">
        <v>2020</v>
      </c>
      <c r="MR119" s="97" t="s">
        <v>328</v>
      </c>
      <c r="MS119" s="85" t="s">
        <v>328</v>
      </c>
      <c r="MT119" s="90">
        <v>0</v>
      </c>
      <c r="MU119" s="91">
        <v>1</v>
      </c>
      <c r="MV119" s="85">
        <v>2020</v>
      </c>
      <c r="MW119" s="85" t="s">
        <v>328</v>
      </c>
      <c r="MX119" s="85">
        <v>1.51</v>
      </c>
      <c r="MY119" s="90">
        <v>0.23227475202536418</v>
      </c>
      <c r="MZ119" s="91">
        <v>1</v>
      </c>
      <c r="NA119" s="85">
        <v>2020</v>
      </c>
      <c r="NJ119" s="85" t="s">
        <v>328</v>
      </c>
      <c r="NK119" s="85" t="s">
        <v>328</v>
      </c>
      <c r="NL119" s="90">
        <v>0</v>
      </c>
      <c r="NM119" s="91">
        <v>1</v>
      </c>
      <c r="NN119" s="85">
        <v>2020</v>
      </c>
      <c r="NO119" s="97">
        <v>1.06</v>
      </c>
      <c r="NP119" s="85">
        <v>1.9</v>
      </c>
      <c r="NQ119" s="90">
        <v>0.19773140360908459</v>
      </c>
      <c r="NR119" s="91">
        <v>1</v>
      </c>
      <c r="NS119" s="85">
        <v>2020</v>
      </c>
      <c r="NT119" s="85" t="s">
        <v>328</v>
      </c>
      <c r="NU119" s="85" t="s">
        <v>328</v>
      </c>
      <c r="NV119" s="90">
        <v>0</v>
      </c>
      <c r="NW119" s="91">
        <v>1</v>
      </c>
      <c r="NX119" s="85">
        <v>2020</v>
      </c>
      <c r="NY119" s="97" t="s">
        <v>328</v>
      </c>
      <c r="NZ119" s="90">
        <v>0</v>
      </c>
      <c r="OA119" s="91">
        <v>1</v>
      </c>
      <c r="OB119" s="85">
        <v>2020</v>
      </c>
      <c r="OC119" s="85" t="s">
        <v>328</v>
      </c>
      <c r="OD119" s="90">
        <v>0</v>
      </c>
      <c r="OE119" s="91">
        <v>1</v>
      </c>
      <c r="OF119" s="85">
        <v>2020</v>
      </c>
      <c r="OG119" s="100" t="s">
        <v>328</v>
      </c>
      <c r="OH119" s="85" t="s">
        <v>328</v>
      </c>
      <c r="OI119" s="90">
        <v>0</v>
      </c>
      <c r="OJ119" s="91">
        <v>1</v>
      </c>
      <c r="OK119" s="85">
        <v>2020</v>
      </c>
      <c r="OP119" s="93">
        <v>7.3999999999999999E-4</v>
      </c>
      <c r="OQ119" s="85">
        <v>2.5000000000000001E-3</v>
      </c>
      <c r="OR119" s="90">
        <v>0.93999859895751059</v>
      </c>
      <c r="OS119" s="92" t="s">
        <v>316</v>
      </c>
      <c r="OT119" s="85">
        <v>2020</v>
      </c>
      <c r="OU119" s="85">
        <v>1.9E-3</v>
      </c>
      <c r="OV119" s="90">
        <v>0.22299265927272738</v>
      </c>
      <c r="OW119" s="91">
        <v>1</v>
      </c>
      <c r="OX119" s="85">
        <v>2020</v>
      </c>
      <c r="OY119" s="85">
        <v>9.5E-4</v>
      </c>
      <c r="OZ119" s="90">
        <v>0.26213442890549898</v>
      </c>
      <c r="PA119" s="91">
        <v>1</v>
      </c>
      <c r="PB119" s="85">
        <v>2020</v>
      </c>
      <c r="PC119" s="85">
        <v>1.8E-3</v>
      </c>
      <c r="PD119" s="90">
        <v>0.23569808704467521</v>
      </c>
      <c r="PE119" s="91">
        <v>1</v>
      </c>
      <c r="PF119" s="85">
        <v>2020</v>
      </c>
      <c r="PG119" s="93">
        <v>5.0000000000000001E-4</v>
      </c>
      <c r="PH119" s="85">
        <v>2020</v>
      </c>
      <c r="PI119" s="97" t="s">
        <v>328</v>
      </c>
      <c r="PJ119" s="85" t="s">
        <v>328</v>
      </c>
      <c r="PK119" s="90">
        <v>0</v>
      </c>
      <c r="PL119" s="91">
        <v>1</v>
      </c>
      <c r="PM119" s="85">
        <v>2020</v>
      </c>
      <c r="PN119" s="85" t="s">
        <v>328</v>
      </c>
      <c r="PO119" s="85" t="s">
        <v>328</v>
      </c>
      <c r="PP119" s="90">
        <v>0</v>
      </c>
      <c r="PQ119" s="91">
        <v>1</v>
      </c>
      <c r="PR119" s="85">
        <v>2020</v>
      </c>
      <c r="PS119" s="100" t="s">
        <v>328</v>
      </c>
      <c r="PT119" s="90">
        <v>0</v>
      </c>
      <c r="PU119" s="91">
        <v>1</v>
      </c>
      <c r="PV119" s="85">
        <v>2020</v>
      </c>
      <c r="PW119" s="100" t="s">
        <v>328</v>
      </c>
      <c r="PX119" s="90">
        <v>0</v>
      </c>
      <c r="PY119" s="91">
        <v>1</v>
      </c>
      <c r="PZ119" s="85">
        <v>2020</v>
      </c>
      <c r="QA119" s="85" t="s">
        <v>328</v>
      </c>
      <c r="QB119" s="90">
        <v>0</v>
      </c>
      <c r="QC119" s="91">
        <v>1</v>
      </c>
      <c r="QD119" s="85">
        <v>2020</v>
      </c>
      <c r="QV119" s="85" t="s">
        <v>328</v>
      </c>
      <c r="QW119" s="85" t="s">
        <v>328</v>
      </c>
      <c r="QX119" s="90">
        <v>0</v>
      </c>
      <c r="QY119" s="91">
        <v>1</v>
      </c>
      <c r="QZ119" s="85">
        <v>2020</v>
      </c>
      <c r="RE119" s="97" t="s">
        <v>328</v>
      </c>
      <c r="RF119" s="85" t="s">
        <v>328</v>
      </c>
      <c r="RG119" s="90">
        <v>0</v>
      </c>
      <c r="RH119" s="91">
        <v>1</v>
      </c>
      <c r="RI119" s="85">
        <v>2020</v>
      </c>
      <c r="RJ119" s="85" t="s">
        <v>328</v>
      </c>
      <c r="RK119" s="85" t="s">
        <v>328</v>
      </c>
      <c r="RL119" s="90">
        <v>0</v>
      </c>
      <c r="RM119" s="91">
        <v>1</v>
      </c>
      <c r="RN119" s="85">
        <v>2020</v>
      </c>
      <c r="RO119" s="89" t="s">
        <v>328</v>
      </c>
      <c r="RP119" s="85" t="s">
        <v>328</v>
      </c>
      <c r="RQ119" s="90">
        <v>0</v>
      </c>
      <c r="RR119" s="91">
        <v>1</v>
      </c>
      <c r="RS119" s="85">
        <v>2020</v>
      </c>
      <c r="RT119" s="85" t="s">
        <v>328</v>
      </c>
      <c r="RU119" s="85" t="s">
        <v>328</v>
      </c>
      <c r="RV119" s="90">
        <v>0</v>
      </c>
      <c r="RW119" s="91">
        <v>1</v>
      </c>
      <c r="RX119" s="85">
        <v>2020</v>
      </c>
      <c r="RY119" s="89" t="s">
        <v>328</v>
      </c>
      <c r="RZ119" s="85" t="s">
        <v>328</v>
      </c>
      <c r="SA119" s="90">
        <v>0</v>
      </c>
      <c r="SB119" s="91">
        <v>1</v>
      </c>
      <c r="SC119" s="85">
        <v>2020</v>
      </c>
      <c r="SV119" s="97" t="s">
        <v>328</v>
      </c>
      <c r="SW119" s="85" t="s">
        <v>328</v>
      </c>
      <c r="SX119" s="90">
        <v>0</v>
      </c>
      <c r="SY119" s="91">
        <v>1</v>
      </c>
      <c r="SZ119" s="85">
        <v>2020</v>
      </c>
      <c r="TA119" s="100" t="s">
        <v>328</v>
      </c>
      <c r="TB119" s="90">
        <v>0</v>
      </c>
      <c r="TC119" s="91">
        <v>1</v>
      </c>
      <c r="TD119" s="85">
        <v>2020</v>
      </c>
      <c r="TE119" s="85" t="s">
        <v>328</v>
      </c>
      <c r="TF119" s="90">
        <v>0</v>
      </c>
      <c r="TG119" s="91">
        <v>1</v>
      </c>
      <c r="TH119" s="85">
        <v>2020</v>
      </c>
      <c r="TI119" s="85" t="s">
        <v>328</v>
      </c>
      <c r="TJ119" s="90">
        <v>0</v>
      </c>
      <c r="TK119" s="91">
        <v>1</v>
      </c>
      <c r="TL119" s="85">
        <v>2020</v>
      </c>
      <c r="TM119" s="85" t="s">
        <v>328</v>
      </c>
      <c r="TN119" s="90">
        <v>0</v>
      </c>
      <c r="TO119" s="91">
        <v>1</v>
      </c>
      <c r="TP119" s="85">
        <v>2020</v>
      </c>
      <c r="TQ119" s="100" t="s">
        <v>328</v>
      </c>
      <c r="TR119" s="90">
        <v>0</v>
      </c>
      <c r="TS119" s="91">
        <v>1</v>
      </c>
      <c r="TT119" s="85">
        <v>2020</v>
      </c>
      <c r="TU119" s="100" t="s">
        <v>328</v>
      </c>
      <c r="TV119" s="90">
        <v>0</v>
      </c>
      <c r="TW119" s="91">
        <v>1</v>
      </c>
      <c r="TX119" s="85">
        <v>2020</v>
      </c>
      <c r="UB119" s="85" t="s">
        <v>317</v>
      </c>
      <c r="UC119" s="85" t="s">
        <v>318</v>
      </c>
    </row>
    <row r="120" spans="1:549" s="85" customFormat="1" ht="15" customHeight="1">
      <c r="A120" s="84">
        <v>112</v>
      </c>
      <c r="B120" s="84" t="s">
        <v>771</v>
      </c>
      <c r="C120" s="84" t="s">
        <v>772</v>
      </c>
      <c r="D120" s="84" t="s">
        <v>308</v>
      </c>
      <c r="E120" s="84" t="s">
        <v>309</v>
      </c>
      <c r="F120" s="84" t="s">
        <v>773</v>
      </c>
      <c r="G120" s="84" t="s">
        <v>774</v>
      </c>
      <c r="H120" s="84">
        <v>12</v>
      </c>
      <c r="I120" s="84" t="s">
        <v>323</v>
      </c>
      <c r="J120" s="84" t="s">
        <v>313</v>
      </c>
      <c r="K120" s="84" t="s">
        <v>313</v>
      </c>
      <c r="L120" s="84" t="s">
        <v>314</v>
      </c>
      <c r="M120" s="84" t="s">
        <v>313</v>
      </c>
      <c r="AK120" s="84"/>
      <c r="AL120" s="84"/>
      <c r="AM120" s="84"/>
      <c r="AN120" s="84"/>
      <c r="AO120" s="84"/>
      <c r="AP120" s="84"/>
      <c r="AT120" s="86"/>
      <c r="AU120" s="87"/>
      <c r="AV120" s="87"/>
      <c r="AW120" s="87"/>
      <c r="AX120" s="87"/>
      <c r="BK120" s="87" t="s">
        <v>315</v>
      </c>
      <c r="BL120" s="88"/>
      <c r="BM120" s="87"/>
      <c r="BN120" s="87"/>
      <c r="CA120" s="87"/>
      <c r="CB120" s="88"/>
      <c r="CC120" s="87"/>
      <c r="CD120" s="87"/>
      <c r="FB120" s="86"/>
      <c r="IT120" s="86"/>
      <c r="MW120" s="85" t="s">
        <v>328</v>
      </c>
      <c r="MX120" s="85">
        <v>1.41</v>
      </c>
      <c r="MY120" s="90">
        <v>0.31323702661460273</v>
      </c>
      <c r="MZ120" s="91">
        <v>1</v>
      </c>
      <c r="NA120" s="85">
        <v>2020</v>
      </c>
      <c r="UB120" s="85" t="s">
        <v>317</v>
      </c>
      <c r="UC120" s="85" t="s">
        <v>318</v>
      </c>
    </row>
    <row r="121" spans="1:549" s="85" customFormat="1" ht="15" customHeight="1">
      <c r="A121" s="84">
        <v>113</v>
      </c>
      <c r="B121" s="84" t="s">
        <v>775</v>
      </c>
      <c r="C121" s="84" t="s">
        <v>776</v>
      </c>
      <c r="D121" s="84" t="s">
        <v>308</v>
      </c>
      <c r="E121" s="84" t="s">
        <v>309</v>
      </c>
      <c r="F121" s="84" t="s">
        <v>777</v>
      </c>
      <c r="G121" s="84" t="s">
        <v>778</v>
      </c>
      <c r="H121" s="84">
        <v>17</v>
      </c>
      <c r="I121" s="84" t="s">
        <v>359</v>
      </c>
      <c r="J121" s="84" t="s">
        <v>313</v>
      </c>
      <c r="K121" s="84" t="s">
        <v>313</v>
      </c>
      <c r="L121" s="84" t="s">
        <v>314</v>
      </c>
      <c r="M121" s="84" t="s">
        <v>313</v>
      </c>
      <c r="R121" s="97">
        <v>0.47</v>
      </c>
      <c r="S121" s="90">
        <v>1.1102230246251565E-16</v>
      </c>
      <c r="T121" s="101">
        <v>2</v>
      </c>
      <c r="U121" s="85">
        <v>2020</v>
      </c>
      <c r="AK121" s="84"/>
      <c r="AL121" s="84"/>
      <c r="AM121" s="84"/>
      <c r="AN121" s="84"/>
      <c r="AO121" s="84"/>
      <c r="AP121" s="84"/>
      <c r="AQ121" s="85">
        <v>2020</v>
      </c>
      <c r="AR121" s="85">
        <v>2020</v>
      </c>
      <c r="AS121" s="90">
        <v>1.1102230246251565E-16</v>
      </c>
      <c r="AT121" s="101">
        <v>2</v>
      </c>
      <c r="AU121" s="87"/>
      <c r="AV121" s="87"/>
      <c r="AW121" s="87"/>
      <c r="AX121" s="87"/>
      <c r="AY121" s="100">
        <v>11.7</v>
      </c>
      <c r="AZ121" s="90">
        <v>0.11349627551946193</v>
      </c>
      <c r="BA121" s="91">
        <v>1</v>
      </c>
      <c r="BB121" s="85">
        <v>2020</v>
      </c>
      <c r="BK121" s="104">
        <v>11</v>
      </c>
      <c r="BL121" s="105">
        <v>5.0746509114431987E-2</v>
      </c>
      <c r="BM121" s="106">
        <v>1</v>
      </c>
      <c r="BN121" s="84">
        <v>2020</v>
      </c>
      <c r="BO121" s="100">
        <v>1.5</v>
      </c>
      <c r="BP121" s="90">
        <v>1.1300537774396563E-3</v>
      </c>
      <c r="BQ121" s="91">
        <v>1</v>
      </c>
      <c r="BR121" s="85">
        <v>2020</v>
      </c>
      <c r="BW121" s="100">
        <v>10</v>
      </c>
      <c r="BX121" s="90">
        <v>0.50043284530676169</v>
      </c>
      <c r="BY121" s="91">
        <v>1</v>
      </c>
      <c r="BZ121" s="85">
        <v>2020</v>
      </c>
      <c r="CA121" s="87"/>
      <c r="CB121" s="88"/>
      <c r="CC121" s="87"/>
      <c r="CD121" s="87"/>
      <c r="CI121" s="85">
        <v>211</v>
      </c>
      <c r="CJ121" s="90">
        <v>8.2167403275106845E-6</v>
      </c>
      <c r="CK121" s="91">
        <v>1</v>
      </c>
      <c r="CL121" s="85">
        <v>2020</v>
      </c>
      <c r="CM121" s="85">
        <v>195</v>
      </c>
      <c r="CN121" s="90">
        <v>6.9017621452338293E-2</v>
      </c>
      <c r="CO121" s="91">
        <v>1</v>
      </c>
      <c r="CP121" s="85">
        <v>2020</v>
      </c>
      <c r="DG121" s="85">
        <v>93</v>
      </c>
      <c r="DH121" s="90">
        <v>1.0503155254611488E-2</v>
      </c>
      <c r="DI121" s="91">
        <v>1</v>
      </c>
      <c r="DJ121" s="85">
        <v>2020</v>
      </c>
      <c r="DK121" s="100">
        <v>7.6</v>
      </c>
      <c r="DL121" s="90">
        <v>9.2585899979065259E-2</v>
      </c>
      <c r="DM121" s="91">
        <v>1</v>
      </c>
      <c r="DN121" s="85">
        <v>2020</v>
      </c>
      <c r="DS121" s="98">
        <v>0.154</v>
      </c>
      <c r="DT121" s="90">
        <v>1.8734811956477217E-2</v>
      </c>
      <c r="DU121" s="91">
        <v>1</v>
      </c>
      <c r="DV121" s="85">
        <v>2020</v>
      </c>
      <c r="DW121" s="97">
        <v>0.82</v>
      </c>
      <c r="DX121" s="90">
        <v>0.35044756783520875</v>
      </c>
      <c r="DY121" s="91">
        <v>1</v>
      </c>
      <c r="DZ121" s="85">
        <v>2020</v>
      </c>
      <c r="EA121" s="97">
        <v>0.8</v>
      </c>
      <c r="EB121" s="90">
        <v>0.27889719207704594</v>
      </c>
      <c r="EC121" s="91">
        <v>1</v>
      </c>
      <c r="ED121" s="85">
        <v>2020</v>
      </c>
      <c r="EE121" s="89">
        <v>1.4999999999999999E-2</v>
      </c>
      <c r="EF121" s="90">
        <v>0.23509155461594189</v>
      </c>
      <c r="EG121" s="101">
        <v>2</v>
      </c>
      <c r="EH121" s="85">
        <v>2020</v>
      </c>
      <c r="EI121" s="97">
        <v>1.59</v>
      </c>
      <c r="EJ121" s="90">
        <v>0.11519046385607362</v>
      </c>
      <c r="EK121" s="91">
        <v>1</v>
      </c>
      <c r="EL121" s="85">
        <v>2020</v>
      </c>
      <c r="EM121" s="98">
        <v>2.9000000000000001E-2</v>
      </c>
      <c r="EN121" s="90">
        <v>1.3336748435343014E-3</v>
      </c>
      <c r="EO121" s="91">
        <v>1</v>
      </c>
      <c r="EP121" s="85">
        <v>2020</v>
      </c>
      <c r="EQ121" s="98">
        <v>9.7000000000000003E-2</v>
      </c>
      <c r="ER121" s="90">
        <v>1.0525897641494249E-2</v>
      </c>
      <c r="ES121" s="91">
        <v>1</v>
      </c>
      <c r="ET121" s="85">
        <v>2020</v>
      </c>
      <c r="EY121" s="85">
        <v>2020</v>
      </c>
      <c r="EZ121" s="85">
        <v>2020</v>
      </c>
      <c r="FA121" s="90">
        <v>0.23509155461594189</v>
      </c>
      <c r="FB121" s="101">
        <v>2</v>
      </c>
      <c r="IT121" s="86"/>
      <c r="JA121" s="85" t="s">
        <v>328</v>
      </c>
      <c r="JB121" s="85">
        <v>2.5000000000000001E-3</v>
      </c>
      <c r="JC121" s="90">
        <v>0.32356808882399402</v>
      </c>
      <c r="JD121" s="91">
        <v>1</v>
      </c>
      <c r="JE121" s="85">
        <v>2020</v>
      </c>
      <c r="JT121" s="85" t="s">
        <v>328</v>
      </c>
      <c r="JU121" s="90">
        <v>0</v>
      </c>
      <c r="JV121" s="91">
        <v>1</v>
      </c>
      <c r="JW121" s="85">
        <v>2020</v>
      </c>
      <c r="LR121" s="89">
        <v>2.5000000000000001E-3</v>
      </c>
      <c r="LS121" s="85">
        <v>4.7999999999999996E-3</v>
      </c>
      <c r="LT121" s="90">
        <v>7.1051962378369304E-2</v>
      </c>
      <c r="LU121" s="91">
        <v>1</v>
      </c>
      <c r="LV121" s="85">
        <v>2020</v>
      </c>
      <c r="OP121" s="93">
        <v>2.9999999999999997E-4</v>
      </c>
      <c r="OQ121" s="85">
        <v>5.6999999999999998E-4</v>
      </c>
      <c r="OR121" s="90">
        <v>0.8320678128601503</v>
      </c>
      <c r="OS121" s="92" t="s">
        <v>316</v>
      </c>
      <c r="OT121" s="85">
        <v>2020</v>
      </c>
      <c r="OU121" s="85">
        <v>5.5999999999999995E-4</v>
      </c>
      <c r="OV121" s="90">
        <v>5.2282647834205775E-2</v>
      </c>
      <c r="OW121" s="91">
        <v>1</v>
      </c>
      <c r="OX121" s="85">
        <v>2020</v>
      </c>
      <c r="OY121" s="85">
        <v>4.0000000000000002E-4</v>
      </c>
      <c r="OZ121" s="90">
        <v>0.1334151569275176</v>
      </c>
      <c r="PA121" s="91">
        <v>1</v>
      </c>
      <c r="PB121" s="85">
        <v>2020</v>
      </c>
      <c r="PC121" s="85">
        <v>6.2E-4</v>
      </c>
      <c r="PD121" s="90">
        <v>7.8056357655137854E-2</v>
      </c>
      <c r="PE121" s="91">
        <v>1</v>
      </c>
      <c r="PF121" s="85">
        <v>2020</v>
      </c>
      <c r="PG121" s="90">
        <v>2.8499999999999999E-4</v>
      </c>
      <c r="PH121" s="85">
        <v>2020</v>
      </c>
      <c r="SQ121" s="85" t="s">
        <v>328</v>
      </c>
      <c r="SR121" s="85" t="s">
        <v>328</v>
      </c>
      <c r="ST121" s="85" t="s">
        <v>341</v>
      </c>
      <c r="SU121" s="85">
        <v>2020</v>
      </c>
      <c r="UA121" s="85" t="s">
        <v>342</v>
      </c>
      <c r="UB121" s="85" t="s">
        <v>317</v>
      </c>
      <c r="UC121" s="85" t="s">
        <v>318</v>
      </c>
    </row>
    <row r="122" spans="1:549" s="85" customFormat="1" ht="15" customHeight="1">
      <c r="A122" s="84">
        <v>114</v>
      </c>
      <c r="B122" s="84" t="s">
        <v>779</v>
      </c>
      <c r="C122" s="84" t="s">
        <v>780</v>
      </c>
      <c r="D122" s="84" t="s">
        <v>308</v>
      </c>
      <c r="E122" s="84" t="s">
        <v>309</v>
      </c>
      <c r="F122" s="84" t="s">
        <v>781</v>
      </c>
      <c r="G122" s="84" t="s">
        <v>782</v>
      </c>
      <c r="H122" s="84">
        <v>17</v>
      </c>
      <c r="I122" s="84" t="s">
        <v>312</v>
      </c>
      <c r="J122" s="84" t="s">
        <v>313</v>
      </c>
      <c r="K122" s="84" t="s">
        <v>313</v>
      </c>
      <c r="L122" s="84" t="s">
        <v>314</v>
      </c>
      <c r="M122" s="84" t="s">
        <v>313</v>
      </c>
      <c r="R122" s="97">
        <v>0.49</v>
      </c>
      <c r="S122" s="90">
        <v>2.0223733798729882E-9</v>
      </c>
      <c r="T122" s="101">
        <v>2</v>
      </c>
      <c r="U122" s="85">
        <v>2020</v>
      </c>
      <c r="AK122" s="84"/>
      <c r="AL122" s="84"/>
      <c r="AM122" s="84"/>
      <c r="AN122" s="84"/>
      <c r="AO122" s="84"/>
      <c r="AP122" s="84"/>
      <c r="AQ122" s="85">
        <v>2020</v>
      </c>
      <c r="AR122" s="85">
        <v>2020</v>
      </c>
      <c r="AS122" s="90">
        <v>2.0223733798729882E-9</v>
      </c>
      <c r="AT122" s="101">
        <v>2</v>
      </c>
      <c r="AU122" s="87"/>
      <c r="AV122" s="87"/>
      <c r="AW122" s="87"/>
      <c r="AX122" s="87"/>
      <c r="AY122" s="100">
        <v>9.6</v>
      </c>
      <c r="AZ122" s="90">
        <v>8.1157770889028813E-2</v>
      </c>
      <c r="BA122" s="91">
        <v>1</v>
      </c>
      <c r="BB122" s="85">
        <v>2020</v>
      </c>
      <c r="BK122" s="104">
        <v>6.7</v>
      </c>
      <c r="BL122" s="105">
        <v>0.48529487653300102</v>
      </c>
      <c r="BM122" s="108" t="s">
        <v>392</v>
      </c>
      <c r="BN122" s="84">
        <v>2020</v>
      </c>
      <c r="BO122" s="100">
        <v>3</v>
      </c>
      <c r="BP122" s="90">
        <v>0.56474265605190854</v>
      </c>
      <c r="BQ122" s="91">
        <v>1</v>
      </c>
      <c r="BR122" s="85">
        <v>2020</v>
      </c>
      <c r="BW122" s="100">
        <v>8.6999999999999993</v>
      </c>
      <c r="BX122" s="90">
        <v>0.22674161471239032</v>
      </c>
      <c r="BY122" s="91">
        <v>1</v>
      </c>
      <c r="BZ122" s="85">
        <v>2020</v>
      </c>
      <c r="CA122" s="87"/>
      <c r="CB122" s="88"/>
      <c r="CC122" s="87"/>
      <c r="CD122" s="87"/>
      <c r="CI122" s="85">
        <v>688</v>
      </c>
      <c r="CJ122" s="90">
        <v>0.29811807490766873</v>
      </c>
      <c r="CK122" s="107" t="s">
        <v>392</v>
      </c>
      <c r="CL122" s="85">
        <v>2020</v>
      </c>
      <c r="CM122" s="85">
        <v>465</v>
      </c>
      <c r="CN122" s="90">
        <v>0.15807739264705267</v>
      </c>
      <c r="CO122" s="107" t="s">
        <v>392</v>
      </c>
      <c r="CP122" s="85">
        <v>2020</v>
      </c>
      <c r="DG122" s="85">
        <v>278</v>
      </c>
      <c r="DH122" s="90">
        <v>0.45652778774991953</v>
      </c>
      <c r="DI122" s="107" t="s">
        <v>392</v>
      </c>
      <c r="DJ122" s="85">
        <v>2020</v>
      </c>
      <c r="DK122" s="100">
        <v>7.8</v>
      </c>
      <c r="DL122" s="90">
        <v>0.41564780993284373</v>
      </c>
      <c r="DM122" s="91">
        <v>1</v>
      </c>
      <c r="DN122" s="85">
        <v>2020</v>
      </c>
      <c r="DS122" s="98">
        <v>3.1880000000000002</v>
      </c>
      <c r="DT122" s="90">
        <v>0.33260971128145433</v>
      </c>
      <c r="DU122" s="107" t="s">
        <v>392</v>
      </c>
      <c r="DV122" s="85">
        <v>2020</v>
      </c>
      <c r="DW122" s="85">
        <v>4.95</v>
      </c>
      <c r="DX122" s="90">
        <v>0.32573653181440593</v>
      </c>
      <c r="DY122" s="107" t="s">
        <v>392</v>
      </c>
      <c r="DZ122" s="85">
        <v>2020</v>
      </c>
      <c r="EA122" s="97">
        <v>1.1299999999999999</v>
      </c>
      <c r="EB122" s="90">
        <v>0.17879125300983675</v>
      </c>
      <c r="EC122" s="91">
        <v>1</v>
      </c>
      <c r="ED122" s="85">
        <v>2020</v>
      </c>
      <c r="EE122" s="89">
        <v>5.9299999999999999E-2</v>
      </c>
      <c r="EF122" s="90">
        <v>0.30008475566874504</v>
      </c>
      <c r="EG122" s="107" t="s">
        <v>392</v>
      </c>
      <c r="EH122" s="85">
        <v>2020</v>
      </c>
      <c r="EI122" s="97">
        <v>6.15</v>
      </c>
      <c r="EJ122" s="90">
        <v>0.4340698600564194</v>
      </c>
      <c r="EK122" s="107" t="s">
        <v>392</v>
      </c>
      <c r="EL122" s="85">
        <v>2020</v>
      </c>
      <c r="EM122" s="98">
        <v>0.22700000000000001</v>
      </c>
      <c r="EN122" s="90">
        <v>0.25694118327726112</v>
      </c>
      <c r="EO122" s="107" t="s">
        <v>392</v>
      </c>
      <c r="EP122" s="85">
        <v>2020</v>
      </c>
      <c r="EQ122" s="97">
        <v>0.42</v>
      </c>
      <c r="ER122" s="90">
        <v>0.32519983033283084</v>
      </c>
      <c r="ES122" s="107" t="s">
        <v>392</v>
      </c>
      <c r="ET122" s="85">
        <v>2020</v>
      </c>
      <c r="EY122" s="85">
        <v>2020</v>
      </c>
      <c r="EZ122" s="85">
        <v>2020</v>
      </c>
      <c r="FA122" s="90">
        <v>0.48529487653300102</v>
      </c>
      <c r="FB122" s="107" t="s">
        <v>392</v>
      </c>
      <c r="FW122" s="89" t="s">
        <v>328</v>
      </c>
      <c r="FX122" s="90">
        <v>0</v>
      </c>
      <c r="FY122" s="91">
        <v>1</v>
      </c>
      <c r="FZ122" s="85">
        <v>2020</v>
      </c>
      <c r="GA122" s="97">
        <v>0.02</v>
      </c>
      <c r="GB122" s="90">
        <v>0.94240838772005175</v>
      </c>
      <c r="GC122" s="101">
        <v>2</v>
      </c>
      <c r="GD122" s="85">
        <v>2020</v>
      </c>
      <c r="IQ122" s="85">
        <v>2020</v>
      </c>
      <c r="IR122" s="85">
        <v>2020</v>
      </c>
      <c r="IS122" s="90">
        <v>0.94240838772005175</v>
      </c>
      <c r="IT122" s="101">
        <v>2</v>
      </c>
      <c r="UB122" s="85" t="s">
        <v>317</v>
      </c>
      <c r="UC122" s="85" t="s">
        <v>318</v>
      </c>
    </row>
    <row r="123" spans="1:549" s="85" customFormat="1" ht="15" customHeight="1">
      <c r="A123" s="84">
        <v>115</v>
      </c>
      <c r="B123" s="84" t="s">
        <v>783</v>
      </c>
      <c r="C123" s="84" t="s">
        <v>784</v>
      </c>
      <c r="D123" s="84" t="s">
        <v>308</v>
      </c>
      <c r="E123" s="84" t="s">
        <v>309</v>
      </c>
      <c r="F123" s="84" t="s">
        <v>785</v>
      </c>
      <c r="G123" s="84" t="s">
        <v>786</v>
      </c>
      <c r="H123" s="84">
        <v>12</v>
      </c>
      <c r="I123" s="84" t="s">
        <v>312</v>
      </c>
      <c r="J123" s="84" t="s">
        <v>313</v>
      </c>
      <c r="K123" s="84" t="s">
        <v>313</v>
      </c>
      <c r="L123" s="84" t="s">
        <v>314</v>
      </c>
      <c r="M123" s="84" t="s">
        <v>313</v>
      </c>
      <c r="AK123" s="84"/>
      <c r="AL123" s="84"/>
      <c r="AM123" s="84"/>
      <c r="AN123" s="84"/>
      <c r="AO123" s="84"/>
      <c r="AP123" s="84"/>
      <c r="AT123" s="86"/>
      <c r="AU123" s="87"/>
      <c r="AV123" s="87"/>
      <c r="AW123" s="87"/>
      <c r="AX123" s="87"/>
      <c r="BK123" s="87" t="s">
        <v>315</v>
      </c>
      <c r="BL123" s="88"/>
      <c r="BM123" s="87"/>
      <c r="BN123" s="87"/>
      <c r="CA123" s="87"/>
      <c r="CB123" s="88"/>
      <c r="CC123" s="87"/>
      <c r="CD123" s="87"/>
      <c r="FB123" s="86"/>
      <c r="IT123" s="86"/>
      <c r="JA123" s="89">
        <v>2.2000000000000001E-3</v>
      </c>
      <c r="JB123" s="85">
        <v>6.0000000000000001E-3</v>
      </c>
      <c r="JC123" s="90">
        <v>0.21966172753232382</v>
      </c>
      <c r="JD123" s="91">
        <v>1</v>
      </c>
      <c r="JE123" s="85">
        <v>2020</v>
      </c>
      <c r="JT123" s="85" t="s">
        <v>328</v>
      </c>
      <c r="JU123" s="90">
        <v>0</v>
      </c>
      <c r="JV123" s="91">
        <v>1</v>
      </c>
      <c r="JW123" s="85">
        <v>2020</v>
      </c>
      <c r="LR123" s="89">
        <v>4.1999999999999997E-3</v>
      </c>
      <c r="LS123" s="85">
        <v>1.2E-2</v>
      </c>
      <c r="LT123" s="90">
        <v>0.33922633275773401</v>
      </c>
      <c r="LU123" s="91">
        <v>1</v>
      </c>
      <c r="LV123" s="85">
        <v>2020</v>
      </c>
      <c r="OP123" s="93">
        <v>1.48E-3</v>
      </c>
      <c r="OQ123" s="85">
        <v>4.7000000000000002E-3</v>
      </c>
      <c r="OR123" s="90">
        <v>0.97180516884295609</v>
      </c>
      <c r="OS123" s="92" t="s">
        <v>316</v>
      </c>
      <c r="OT123" s="85">
        <v>2020</v>
      </c>
      <c r="OU123" s="85">
        <v>3.5000000000000001E-3</v>
      </c>
      <c r="OV123" s="90">
        <v>0.24667519638124924</v>
      </c>
      <c r="OW123" s="91">
        <v>1</v>
      </c>
      <c r="OX123" s="85">
        <v>2020</v>
      </c>
      <c r="OY123" s="85">
        <v>2E-3</v>
      </c>
      <c r="OZ123" s="90">
        <v>0.2634037414636069</v>
      </c>
      <c r="PA123" s="91">
        <v>1</v>
      </c>
      <c r="PB123" s="85">
        <v>2020</v>
      </c>
      <c r="PC123" s="85">
        <v>3.3E-3</v>
      </c>
      <c r="PD123" s="90">
        <v>0.25814806668502288</v>
      </c>
      <c r="PE123" s="91">
        <v>1</v>
      </c>
      <c r="PF123" s="85">
        <v>2020</v>
      </c>
      <c r="PG123" s="93">
        <v>9.6000000000000002E-4</v>
      </c>
      <c r="PH123" s="85">
        <v>2020</v>
      </c>
      <c r="UB123" s="85" t="s">
        <v>317</v>
      </c>
      <c r="UC123" s="85" t="s">
        <v>318</v>
      </c>
    </row>
    <row r="124" spans="1:549" s="85" customFormat="1" ht="15" customHeight="1">
      <c r="A124" s="84">
        <v>116</v>
      </c>
      <c r="B124" s="84" t="s">
        <v>787</v>
      </c>
      <c r="C124" s="84" t="s">
        <v>788</v>
      </c>
      <c r="D124" s="84" t="s">
        <v>308</v>
      </c>
      <c r="E124" s="84" t="s">
        <v>309</v>
      </c>
      <c r="F124" s="84" t="s">
        <v>789</v>
      </c>
      <c r="G124" s="84" t="s">
        <v>790</v>
      </c>
      <c r="H124" s="84">
        <v>17</v>
      </c>
      <c r="I124" s="84" t="s">
        <v>323</v>
      </c>
      <c r="J124" s="84" t="s">
        <v>313</v>
      </c>
      <c r="K124" s="84" t="s">
        <v>313</v>
      </c>
      <c r="L124" s="84" t="s">
        <v>314</v>
      </c>
      <c r="M124" s="84" t="s">
        <v>313</v>
      </c>
      <c r="AK124" s="84"/>
      <c r="AL124" s="84"/>
      <c r="AM124" s="84"/>
      <c r="AN124" s="84"/>
      <c r="AO124" s="84"/>
      <c r="AP124" s="84"/>
      <c r="AT124" s="86"/>
      <c r="AU124" s="87"/>
      <c r="AV124" s="87"/>
      <c r="AW124" s="87"/>
      <c r="AX124" s="87"/>
      <c r="BK124" s="87" t="s">
        <v>315</v>
      </c>
      <c r="BL124" s="88"/>
      <c r="BM124" s="87"/>
      <c r="BN124" s="87"/>
      <c r="CA124" s="87"/>
      <c r="CB124" s="88"/>
      <c r="CC124" s="87"/>
      <c r="CD124" s="87"/>
      <c r="FB124" s="86"/>
      <c r="IT124" s="86"/>
      <c r="JA124" s="85" t="s">
        <v>328</v>
      </c>
      <c r="JB124" s="85">
        <v>1.2999999999999999E-3</v>
      </c>
      <c r="JC124" s="90">
        <v>0.19748877926424835</v>
      </c>
      <c r="JD124" s="91">
        <v>1</v>
      </c>
      <c r="JE124" s="85">
        <v>2020</v>
      </c>
      <c r="LR124" s="89">
        <v>2E-3</v>
      </c>
      <c r="LS124" s="85">
        <v>3.5000000000000001E-3</v>
      </c>
      <c r="LT124" s="90">
        <v>4.9637215793617462E-2</v>
      </c>
      <c r="LU124" s="91">
        <v>1</v>
      </c>
      <c r="LV124" s="85">
        <v>2020</v>
      </c>
      <c r="OP124" s="90">
        <v>2.3000000000000001E-4</v>
      </c>
      <c r="OQ124" s="85">
        <v>6.4000000000000005E-4</v>
      </c>
      <c r="OR124" s="90">
        <v>0.7361542215652217</v>
      </c>
      <c r="OS124" s="92" t="s">
        <v>316</v>
      </c>
      <c r="OT124" s="85">
        <v>2020</v>
      </c>
      <c r="OU124" s="85">
        <v>6.3000000000000003E-4</v>
      </c>
      <c r="OV124" s="90">
        <v>0.10599442242698098</v>
      </c>
      <c r="OW124" s="91">
        <v>1</v>
      </c>
      <c r="OX124" s="85">
        <v>2020</v>
      </c>
      <c r="OY124" s="85">
        <v>5.4000000000000001E-4</v>
      </c>
      <c r="OZ124" s="90">
        <v>0.25639362013760869</v>
      </c>
      <c r="PA124" s="91">
        <v>1</v>
      </c>
      <c r="PB124" s="85">
        <v>2020</v>
      </c>
      <c r="PC124" s="85">
        <v>7.1000000000000002E-4</v>
      </c>
      <c r="PD124" s="90">
        <v>0.14622914970109535</v>
      </c>
      <c r="PE124" s="91">
        <v>1</v>
      </c>
      <c r="PF124" s="85">
        <v>2020</v>
      </c>
      <c r="PG124" s="90">
        <v>2.3000000000000001E-4</v>
      </c>
      <c r="PH124" s="85">
        <v>2020</v>
      </c>
      <c r="UB124" s="85" t="s">
        <v>317</v>
      </c>
      <c r="UC124" s="85" t="s">
        <v>318</v>
      </c>
    </row>
    <row r="125" spans="1:549" s="85" customFormat="1" ht="15" customHeight="1">
      <c r="A125" s="84">
        <v>117</v>
      </c>
      <c r="B125" s="84" t="s">
        <v>791</v>
      </c>
      <c r="C125" s="84" t="s">
        <v>792</v>
      </c>
      <c r="D125" s="84" t="s">
        <v>308</v>
      </c>
      <c r="E125" s="84" t="s">
        <v>309</v>
      </c>
      <c r="F125" s="84" t="s">
        <v>793</v>
      </c>
      <c r="G125" s="84" t="s">
        <v>794</v>
      </c>
      <c r="H125" s="84">
        <v>12</v>
      </c>
      <c r="I125" s="84" t="s">
        <v>312</v>
      </c>
      <c r="J125" s="84" t="s">
        <v>313</v>
      </c>
      <c r="K125" s="84" t="s">
        <v>313</v>
      </c>
      <c r="L125" s="84" t="s">
        <v>314</v>
      </c>
      <c r="M125" s="84" t="s">
        <v>313</v>
      </c>
      <c r="R125" s="97">
        <v>0.33</v>
      </c>
      <c r="S125" s="90">
        <v>2.0824228056161873E-4</v>
      </c>
      <c r="T125" s="107">
        <v>3</v>
      </c>
      <c r="U125" s="85">
        <v>2020</v>
      </c>
      <c r="AK125" s="84"/>
      <c r="AL125" s="84"/>
      <c r="AM125" s="84"/>
      <c r="AN125" s="84"/>
      <c r="AO125" s="84"/>
      <c r="AP125" s="84"/>
      <c r="AQ125" s="85">
        <v>2020</v>
      </c>
      <c r="AR125" s="85">
        <v>2020</v>
      </c>
      <c r="AS125" s="90">
        <v>2.0824228056161873E-4</v>
      </c>
      <c r="AT125" s="107">
        <v>3</v>
      </c>
      <c r="AU125" s="87"/>
      <c r="AV125" s="87"/>
      <c r="AW125" s="87"/>
      <c r="AX125" s="87"/>
      <c r="AY125" s="100">
        <v>9.8000000000000007</v>
      </c>
      <c r="AZ125" s="90">
        <v>8.6831130157567049E-2</v>
      </c>
      <c r="BA125" s="91">
        <v>1</v>
      </c>
      <c r="BB125" s="85">
        <v>2020</v>
      </c>
      <c r="BK125" s="104">
        <v>8</v>
      </c>
      <c r="BL125" s="105">
        <v>0.30896830687585991</v>
      </c>
      <c r="BM125" s="108" t="s">
        <v>392</v>
      </c>
      <c r="BN125" s="84">
        <v>2020</v>
      </c>
      <c r="BO125" s="100">
        <v>2.4</v>
      </c>
      <c r="BP125" s="90">
        <v>0.81633848693496314</v>
      </c>
      <c r="BQ125" s="101">
        <v>2</v>
      </c>
      <c r="BR125" s="85">
        <v>2020</v>
      </c>
      <c r="BW125" s="100">
        <v>4.8</v>
      </c>
      <c r="BX125" s="90">
        <v>0.17339145979229068</v>
      </c>
      <c r="BY125" s="107" t="s">
        <v>392</v>
      </c>
      <c r="BZ125" s="85">
        <v>2020</v>
      </c>
      <c r="CA125" s="87"/>
      <c r="CB125" s="88"/>
      <c r="CC125" s="87"/>
      <c r="CD125" s="87"/>
      <c r="CI125" s="85">
        <v>704</v>
      </c>
      <c r="CJ125" s="90">
        <v>4.4525324349741911E-4</v>
      </c>
      <c r="CK125" s="107" t="s">
        <v>392</v>
      </c>
      <c r="CL125" s="85">
        <v>2020</v>
      </c>
      <c r="CM125" s="85">
        <v>426</v>
      </c>
      <c r="CN125" s="90">
        <v>3.3575571340302465E-2</v>
      </c>
      <c r="CO125" s="107" t="s">
        <v>392</v>
      </c>
      <c r="CP125" s="85">
        <v>2020</v>
      </c>
      <c r="DG125" s="85">
        <v>329</v>
      </c>
      <c r="DH125" s="90">
        <v>1.6506029176305726E-4</v>
      </c>
      <c r="DI125" s="107" t="s">
        <v>392</v>
      </c>
      <c r="DJ125" s="85">
        <v>2020</v>
      </c>
      <c r="DK125" s="100">
        <v>7.8</v>
      </c>
      <c r="DL125" s="90">
        <v>0.51950957914247031</v>
      </c>
      <c r="DM125" s="91">
        <v>1</v>
      </c>
      <c r="DN125" s="85">
        <v>2020</v>
      </c>
      <c r="DS125" s="98">
        <v>0.32300000000000001</v>
      </c>
      <c r="DT125" s="90">
        <v>0.47004768533022057</v>
      </c>
      <c r="DU125" s="101">
        <v>2</v>
      </c>
      <c r="DV125" s="85">
        <v>2020</v>
      </c>
      <c r="DW125" s="97">
        <v>1.04</v>
      </c>
      <c r="DX125" s="90">
        <v>0.27131320368983769</v>
      </c>
      <c r="DY125" s="107" t="s">
        <v>392</v>
      </c>
      <c r="DZ125" s="85">
        <v>2020</v>
      </c>
      <c r="EA125" s="100">
        <v>2.7</v>
      </c>
      <c r="EB125" s="90">
        <v>5.463209925937966E-2</v>
      </c>
      <c r="EC125" s="107" t="s">
        <v>392</v>
      </c>
      <c r="ED125" s="85">
        <v>2020</v>
      </c>
      <c r="EE125" s="89">
        <v>6.2700000000000006E-2</v>
      </c>
      <c r="EF125" s="90">
        <v>0.20592996947568354</v>
      </c>
      <c r="EG125" s="107" t="s">
        <v>392</v>
      </c>
      <c r="EH125" s="85">
        <v>2020</v>
      </c>
      <c r="EI125" s="97">
        <v>3.82</v>
      </c>
      <c r="EJ125" s="90">
        <v>6.8309890743378357E-2</v>
      </c>
      <c r="EK125" s="107" t="s">
        <v>392</v>
      </c>
      <c r="EL125" s="85">
        <v>2020</v>
      </c>
      <c r="EM125" s="98">
        <v>8.5000000000000006E-2</v>
      </c>
      <c r="EN125" s="90">
        <v>0.31761326608300533</v>
      </c>
      <c r="EO125" s="107" t="s">
        <v>392</v>
      </c>
      <c r="EP125" s="85">
        <v>2020</v>
      </c>
      <c r="EQ125" s="97">
        <v>0.28999999999999998</v>
      </c>
      <c r="ER125" s="90">
        <v>7.6059799937562775E-3</v>
      </c>
      <c r="ES125" s="107" t="s">
        <v>392</v>
      </c>
      <c r="ET125" s="85">
        <v>2020</v>
      </c>
      <c r="EY125" s="85">
        <v>2020</v>
      </c>
      <c r="EZ125" s="85">
        <v>2020</v>
      </c>
      <c r="FA125" s="90">
        <v>0.31761326608300533</v>
      </c>
      <c r="FB125" s="107" t="s">
        <v>392</v>
      </c>
      <c r="IT125" s="86"/>
      <c r="UB125" s="85" t="s">
        <v>317</v>
      </c>
      <c r="UC125" s="85" t="s">
        <v>318</v>
      </c>
    </row>
    <row r="126" spans="1:549" s="85" customFormat="1" ht="15" customHeight="1">
      <c r="A126" s="84">
        <v>118</v>
      </c>
      <c r="B126" s="84" t="s">
        <v>795</v>
      </c>
      <c r="C126" s="84" t="s">
        <v>796</v>
      </c>
      <c r="D126" s="84" t="s">
        <v>308</v>
      </c>
      <c r="E126" s="84" t="s">
        <v>309</v>
      </c>
      <c r="F126" s="84" t="s">
        <v>797</v>
      </c>
      <c r="G126" s="84" t="s">
        <v>798</v>
      </c>
      <c r="H126" s="84">
        <v>19</v>
      </c>
      <c r="I126" s="84" t="s">
        <v>312</v>
      </c>
      <c r="J126" s="84" t="s">
        <v>313</v>
      </c>
      <c r="K126" s="84" t="s">
        <v>313</v>
      </c>
      <c r="L126" s="84" t="s">
        <v>314</v>
      </c>
      <c r="M126" s="84" t="s">
        <v>313</v>
      </c>
      <c r="R126" s="97">
        <v>0.4</v>
      </c>
      <c r="S126" s="90">
        <v>0.11970343939839449</v>
      </c>
      <c r="T126" s="101">
        <v>2</v>
      </c>
      <c r="U126" s="85">
        <v>2020</v>
      </c>
      <c r="AK126" s="84" t="s">
        <v>403</v>
      </c>
      <c r="AL126" s="84">
        <v>0.69799999999999995</v>
      </c>
      <c r="AM126" s="84">
        <v>0.75</v>
      </c>
      <c r="AN126" s="105">
        <v>0.632819461615719</v>
      </c>
      <c r="AO126" s="110">
        <v>2</v>
      </c>
      <c r="AP126" s="84">
        <v>2020</v>
      </c>
      <c r="AQ126" s="85">
        <v>2020</v>
      </c>
      <c r="AR126" s="85">
        <v>2020</v>
      </c>
      <c r="AS126" s="90">
        <v>0.632819461615719</v>
      </c>
      <c r="AT126" s="101">
        <v>2</v>
      </c>
      <c r="AU126" s="87"/>
      <c r="AV126" s="87"/>
      <c r="AW126" s="87"/>
      <c r="AX126" s="87"/>
      <c r="AY126" s="100">
        <v>12.5</v>
      </c>
      <c r="AZ126" s="90">
        <v>0.19658207375418249</v>
      </c>
      <c r="BA126" s="91">
        <v>1</v>
      </c>
      <c r="BB126" s="85">
        <v>2020</v>
      </c>
      <c r="BK126" s="104">
        <v>11.1</v>
      </c>
      <c r="BL126" s="105">
        <v>3.9318792716993886E-2</v>
      </c>
      <c r="BM126" s="106">
        <v>1</v>
      </c>
      <c r="BN126" s="84">
        <v>2020</v>
      </c>
      <c r="BO126" s="100">
        <v>1.9</v>
      </c>
      <c r="BP126" s="90">
        <v>8.4007186585762936E-2</v>
      </c>
      <c r="BQ126" s="91">
        <v>1</v>
      </c>
      <c r="BR126" s="85">
        <v>2020</v>
      </c>
      <c r="BW126" s="100">
        <v>5.4</v>
      </c>
      <c r="BX126" s="90">
        <v>6.5478745282040712E-3</v>
      </c>
      <c r="BY126" s="91">
        <v>1</v>
      </c>
      <c r="BZ126" s="85">
        <v>2020</v>
      </c>
      <c r="CA126" s="87"/>
      <c r="CB126" s="88"/>
      <c r="CC126" s="87"/>
      <c r="CD126" s="87"/>
      <c r="CI126" s="85">
        <v>419</v>
      </c>
      <c r="CJ126" s="90">
        <v>0.49189128666762394</v>
      </c>
      <c r="CK126" s="101">
        <v>2</v>
      </c>
      <c r="CL126" s="85">
        <v>2020</v>
      </c>
      <c r="CM126" s="85">
        <v>276</v>
      </c>
      <c r="CN126" s="90">
        <v>0.43467744759469407</v>
      </c>
      <c r="CO126" s="91">
        <v>1</v>
      </c>
      <c r="CP126" s="85">
        <v>2020</v>
      </c>
      <c r="DG126" s="85">
        <v>194</v>
      </c>
      <c r="DH126" s="90">
        <v>0.17588727238852342</v>
      </c>
      <c r="DI126" s="91">
        <v>1</v>
      </c>
      <c r="DJ126" s="85">
        <v>2020</v>
      </c>
      <c r="DK126" s="100">
        <v>7.9</v>
      </c>
      <c r="DL126" s="90">
        <v>0.23792126783633144</v>
      </c>
      <c r="DM126" s="91">
        <v>1</v>
      </c>
      <c r="DN126" s="85">
        <v>2020</v>
      </c>
      <c r="DS126" s="98">
        <v>0.13300000000000001</v>
      </c>
      <c r="DT126" s="90">
        <v>0.39815227399041819</v>
      </c>
      <c r="DU126" s="91">
        <v>1</v>
      </c>
      <c r="DV126" s="85">
        <v>2020</v>
      </c>
      <c r="DW126" s="98">
        <v>0.73399999999999999</v>
      </c>
      <c r="DX126" s="90">
        <v>0.19567813850140314</v>
      </c>
      <c r="DY126" s="91">
        <v>1</v>
      </c>
      <c r="DZ126" s="85">
        <v>2020</v>
      </c>
      <c r="EA126" s="97">
        <v>1.1399999999999999</v>
      </c>
      <c r="EB126" s="90">
        <v>0.16023035117240533</v>
      </c>
      <c r="EC126" s="91">
        <v>1</v>
      </c>
      <c r="ED126" s="85">
        <v>2020</v>
      </c>
      <c r="EE126" s="89">
        <v>2.98E-2</v>
      </c>
      <c r="EF126" s="90">
        <v>0.58877076970979547</v>
      </c>
      <c r="EG126" s="101">
        <v>2</v>
      </c>
      <c r="EH126" s="85">
        <v>2020</v>
      </c>
      <c r="EI126" s="97">
        <v>1.9</v>
      </c>
      <c r="EJ126" s="90">
        <v>2.6884727520904508E-2</v>
      </c>
      <c r="EK126" s="91">
        <v>1</v>
      </c>
      <c r="EL126" s="85">
        <v>2020</v>
      </c>
      <c r="EM126" s="98">
        <v>1.9E-2</v>
      </c>
      <c r="EN126" s="90">
        <v>7.4518565928675853E-2</v>
      </c>
      <c r="EO126" s="91">
        <v>1</v>
      </c>
      <c r="EP126" s="85">
        <v>2020</v>
      </c>
      <c r="EQ126" s="98">
        <v>0.1</v>
      </c>
      <c r="ER126" s="90">
        <v>6.6315290538022681E-2</v>
      </c>
      <c r="ES126" s="91">
        <v>1</v>
      </c>
      <c r="ET126" s="85">
        <v>2020</v>
      </c>
      <c r="EY126" s="85">
        <v>2020</v>
      </c>
      <c r="EZ126" s="85">
        <v>2020</v>
      </c>
      <c r="FA126" s="90">
        <v>0.58877076970979547</v>
      </c>
      <c r="FB126" s="101">
        <v>2</v>
      </c>
      <c r="IT126" s="86"/>
      <c r="JA126" s="89">
        <v>1.4E-3</v>
      </c>
      <c r="JB126" s="85">
        <v>6.4999999999999997E-3</v>
      </c>
      <c r="JC126" s="90">
        <v>0.38116490686874671</v>
      </c>
      <c r="JD126" s="91">
        <v>1</v>
      </c>
      <c r="JE126" s="85">
        <v>2020</v>
      </c>
      <c r="LR126" s="89">
        <v>5.1999999999999998E-3</v>
      </c>
      <c r="LS126" s="85">
        <v>2.9000000000000001E-2</v>
      </c>
      <c r="LT126" s="90">
        <v>0.71060576173918943</v>
      </c>
      <c r="LU126" s="91">
        <v>1</v>
      </c>
      <c r="LV126" s="85">
        <v>2020</v>
      </c>
      <c r="NF126" s="85">
        <v>0.04</v>
      </c>
      <c r="NG126" s="90">
        <v>0.38819878827429699</v>
      </c>
      <c r="NH126" s="91">
        <v>1</v>
      </c>
      <c r="NI126" s="85">
        <v>2020</v>
      </c>
      <c r="OP126" s="90">
        <v>8.3600000000000005E-4</v>
      </c>
      <c r="OQ126" s="85">
        <v>5.7000000000000002E-3</v>
      </c>
      <c r="OR126" s="90">
        <v>0.96304243218966845</v>
      </c>
      <c r="OS126" s="92" t="s">
        <v>316</v>
      </c>
      <c r="OT126" s="85">
        <v>2020</v>
      </c>
      <c r="OU126" s="85">
        <v>5.0000000000000001E-3</v>
      </c>
      <c r="OV126" s="90">
        <v>0.41747636850710956</v>
      </c>
      <c r="OW126" s="91">
        <v>1</v>
      </c>
      <c r="OX126" s="85">
        <v>2020</v>
      </c>
      <c r="OY126" s="85">
        <v>2.3999999999999998E-3</v>
      </c>
      <c r="OZ126" s="90">
        <v>0.41572264844268592</v>
      </c>
      <c r="PA126" s="91">
        <v>1</v>
      </c>
      <c r="PB126" s="85">
        <v>2020</v>
      </c>
      <c r="PC126" s="85">
        <v>4.8999999999999998E-3</v>
      </c>
      <c r="PD126" s="90">
        <v>0.42113477237513097</v>
      </c>
      <c r="PE126" s="91">
        <v>1</v>
      </c>
      <c r="PF126" s="85">
        <v>2020</v>
      </c>
      <c r="PG126" s="90">
        <v>7.7300000000000003E-4</v>
      </c>
      <c r="PH126" s="85">
        <v>2020</v>
      </c>
      <c r="UB126" s="85" t="s">
        <v>317</v>
      </c>
      <c r="UC126" s="85" t="s">
        <v>318</v>
      </c>
    </row>
    <row r="127" spans="1:549" s="85" customFormat="1" ht="15" customHeight="1">
      <c r="A127" s="84">
        <v>119</v>
      </c>
      <c r="B127" s="84" t="s">
        <v>799</v>
      </c>
      <c r="C127" s="84" t="s">
        <v>800</v>
      </c>
      <c r="D127" s="84" t="s">
        <v>308</v>
      </c>
      <c r="E127" s="84" t="s">
        <v>309</v>
      </c>
      <c r="F127" s="84" t="s">
        <v>801</v>
      </c>
      <c r="G127" s="84" t="s">
        <v>802</v>
      </c>
      <c r="H127" s="84">
        <v>17</v>
      </c>
      <c r="I127" s="84" t="s">
        <v>323</v>
      </c>
      <c r="J127" s="84" t="s">
        <v>313</v>
      </c>
      <c r="K127" s="84" t="s">
        <v>313</v>
      </c>
      <c r="L127" s="84" t="s">
        <v>314</v>
      </c>
      <c r="M127" s="84" t="s">
        <v>313</v>
      </c>
      <c r="R127" s="97">
        <v>0.42</v>
      </c>
      <c r="S127" s="90">
        <v>2.0824228056162415E-4</v>
      </c>
      <c r="T127" s="101">
        <v>2</v>
      </c>
      <c r="U127" s="85">
        <v>2020</v>
      </c>
      <c r="Y127" s="100">
        <v>37.700000000000003</v>
      </c>
      <c r="Z127" s="90">
        <v>0.40311108406972029</v>
      </c>
      <c r="AA127" s="101">
        <v>2</v>
      </c>
      <c r="AB127" s="85">
        <v>2020</v>
      </c>
      <c r="AG127" s="98">
        <v>0.19600000000000001</v>
      </c>
      <c r="AH127" s="90">
        <v>0.14860852542457723</v>
      </c>
      <c r="AI127" s="92">
        <v>5</v>
      </c>
      <c r="AJ127" s="85">
        <v>2020</v>
      </c>
      <c r="AK127" s="84" t="s">
        <v>403</v>
      </c>
      <c r="AL127" s="84">
        <v>0.623</v>
      </c>
      <c r="AM127" s="84"/>
      <c r="AN127" s="84"/>
      <c r="AO127" s="84" t="s">
        <v>581</v>
      </c>
      <c r="AP127" s="84">
        <v>2020</v>
      </c>
      <c r="AQ127" s="85">
        <v>2020</v>
      </c>
      <c r="AR127" s="85">
        <v>2020</v>
      </c>
      <c r="AS127" s="90">
        <v>0.14860852542457723</v>
      </c>
      <c r="AT127" s="92">
        <v>5</v>
      </c>
      <c r="AU127" s="87"/>
      <c r="AV127" s="87"/>
      <c r="AW127" s="87"/>
      <c r="AX127" s="87"/>
      <c r="AY127" s="100">
        <v>8.9</v>
      </c>
      <c r="AZ127" s="90">
        <v>0.1739398806072579</v>
      </c>
      <c r="BA127" s="91">
        <v>1</v>
      </c>
      <c r="BB127" s="85">
        <v>2020</v>
      </c>
      <c r="BK127" s="104">
        <v>6.9</v>
      </c>
      <c r="BL127" s="105">
        <v>0.93485918188823847</v>
      </c>
      <c r="BM127" s="110">
        <v>2</v>
      </c>
      <c r="BN127" s="84">
        <v>2020</v>
      </c>
      <c r="BO127" s="100">
        <v>3.7</v>
      </c>
      <c r="BP127" s="90">
        <v>0.62183971684332939</v>
      </c>
      <c r="BQ127" s="101">
        <v>2</v>
      </c>
      <c r="BR127" s="85">
        <v>2020</v>
      </c>
      <c r="BW127" s="100">
        <v>10.6</v>
      </c>
      <c r="BX127" s="90">
        <v>0.55227109296348309</v>
      </c>
      <c r="BY127" s="101">
        <v>2</v>
      </c>
      <c r="BZ127" s="85">
        <v>2020</v>
      </c>
      <c r="CA127" s="87"/>
      <c r="CB127" s="88"/>
      <c r="CC127" s="87"/>
      <c r="CD127" s="87"/>
      <c r="CI127" s="85">
        <v>469</v>
      </c>
      <c r="CJ127" s="90">
        <v>0.10547447456418341</v>
      </c>
      <c r="CK127" s="91">
        <v>1</v>
      </c>
      <c r="CL127" s="85">
        <v>2020</v>
      </c>
      <c r="CM127" s="85">
        <v>295</v>
      </c>
      <c r="CN127" s="90">
        <v>8.1325254638675657E-3</v>
      </c>
      <c r="CO127" s="91">
        <v>1</v>
      </c>
      <c r="CP127" s="85">
        <v>2020</v>
      </c>
      <c r="DG127" s="85">
        <v>157</v>
      </c>
      <c r="DH127" s="90">
        <v>1.1442581134935205E-4</v>
      </c>
      <c r="DI127" s="91">
        <v>1</v>
      </c>
      <c r="DJ127" s="85">
        <v>2020</v>
      </c>
      <c r="DK127" s="100">
        <v>7.5</v>
      </c>
      <c r="DL127" s="90">
        <v>0.19404618268761359</v>
      </c>
      <c r="DM127" s="91">
        <v>1</v>
      </c>
      <c r="DN127" s="85">
        <v>2020</v>
      </c>
      <c r="DS127" s="98">
        <v>2.7349999999999999</v>
      </c>
      <c r="DT127" s="90">
        <v>0.28761662488418061</v>
      </c>
      <c r="DU127" s="107" t="s">
        <v>392</v>
      </c>
      <c r="DV127" s="85">
        <v>2020</v>
      </c>
      <c r="DW127" s="97">
        <v>4.03</v>
      </c>
      <c r="DX127" s="90">
        <v>0.26116037295009137</v>
      </c>
      <c r="DY127" s="107" t="s">
        <v>392</v>
      </c>
      <c r="DZ127" s="85">
        <v>2020</v>
      </c>
      <c r="EA127" s="97">
        <v>2.14</v>
      </c>
      <c r="EB127" s="90">
        <v>0.52499083238694333</v>
      </c>
      <c r="EC127" s="91">
        <v>1</v>
      </c>
      <c r="ED127" s="85">
        <v>2020</v>
      </c>
      <c r="EE127" s="89">
        <v>6.6000000000000003E-2</v>
      </c>
      <c r="EF127" s="90">
        <v>0.29859251654405367</v>
      </c>
      <c r="EG127" s="107" t="s">
        <v>392</v>
      </c>
      <c r="EH127" s="85">
        <v>2020</v>
      </c>
      <c r="EI127" s="97">
        <v>6.23</v>
      </c>
      <c r="EJ127" s="90">
        <v>0.36162931002696541</v>
      </c>
      <c r="EK127" s="107" t="s">
        <v>392</v>
      </c>
      <c r="EL127" s="85">
        <v>2020</v>
      </c>
      <c r="EM127" s="98">
        <v>0.03</v>
      </c>
      <c r="EN127" s="90">
        <v>0.24267290190581955</v>
      </c>
      <c r="EO127" s="91">
        <v>1</v>
      </c>
      <c r="EP127" s="85">
        <v>2020</v>
      </c>
      <c r="EQ127" s="98">
        <v>0.24099999999999999</v>
      </c>
      <c r="ER127" s="90">
        <v>0.62501122809088971</v>
      </c>
      <c r="ES127" s="101">
        <v>2</v>
      </c>
      <c r="ET127" s="85">
        <v>2020</v>
      </c>
      <c r="EY127" s="85">
        <v>2020</v>
      </c>
      <c r="EZ127" s="85">
        <v>2020</v>
      </c>
      <c r="FA127" s="90">
        <v>0.36162931002696541</v>
      </c>
      <c r="FB127" s="107" t="s">
        <v>392</v>
      </c>
      <c r="IT127" s="86"/>
      <c r="JA127" s="89">
        <v>1E-3</v>
      </c>
      <c r="JB127" s="85">
        <v>2E-3</v>
      </c>
      <c r="JC127" s="90">
        <v>0.24775645799337398</v>
      </c>
      <c r="JD127" s="91">
        <v>1</v>
      </c>
      <c r="JE127" s="85">
        <v>2020</v>
      </c>
      <c r="LR127" s="89">
        <v>2.5999999999999999E-3</v>
      </c>
      <c r="LS127" s="85">
        <v>4.4999999999999997E-3</v>
      </c>
      <c r="LT127" s="90">
        <v>9.0843529536220213E-2</v>
      </c>
      <c r="LU127" s="91">
        <v>1</v>
      </c>
      <c r="LV127" s="85">
        <v>2020</v>
      </c>
      <c r="OP127" s="90">
        <v>5.8399999999999999E-4</v>
      </c>
      <c r="OQ127" s="85">
        <v>1.6000000000000001E-3</v>
      </c>
      <c r="OR127" s="90">
        <v>0.92156116060801829</v>
      </c>
      <c r="OS127" s="92" t="s">
        <v>316</v>
      </c>
      <c r="OT127" s="85">
        <v>2020</v>
      </c>
      <c r="OU127" s="85">
        <v>1.6000000000000001E-3</v>
      </c>
      <c r="OV127" s="90">
        <v>0.24018334017238019</v>
      </c>
      <c r="OW127" s="91">
        <v>1</v>
      </c>
      <c r="OX127" s="85">
        <v>2020</v>
      </c>
      <c r="OY127" s="85">
        <v>8.0000000000000004E-4</v>
      </c>
      <c r="OZ127" s="90">
        <v>0.25572705952708497</v>
      </c>
      <c r="PA127" s="91">
        <v>1</v>
      </c>
      <c r="PB127" s="85">
        <v>2020</v>
      </c>
      <c r="PC127" s="85">
        <v>1.4E-3</v>
      </c>
      <c r="PD127" s="90">
        <v>0.25526929679403787</v>
      </c>
      <c r="PE127" s="91">
        <v>1</v>
      </c>
      <c r="PF127" s="85">
        <v>2020</v>
      </c>
      <c r="PG127" s="90">
        <v>4.9200000000000003E-4</v>
      </c>
      <c r="PH127" s="85">
        <v>2020</v>
      </c>
      <c r="UB127" s="85" t="s">
        <v>317</v>
      </c>
      <c r="UC127" s="85" t="s">
        <v>318</v>
      </c>
    </row>
    <row r="128" spans="1:549" s="85" customFormat="1" ht="15" customHeight="1">
      <c r="A128" s="84">
        <v>120</v>
      </c>
      <c r="B128" s="84" t="s">
        <v>803</v>
      </c>
      <c r="C128" s="84" t="s">
        <v>804</v>
      </c>
      <c r="D128" s="84" t="s">
        <v>308</v>
      </c>
      <c r="E128" s="84" t="s">
        <v>309</v>
      </c>
      <c r="F128" s="84" t="s">
        <v>805</v>
      </c>
      <c r="G128" s="84" t="s">
        <v>806</v>
      </c>
      <c r="H128" s="84">
        <v>12</v>
      </c>
      <c r="I128" s="84" t="s">
        <v>312</v>
      </c>
      <c r="J128" s="84" t="s">
        <v>313</v>
      </c>
      <c r="K128" s="84" t="s">
        <v>313</v>
      </c>
      <c r="L128" s="84" t="s">
        <v>314</v>
      </c>
      <c r="M128" s="84" t="s">
        <v>313</v>
      </c>
      <c r="AK128" s="84"/>
      <c r="AL128" s="84"/>
      <c r="AM128" s="84"/>
      <c r="AN128" s="84"/>
      <c r="AO128" s="84"/>
      <c r="AP128" s="84"/>
      <c r="AT128" s="86"/>
      <c r="AU128" s="87"/>
      <c r="AV128" s="87"/>
      <c r="AW128" s="87"/>
      <c r="AX128" s="87"/>
      <c r="BK128" s="87" t="s">
        <v>315</v>
      </c>
      <c r="BL128" s="88"/>
      <c r="BM128" s="87"/>
      <c r="BN128" s="87"/>
      <c r="CA128" s="87"/>
      <c r="CB128" s="88"/>
      <c r="CC128" s="87"/>
      <c r="CD128" s="87"/>
      <c r="FB128" s="86"/>
      <c r="IT128" s="86"/>
      <c r="SR128" s="85">
        <v>8.1000000000000004E-5</v>
      </c>
      <c r="SS128" s="90">
        <v>0</v>
      </c>
      <c r="ST128" s="91">
        <v>1</v>
      </c>
      <c r="SU128" s="85">
        <v>2020</v>
      </c>
      <c r="UB128" s="85" t="s">
        <v>317</v>
      </c>
      <c r="UC128" s="85" t="s">
        <v>318</v>
      </c>
    </row>
    <row r="129" spans="1:549" s="85" customFormat="1" ht="15" customHeight="1">
      <c r="A129" s="84">
        <v>121</v>
      </c>
      <c r="B129" s="84" t="s">
        <v>807</v>
      </c>
      <c r="C129" s="84" t="s">
        <v>808</v>
      </c>
      <c r="D129" s="84" t="s">
        <v>308</v>
      </c>
      <c r="E129" s="84" t="s">
        <v>309</v>
      </c>
      <c r="F129" s="84" t="s">
        <v>809</v>
      </c>
      <c r="G129" s="84" t="s">
        <v>810</v>
      </c>
      <c r="H129" s="84">
        <v>12</v>
      </c>
      <c r="I129" s="84" t="s">
        <v>312</v>
      </c>
      <c r="J129" s="84" t="s">
        <v>313</v>
      </c>
      <c r="K129" s="84" t="s">
        <v>313</v>
      </c>
      <c r="L129" s="84" t="s">
        <v>314</v>
      </c>
      <c r="M129" s="84" t="s">
        <v>313</v>
      </c>
      <c r="AK129" s="84"/>
      <c r="AL129" s="84"/>
      <c r="AM129" s="84"/>
      <c r="AN129" s="84"/>
      <c r="AO129" s="84"/>
      <c r="AP129" s="84"/>
      <c r="AT129" s="86"/>
      <c r="AU129" s="87"/>
      <c r="AV129" s="87"/>
      <c r="AW129" s="87"/>
      <c r="AX129" s="87"/>
      <c r="BK129" s="87" t="s">
        <v>315</v>
      </c>
      <c r="BL129" s="88"/>
      <c r="BM129" s="87"/>
      <c r="BN129" s="87"/>
      <c r="CA129" s="87"/>
      <c r="CB129" s="88"/>
      <c r="CC129" s="87"/>
      <c r="CD129" s="87"/>
      <c r="FB129" s="86"/>
      <c r="IT129" s="86"/>
      <c r="JA129" s="85" t="s">
        <v>328</v>
      </c>
      <c r="JB129" s="85">
        <v>2.3999999999999998E-3</v>
      </c>
      <c r="JC129" s="90">
        <v>0.31491190408909342</v>
      </c>
      <c r="JD129" s="91">
        <v>1</v>
      </c>
      <c r="JE129" s="85">
        <v>2020</v>
      </c>
      <c r="JX129" s="85" t="s">
        <v>328</v>
      </c>
      <c r="JY129" s="85">
        <v>7.3999999999999996E-2</v>
      </c>
      <c r="JZ129" s="90">
        <v>0.35113663410328055</v>
      </c>
      <c r="KA129" s="91">
        <v>1</v>
      </c>
      <c r="KB129" s="85">
        <v>2020</v>
      </c>
      <c r="LR129" s="89">
        <v>2.0999999999999999E-3</v>
      </c>
      <c r="LS129" s="85">
        <v>5.0000000000000001E-3</v>
      </c>
      <c r="LT129" s="90">
        <v>0.15132005731608655</v>
      </c>
      <c r="LU129" s="91">
        <v>1</v>
      </c>
      <c r="LV129" s="85">
        <v>2020</v>
      </c>
      <c r="MW129" s="85" t="s">
        <v>328</v>
      </c>
      <c r="MX129" s="85" t="s">
        <v>328</v>
      </c>
      <c r="MY129" s="90">
        <v>0</v>
      </c>
      <c r="MZ129" s="91">
        <v>1</v>
      </c>
      <c r="NA129" s="85">
        <v>2020</v>
      </c>
      <c r="NF129" s="85" t="s">
        <v>328</v>
      </c>
      <c r="NG129" s="90">
        <v>0</v>
      </c>
      <c r="NH129" s="91">
        <v>1</v>
      </c>
      <c r="NI129" s="85">
        <v>2020</v>
      </c>
      <c r="OP129" s="90">
        <v>4.9600000000000002E-4</v>
      </c>
      <c r="OQ129" s="85">
        <v>1.9E-3</v>
      </c>
      <c r="OR129" s="90">
        <v>0.90699461490074396</v>
      </c>
      <c r="OS129" s="92" t="s">
        <v>316</v>
      </c>
      <c r="OT129" s="85">
        <v>2020</v>
      </c>
      <c r="OU129" s="85">
        <v>1.8E-3</v>
      </c>
      <c r="OV129" s="90">
        <v>0.24320529847216776</v>
      </c>
      <c r="OW129" s="91">
        <v>1</v>
      </c>
      <c r="OX129" s="85">
        <v>2020</v>
      </c>
      <c r="OY129" s="85">
        <v>8.8000000000000003E-4</v>
      </c>
      <c r="OZ129" s="90">
        <v>0.26203826400976582</v>
      </c>
      <c r="PA129" s="91">
        <v>1</v>
      </c>
      <c r="PB129" s="85">
        <v>2020</v>
      </c>
      <c r="PC129" s="85">
        <v>1.5E-3</v>
      </c>
      <c r="PD129" s="90">
        <v>0.26019271673440991</v>
      </c>
      <c r="PE129" s="91">
        <v>1</v>
      </c>
      <c r="PF129" s="85">
        <v>2020</v>
      </c>
      <c r="PG129" s="93">
        <v>3.8999999999999999E-4</v>
      </c>
      <c r="PH129" s="85">
        <v>2020</v>
      </c>
      <c r="UB129" s="85" t="s">
        <v>317</v>
      </c>
      <c r="UC129" s="85" t="s">
        <v>318</v>
      </c>
    </row>
    <row r="130" spans="1:549" s="85" customFormat="1" ht="15" customHeight="1">
      <c r="A130" s="84">
        <v>122</v>
      </c>
      <c r="B130" s="84" t="s">
        <v>811</v>
      </c>
      <c r="C130" s="84" t="s">
        <v>812</v>
      </c>
      <c r="D130" s="84" t="s">
        <v>308</v>
      </c>
      <c r="E130" s="84" t="s">
        <v>309</v>
      </c>
      <c r="F130" s="84" t="s">
        <v>813</v>
      </c>
      <c r="G130" s="84" t="s">
        <v>814</v>
      </c>
      <c r="H130" s="84">
        <v>12</v>
      </c>
      <c r="I130" s="84" t="s">
        <v>312</v>
      </c>
      <c r="J130" s="84" t="s">
        <v>313</v>
      </c>
      <c r="K130" s="84" t="s">
        <v>313</v>
      </c>
      <c r="L130" s="84" t="s">
        <v>314</v>
      </c>
      <c r="M130" s="84" t="s">
        <v>313</v>
      </c>
      <c r="R130" s="97">
        <v>0.8</v>
      </c>
      <c r="S130" s="90">
        <v>2.9843579039305258E-61</v>
      </c>
      <c r="T130" s="91">
        <v>1</v>
      </c>
      <c r="U130" s="85">
        <v>2020</v>
      </c>
      <c r="AK130" s="84" t="s">
        <v>403</v>
      </c>
      <c r="AL130" s="84">
        <v>0.85199999999999998</v>
      </c>
      <c r="AM130" s="84"/>
      <c r="AN130" s="105">
        <v>0.81924369321623003</v>
      </c>
      <c r="AO130" s="110">
        <v>2</v>
      </c>
      <c r="AP130" s="84">
        <v>2020</v>
      </c>
      <c r="AQ130" s="85">
        <v>2020</v>
      </c>
      <c r="AR130" s="85">
        <v>2020</v>
      </c>
      <c r="AS130" s="90">
        <v>0.81924369321623003</v>
      </c>
      <c r="AT130" s="101">
        <v>2</v>
      </c>
      <c r="AU130" s="87"/>
      <c r="AV130" s="87"/>
      <c r="AW130" s="87"/>
      <c r="AX130" s="87"/>
      <c r="AY130" s="100">
        <v>10.8</v>
      </c>
      <c r="AZ130" s="90">
        <v>4.2996805522940204E-2</v>
      </c>
      <c r="BA130" s="91">
        <v>1</v>
      </c>
      <c r="BB130" s="85">
        <v>2020</v>
      </c>
      <c r="BK130" s="104">
        <v>11.5</v>
      </c>
      <c r="BL130" s="105">
        <v>8.1379781265970022E-2</v>
      </c>
      <c r="BM130" s="106">
        <v>1</v>
      </c>
      <c r="BN130" s="84">
        <v>2020</v>
      </c>
      <c r="BO130" s="100">
        <v>1.3</v>
      </c>
      <c r="BP130" s="90">
        <v>1.7856782324391678E-2</v>
      </c>
      <c r="BQ130" s="91">
        <v>1</v>
      </c>
      <c r="BR130" s="85">
        <v>2020</v>
      </c>
      <c r="BW130" s="100">
        <v>2.1</v>
      </c>
      <c r="BX130" s="90">
        <v>6.3105160140758711E-3</v>
      </c>
      <c r="BY130" s="91">
        <v>1</v>
      </c>
      <c r="BZ130" s="85">
        <v>2020</v>
      </c>
      <c r="CA130" s="87"/>
      <c r="CB130" s="88"/>
      <c r="CC130" s="87"/>
      <c r="CD130" s="87"/>
      <c r="CI130" s="85">
        <v>197</v>
      </c>
      <c r="CJ130" s="90">
        <v>0.41958616653557701</v>
      </c>
      <c r="CK130" s="101">
        <v>2</v>
      </c>
      <c r="CL130" s="85">
        <v>2020</v>
      </c>
      <c r="CM130" s="85">
        <v>130</v>
      </c>
      <c r="CN130" s="90">
        <v>0.2510586851141397</v>
      </c>
      <c r="CO130" s="101">
        <v>2</v>
      </c>
      <c r="CP130" s="85">
        <v>2020</v>
      </c>
      <c r="DG130" s="85">
        <v>109</v>
      </c>
      <c r="DH130" s="90">
        <v>0.15521093745185802</v>
      </c>
      <c r="DI130" s="101">
        <v>2</v>
      </c>
      <c r="DJ130" s="85">
        <v>2020</v>
      </c>
      <c r="DK130" s="100">
        <v>8.1999999999999993</v>
      </c>
      <c r="DL130" s="90">
        <v>0.17397167832367524</v>
      </c>
      <c r="DM130" s="91">
        <v>1</v>
      </c>
      <c r="DN130" s="85">
        <v>2020</v>
      </c>
      <c r="DS130" s="85" t="s">
        <v>328</v>
      </c>
      <c r="DT130" s="90">
        <v>0.1449112271771697</v>
      </c>
      <c r="DU130" s="91">
        <v>1</v>
      </c>
      <c r="DV130" s="85">
        <v>2020</v>
      </c>
      <c r="DW130" s="85" t="s">
        <v>328</v>
      </c>
      <c r="DX130" s="90">
        <v>0.22234024242957612</v>
      </c>
      <c r="DY130" s="91">
        <v>1</v>
      </c>
      <c r="DZ130" s="85">
        <v>2020</v>
      </c>
      <c r="EA130" s="97">
        <v>0.49</v>
      </c>
      <c r="EB130" s="90">
        <v>6.464375649944227E-6</v>
      </c>
      <c r="EC130" s="91">
        <v>1</v>
      </c>
      <c r="ED130" s="85">
        <v>2020</v>
      </c>
      <c r="EE130" s="89">
        <v>4.4000000000000003E-3</v>
      </c>
      <c r="EF130" s="90">
        <v>0.22251037589882203</v>
      </c>
      <c r="EG130" s="91">
        <v>1</v>
      </c>
      <c r="EH130" s="85">
        <v>2020</v>
      </c>
      <c r="EI130" s="97">
        <v>0.73</v>
      </c>
      <c r="EJ130" s="90">
        <v>5.6497537417975934E-4</v>
      </c>
      <c r="EK130" s="91">
        <v>1</v>
      </c>
      <c r="EL130" s="85">
        <v>2020</v>
      </c>
      <c r="EM130" s="85" t="s">
        <v>328</v>
      </c>
      <c r="EN130" s="90">
        <v>0.51304999965966713</v>
      </c>
      <c r="EO130" s="91">
        <v>1</v>
      </c>
      <c r="EP130" s="85">
        <v>2020</v>
      </c>
      <c r="EQ130" s="85" t="s">
        <v>328</v>
      </c>
      <c r="ER130" s="90">
        <v>0.17925206712761893</v>
      </c>
      <c r="ES130" s="91">
        <v>1</v>
      </c>
      <c r="ET130" s="85">
        <v>2020</v>
      </c>
      <c r="EY130" s="85">
        <v>2020</v>
      </c>
      <c r="EZ130" s="85">
        <v>2020</v>
      </c>
      <c r="FA130" s="90">
        <v>0.41958616653557701</v>
      </c>
      <c r="FB130" s="101">
        <v>2</v>
      </c>
      <c r="IT130" s="86"/>
      <c r="JA130" s="89">
        <v>1.6000000000000001E-3</v>
      </c>
      <c r="JB130" s="85">
        <v>5.5999999999999999E-3</v>
      </c>
      <c r="JC130" s="90">
        <v>0.33931347971658332</v>
      </c>
      <c r="JD130" s="91">
        <v>1</v>
      </c>
      <c r="JE130" s="85">
        <v>2020</v>
      </c>
      <c r="LR130" s="89">
        <v>9.1000000000000004E-3</v>
      </c>
      <c r="LS130" s="85">
        <v>2.8000000000000001E-2</v>
      </c>
      <c r="LT130" s="90">
        <v>0.77892558632839382</v>
      </c>
      <c r="LU130" s="92" t="s">
        <v>316</v>
      </c>
      <c r="LV130" s="85">
        <v>2020</v>
      </c>
      <c r="OP130" s="93">
        <v>4.0699999999999998E-3</v>
      </c>
      <c r="OQ130" s="85">
        <v>1.6E-2</v>
      </c>
      <c r="OR130" s="90">
        <v>0.99028672971333598</v>
      </c>
      <c r="OS130" s="92" t="s">
        <v>316</v>
      </c>
      <c r="OT130" s="85">
        <v>2020</v>
      </c>
      <c r="OU130" s="85">
        <v>1.4E-2</v>
      </c>
      <c r="OV130" s="90">
        <v>0.3465319212380823</v>
      </c>
      <c r="OW130" s="91">
        <v>1</v>
      </c>
      <c r="OX130" s="85">
        <v>2020</v>
      </c>
      <c r="OY130" s="85">
        <v>7.1999999999999998E-3</v>
      </c>
      <c r="OZ130" s="90">
        <v>0.33866724648451729</v>
      </c>
      <c r="PA130" s="91">
        <v>1</v>
      </c>
      <c r="PB130" s="85">
        <v>2020</v>
      </c>
      <c r="PC130" s="85">
        <v>1.2E-2</v>
      </c>
      <c r="PD130" s="90">
        <v>2.5848822075158276E-3</v>
      </c>
      <c r="PE130" s="92" t="s">
        <v>316</v>
      </c>
      <c r="PF130" s="85">
        <v>2020</v>
      </c>
      <c r="PG130" s="93">
        <v>2.5300000000000001E-3</v>
      </c>
      <c r="PH130" s="85">
        <v>2020</v>
      </c>
      <c r="UB130" s="85" t="s">
        <v>317</v>
      </c>
      <c r="UC130" s="85" t="s">
        <v>318</v>
      </c>
    </row>
    <row r="131" spans="1:549" s="85" customFormat="1" ht="15" customHeight="1">
      <c r="A131" s="84">
        <v>123</v>
      </c>
      <c r="B131" s="84" t="s">
        <v>815</v>
      </c>
      <c r="C131" s="84" t="s">
        <v>816</v>
      </c>
      <c r="D131" s="84" t="s">
        <v>308</v>
      </c>
      <c r="E131" s="84" t="s">
        <v>309</v>
      </c>
      <c r="F131" s="84" t="s">
        <v>817</v>
      </c>
      <c r="G131" s="84" t="s">
        <v>818</v>
      </c>
      <c r="H131" s="84">
        <v>17</v>
      </c>
      <c r="I131" s="84" t="s">
        <v>312</v>
      </c>
      <c r="J131" s="84" t="s">
        <v>313</v>
      </c>
      <c r="K131" s="84" t="s">
        <v>313</v>
      </c>
      <c r="L131" s="84" t="s">
        <v>314</v>
      </c>
      <c r="M131" s="84" t="s">
        <v>313</v>
      </c>
      <c r="AK131" s="84"/>
      <c r="AL131" s="84"/>
      <c r="AM131" s="84"/>
      <c r="AN131" s="84"/>
      <c r="AO131" s="84"/>
      <c r="AP131" s="84"/>
      <c r="AT131" s="86"/>
      <c r="AU131" s="87"/>
      <c r="AV131" s="87"/>
      <c r="AW131" s="87"/>
      <c r="AX131" s="87"/>
      <c r="BK131" s="87" t="s">
        <v>315</v>
      </c>
      <c r="BL131" s="88"/>
      <c r="BM131" s="87"/>
      <c r="BN131" s="87"/>
      <c r="CA131" s="87"/>
      <c r="CB131" s="88"/>
      <c r="CC131" s="87"/>
      <c r="CD131" s="87"/>
      <c r="FB131" s="86"/>
      <c r="IT131" s="86"/>
      <c r="JA131" s="85" t="s">
        <v>328</v>
      </c>
      <c r="JB131" s="85">
        <v>1.4E-3</v>
      </c>
      <c r="JC131" s="90">
        <v>0.27184493297093448</v>
      </c>
      <c r="JD131" s="91">
        <v>1</v>
      </c>
      <c r="JE131" s="85">
        <v>2020</v>
      </c>
      <c r="LR131" s="89">
        <v>2.0999999999999999E-3</v>
      </c>
      <c r="LS131" s="85">
        <v>4.0000000000000001E-3</v>
      </c>
      <c r="LT131" s="90">
        <v>6.4335734375307485E-2</v>
      </c>
      <c r="LU131" s="91">
        <v>1</v>
      </c>
      <c r="LV131" s="85">
        <v>2020</v>
      </c>
      <c r="NF131" s="85">
        <v>1.4999999999999999E-2</v>
      </c>
      <c r="NG131" s="90">
        <v>0.26699838125242803</v>
      </c>
      <c r="NH131" s="91">
        <v>1</v>
      </c>
      <c r="NI131" s="85">
        <v>2020</v>
      </c>
      <c r="OP131" s="90">
        <v>2.05E-4</v>
      </c>
      <c r="OQ131" s="85">
        <v>9.3999999999999997E-4</v>
      </c>
      <c r="OR131" s="90">
        <v>0.76997144037318299</v>
      </c>
      <c r="OS131" s="92" t="s">
        <v>316</v>
      </c>
      <c r="OT131" s="85">
        <v>2020</v>
      </c>
      <c r="OU131" s="85">
        <v>9.3000000000000005E-4</v>
      </c>
      <c r="OV131" s="90">
        <v>0.22827519285431142</v>
      </c>
      <c r="OW131" s="91">
        <v>1</v>
      </c>
      <c r="OX131" s="85">
        <v>2020</v>
      </c>
      <c r="OY131" s="85">
        <v>3.8000000000000002E-4</v>
      </c>
      <c r="OZ131" s="90">
        <v>0.23461260045460097</v>
      </c>
      <c r="PA131" s="91">
        <v>1</v>
      </c>
      <c r="PB131" s="85">
        <v>2020</v>
      </c>
      <c r="PC131" s="85">
        <v>7.5000000000000002E-4</v>
      </c>
      <c r="PD131" s="90">
        <v>0.2186164655929721</v>
      </c>
      <c r="PE131" s="91">
        <v>1</v>
      </c>
      <c r="PF131" s="85">
        <v>2020</v>
      </c>
      <c r="PG131" s="90">
        <v>2.5300000000000002E-4</v>
      </c>
      <c r="PH131" s="85">
        <v>2020</v>
      </c>
      <c r="UB131" s="85" t="s">
        <v>317</v>
      </c>
      <c r="UC131" s="85" t="s">
        <v>318</v>
      </c>
    </row>
    <row r="132" spans="1:549" s="85" customFormat="1" ht="15" customHeight="1">
      <c r="A132" s="84">
        <v>124</v>
      </c>
      <c r="B132" s="84" t="s">
        <v>819</v>
      </c>
      <c r="C132" s="84" t="s">
        <v>820</v>
      </c>
      <c r="D132" s="84" t="s">
        <v>308</v>
      </c>
      <c r="E132" s="84" t="s">
        <v>309</v>
      </c>
      <c r="F132" s="84" t="s">
        <v>821</v>
      </c>
      <c r="G132" s="84" t="s">
        <v>822</v>
      </c>
      <c r="H132" s="84">
        <v>17</v>
      </c>
      <c r="I132" s="84" t="s">
        <v>312</v>
      </c>
      <c r="J132" s="84" t="s">
        <v>313</v>
      </c>
      <c r="K132" s="84" t="s">
        <v>313</v>
      </c>
      <c r="L132" s="84" t="s">
        <v>314</v>
      </c>
      <c r="M132" s="84" t="s">
        <v>313</v>
      </c>
      <c r="AK132" s="84"/>
      <c r="AL132" s="84"/>
      <c r="AM132" s="84"/>
      <c r="AN132" s="84"/>
      <c r="AO132" s="84"/>
      <c r="AP132" s="84"/>
      <c r="AT132" s="86"/>
      <c r="AU132" s="87"/>
      <c r="AV132" s="87"/>
      <c r="AW132" s="87"/>
      <c r="AX132" s="87"/>
      <c r="BK132" s="87" t="s">
        <v>315</v>
      </c>
      <c r="BL132" s="88"/>
      <c r="BM132" s="87"/>
      <c r="BN132" s="87"/>
      <c r="CA132" s="87"/>
      <c r="CB132" s="88"/>
      <c r="CC132" s="87"/>
      <c r="CD132" s="87"/>
      <c r="FB132" s="86"/>
      <c r="IT132" s="86"/>
      <c r="KZ132" s="97">
        <v>0.66</v>
      </c>
      <c r="LA132" s="90">
        <v>0.21136492303499582</v>
      </c>
      <c r="LB132" s="91">
        <v>1</v>
      </c>
      <c r="LC132" s="85">
        <v>2020</v>
      </c>
      <c r="UB132" s="85" t="s">
        <v>317</v>
      </c>
      <c r="UC132" s="85" t="s">
        <v>318</v>
      </c>
    </row>
    <row r="133" spans="1:549" s="85" customFormat="1" ht="15" customHeight="1">
      <c r="A133" s="84">
        <v>125</v>
      </c>
      <c r="B133" s="84" t="s">
        <v>823</v>
      </c>
      <c r="C133" s="84" t="s">
        <v>824</v>
      </c>
      <c r="D133" s="84" t="s">
        <v>308</v>
      </c>
      <c r="E133" s="84" t="s">
        <v>309</v>
      </c>
      <c r="F133" s="84" t="s">
        <v>825</v>
      </c>
      <c r="G133" s="84" t="s">
        <v>826</v>
      </c>
      <c r="H133" s="84">
        <v>16</v>
      </c>
      <c r="I133" s="84" t="s">
        <v>323</v>
      </c>
      <c r="J133" s="84" t="s">
        <v>313</v>
      </c>
      <c r="K133" s="84" t="s">
        <v>313</v>
      </c>
      <c r="L133" s="84" t="s">
        <v>314</v>
      </c>
      <c r="M133" s="84" t="s">
        <v>313</v>
      </c>
      <c r="R133" s="97">
        <v>0.21</v>
      </c>
      <c r="S133" s="90">
        <v>8.3959076670192534E-13</v>
      </c>
      <c r="T133" s="109">
        <v>4</v>
      </c>
      <c r="U133" s="85">
        <v>2020</v>
      </c>
      <c r="AK133" s="84"/>
      <c r="AL133" s="84"/>
      <c r="AM133" s="84"/>
      <c r="AN133" s="84"/>
      <c r="AO133" s="84"/>
      <c r="AP133" s="84"/>
      <c r="AQ133" s="85">
        <v>2020</v>
      </c>
      <c r="AR133" s="85">
        <v>2020</v>
      </c>
      <c r="AS133" s="90">
        <v>8.3959076670192534E-13</v>
      </c>
      <c r="AT133" s="109">
        <v>4</v>
      </c>
      <c r="AU133" s="87"/>
      <c r="AV133" s="87"/>
      <c r="AW133" s="87"/>
      <c r="AX133" s="87"/>
      <c r="AY133" s="100">
        <v>9.9</v>
      </c>
      <c r="AZ133" s="90">
        <v>0.1429172254054854</v>
      </c>
      <c r="BA133" s="91">
        <v>1</v>
      </c>
      <c r="BB133" s="85">
        <v>2020</v>
      </c>
      <c r="BK133" s="104">
        <v>7.6</v>
      </c>
      <c r="BL133" s="105">
        <v>0.40511447225927533</v>
      </c>
      <c r="BM133" s="106">
        <v>1</v>
      </c>
      <c r="BN133" s="84">
        <v>2020</v>
      </c>
      <c r="BO133" s="100">
        <v>5.2</v>
      </c>
      <c r="BP133" s="90">
        <v>0.23639007331506223</v>
      </c>
      <c r="BQ133" s="107" t="s">
        <v>392</v>
      </c>
      <c r="BR133" s="85">
        <v>2020</v>
      </c>
      <c r="BW133" s="100">
        <v>10.3</v>
      </c>
      <c r="BX133" s="90">
        <v>0.63137352393029578</v>
      </c>
      <c r="BY133" s="101">
        <v>2</v>
      </c>
      <c r="BZ133" s="85">
        <v>2020</v>
      </c>
      <c r="CA133" s="87"/>
      <c r="CB133" s="88"/>
      <c r="CC133" s="87"/>
      <c r="CD133" s="87"/>
      <c r="CI133" s="85">
        <v>551</v>
      </c>
      <c r="CJ133" s="90">
        <v>0.62353083860314962</v>
      </c>
      <c r="CK133" s="101">
        <v>2</v>
      </c>
      <c r="CL133" s="85">
        <v>2020</v>
      </c>
      <c r="CM133" s="85">
        <v>366</v>
      </c>
      <c r="CN133" s="90">
        <v>0.5109136909706693</v>
      </c>
      <c r="CO133" s="101">
        <v>2</v>
      </c>
      <c r="CP133" s="85">
        <v>2020</v>
      </c>
      <c r="DG133" s="85">
        <v>222</v>
      </c>
      <c r="DH133" s="90">
        <v>0.50062897507779136</v>
      </c>
      <c r="DI133" s="91">
        <v>1</v>
      </c>
      <c r="DJ133" s="85">
        <v>2020</v>
      </c>
      <c r="DK133" s="100">
        <v>7.8</v>
      </c>
      <c r="DL133" s="90">
        <v>0.41351890028267296</v>
      </c>
      <c r="DM133" s="91">
        <v>1</v>
      </c>
      <c r="DN133" s="85">
        <v>2020</v>
      </c>
      <c r="DS133" s="97">
        <v>6.93</v>
      </c>
      <c r="DT133" s="90">
        <v>3.1360797987006771E-2</v>
      </c>
      <c r="DU133" s="107" t="s">
        <v>392</v>
      </c>
      <c r="DV133" s="85">
        <v>2020</v>
      </c>
      <c r="DW133" s="100">
        <v>8.6999999999999993</v>
      </c>
      <c r="DX133" s="90">
        <v>3.1304028273165391E-2</v>
      </c>
      <c r="DY133" s="107" t="s">
        <v>392</v>
      </c>
      <c r="DZ133" s="85">
        <v>2020</v>
      </c>
      <c r="EA133" s="97">
        <v>1.24</v>
      </c>
      <c r="EB133" s="90">
        <v>0.28924672243697652</v>
      </c>
      <c r="EC133" s="91">
        <v>1</v>
      </c>
      <c r="ED133" s="85">
        <v>2020</v>
      </c>
      <c r="EE133" s="89">
        <v>0.1017</v>
      </c>
      <c r="EF133" s="90">
        <v>0.15830535719709293</v>
      </c>
      <c r="EG133" s="107" t="s">
        <v>392</v>
      </c>
      <c r="EH133" s="85">
        <v>2020</v>
      </c>
      <c r="EI133" s="100">
        <v>10</v>
      </c>
      <c r="EJ133" s="90">
        <v>0.28568315883251677</v>
      </c>
      <c r="EK133" s="107" t="s">
        <v>392</v>
      </c>
      <c r="EL133" s="85">
        <v>2020</v>
      </c>
      <c r="EM133" s="98">
        <v>0.40100000000000002</v>
      </c>
      <c r="EN133" s="90">
        <v>0.25259459379623517</v>
      </c>
      <c r="EO133" s="107" t="s">
        <v>392</v>
      </c>
      <c r="EP133" s="85">
        <v>2020</v>
      </c>
      <c r="EQ133" s="97">
        <v>0.56999999999999995</v>
      </c>
      <c r="ER133" s="90">
        <v>0.35237147328782109</v>
      </c>
      <c r="ES133" s="107" t="s">
        <v>392</v>
      </c>
      <c r="ET133" s="85">
        <v>2020</v>
      </c>
      <c r="EY133" s="85">
        <v>2020</v>
      </c>
      <c r="EZ133" s="85">
        <v>2020</v>
      </c>
      <c r="FA133" s="90">
        <v>0.35237147328782109</v>
      </c>
      <c r="FB133" s="107" t="s">
        <v>392</v>
      </c>
      <c r="IT133" s="86"/>
      <c r="UB133" s="85" t="s">
        <v>317</v>
      </c>
      <c r="UC133" s="85" t="s">
        <v>318</v>
      </c>
    </row>
    <row r="134" spans="1:549" s="85" customFormat="1" ht="15" customHeight="1">
      <c r="A134" s="84">
        <v>126</v>
      </c>
      <c r="B134" s="84" t="s">
        <v>827</v>
      </c>
      <c r="C134" s="84" t="s">
        <v>828</v>
      </c>
      <c r="D134" s="84" t="s">
        <v>308</v>
      </c>
      <c r="E134" s="84" t="s">
        <v>309</v>
      </c>
      <c r="F134" s="84" t="s">
        <v>829</v>
      </c>
      <c r="G134" s="84" t="s">
        <v>830</v>
      </c>
      <c r="H134" s="84">
        <v>16</v>
      </c>
      <c r="I134" s="84" t="s">
        <v>312</v>
      </c>
      <c r="J134" s="84" t="s">
        <v>313</v>
      </c>
      <c r="K134" s="84" t="s">
        <v>313</v>
      </c>
      <c r="L134" s="84" t="s">
        <v>314</v>
      </c>
      <c r="M134" s="84" t="s">
        <v>313</v>
      </c>
      <c r="R134" s="97">
        <v>0.51</v>
      </c>
      <c r="S134" s="90">
        <v>2.082422805615991E-4</v>
      </c>
      <c r="T134" s="101">
        <v>2</v>
      </c>
      <c r="U134" s="85">
        <v>2020</v>
      </c>
      <c r="AK134" s="84"/>
      <c r="AL134" s="84"/>
      <c r="AM134" s="84"/>
      <c r="AN134" s="84"/>
      <c r="AO134" s="84"/>
      <c r="AP134" s="84"/>
      <c r="AQ134" s="85">
        <v>2020</v>
      </c>
      <c r="AR134" s="85">
        <v>2020</v>
      </c>
      <c r="AS134" s="90">
        <v>2.082422805615991E-4</v>
      </c>
      <c r="AT134" s="101">
        <v>2</v>
      </c>
      <c r="AU134" s="87"/>
      <c r="AV134" s="87"/>
      <c r="AW134" s="87"/>
      <c r="AX134" s="87"/>
      <c r="AY134" s="100">
        <v>9.6999999999999993</v>
      </c>
      <c r="AZ134" s="90">
        <v>0.11957881882390442</v>
      </c>
      <c r="BA134" s="91">
        <v>1</v>
      </c>
      <c r="BB134" s="85">
        <v>2020</v>
      </c>
      <c r="BK134" s="104">
        <v>9</v>
      </c>
      <c r="BL134" s="105">
        <v>7.7846749119996311E-2</v>
      </c>
      <c r="BM134" s="106">
        <v>1</v>
      </c>
      <c r="BN134" s="84">
        <v>2020</v>
      </c>
      <c r="BO134" s="100">
        <v>1.6</v>
      </c>
      <c r="BP134" s="90">
        <v>0.14462346589607039</v>
      </c>
      <c r="BQ134" s="91">
        <v>1</v>
      </c>
      <c r="BR134" s="85">
        <v>2020</v>
      </c>
      <c r="BW134" s="100">
        <v>6.4</v>
      </c>
      <c r="BX134" s="90">
        <v>1.4186774594298165E-2</v>
      </c>
      <c r="BY134" s="91">
        <v>1</v>
      </c>
      <c r="BZ134" s="85">
        <v>2020</v>
      </c>
      <c r="CA134" s="87"/>
      <c r="CB134" s="88"/>
      <c r="CC134" s="87"/>
      <c r="CD134" s="87"/>
      <c r="CI134" s="85">
        <v>744</v>
      </c>
      <c r="CJ134" s="90">
        <v>2.1443877774884788E-2</v>
      </c>
      <c r="CK134" s="107" t="s">
        <v>392</v>
      </c>
      <c r="CL134" s="85">
        <v>2020</v>
      </c>
      <c r="CM134" s="85">
        <v>548</v>
      </c>
      <c r="CN134" s="90">
        <v>2.8628116873582656E-2</v>
      </c>
      <c r="CO134" s="107" t="s">
        <v>392</v>
      </c>
      <c r="CP134" s="85">
        <v>2020</v>
      </c>
      <c r="DG134" s="85">
        <v>395</v>
      </c>
      <c r="DH134" s="90">
        <v>8.0962192653258617E-4</v>
      </c>
      <c r="DI134" s="107" t="s">
        <v>392</v>
      </c>
      <c r="DJ134" s="85">
        <v>2020</v>
      </c>
      <c r="DK134" s="100">
        <v>8.1</v>
      </c>
      <c r="DL134" s="90">
        <v>0</v>
      </c>
      <c r="DM134" s="107" t="s">
        <v>392</v>
      </c>
      <c r="DN134" s="85">
        <v>2020</v>
      </c>
      <c r="DS134" s="98">
        <v>0.26900000000000002</v>
      </c>
      <c r="DT134" s="90">
        <v>0.79921271581368802</v>
      </c>
      <c r="DU134" s="91">
        <v>1</v>
      </c>
      <c r="DV134" s="85">
        <v>2020</v>
      </c>
      <c r="DW134" s="97">
        <v>1.0900000000000001</v>
      </c>
      <c r="DX134" s="90">
        <v>0.65629070844548942</v>
      </c>
      <c r="DY134" s="101">
        <v>2</v>
      </c>
      <c r="DZ134" s="85">
        <v>2020</v>
      </c>
      <c r="EA134" s="97">
        <v>2.27</v>
      </c>
      <c r="EB134" s="90">
        <v>0.46998595680045424</v>
      </c>
      <c r="EC134" s="101">
        <v>2</v>
      </c>
      <c r="ED134" s="85">
        <v>2020</v>
      </c>
      <c r="EE134" s="89">
        <v>2.9499999999999998E-2</v>
      </c>
      <c r="EF134" s="90">
        <v>0.60362883397225342</v>
      </c>
      <c r="EG134" s="101">
        <v>2</v>
      </c>
      <c r="EH134" s="85">
        <v>2020</v>
      </c>
      <c r="EI134" s="97">
        <v>3.38</v>
      </c>
      <c r="EJ134" s="90">
        <v>0.52283507687765407</v>
      </c>
      <c r="EK134" s="91">
        <v>1</v>
      </c>
      <c r="EL134" s="85">
        <v>2020</v>
      </c>
      <c r="EM134" s="98">
        <v>6.6000000000000003E-2</v>
      </c>
      <c r="EN134" s="90">
        <v>0.67317967692350167</v>
      </c>
      <c r="EO134" s="101">
        <v>2</v>
      </c>
      <c r="EP134" s="85">
        <v>2020</v>
      </c>
      <c r="EQ134" s="98">
        <v>0.153</v>
      </c>
      <c r="ER134" s="90">
        <v>0.31155078850560081</v>
      </c>
      <c r="ES134" s="91">
        <v>1</v>
      </c>
      <c r="ET134" s="85">
        <v>2020</v>
      </c>
      <c r="EY134" s="85">
        <v>2020</v>
      </c>
      <c r="EZ134" s="85">
        <v>2020</v>
      </c>
      <c r="FA134" s="90">
        <v>2.8628116873582656E-2</v>
      </c>
      <c r="FB134" s="107" t="s">
        <v>392</v>
      </c>
      <c r="IT134" s="86"/>
      <c r="UB134" s="85" t="s">
        <v>317</v>
      </c>
      <c r="UC134" s="85" t="s">
        <v>318</v>
      </c>
    </row>
    <row r="135" spans="1:549" s="85" customFormat="1" ht="15" customHeight="1">
      <c r="A135" s="84">
        <v>127</v>
      </c>
      <c r="B135" s="84" t="s">
        <v>831</v>
      </c>
      <c r="C135" s="84" t="s">
        <v>832</v>
      </c>
      <c r="D135" s="84" t="s">
        <v>308</v>
      </c>
      <c r="E135" s="84" t="s">
        <v>309</v>
      </c>
      <c r="F135" s="84" t="s">
        <v>833</v>
      </c>
      <c r="G135" s="84" t="s">
        <v>834</v>
      </c>
      <c r="H135" s="84">
        <v>12</v>
      </c>
      <c r="I135" s="84" t="s">
        <v>312</v>
      </c>
      <c r="J135" s="84" t="s">
        <v>313</v>
      </c>
      <c r="K135" s="84" t="s">
        <v>313</v>
      </c>
      <c r="L135" s="84" t="s">
        <v>314</v>
      </c>
      <c r="M135" s="84" t="s">
        <v>313</v>
      </c>
      <c r="R135" s="97">
        <v>0.56000000000000005</v>
      </c>
      <c r="S135" s="90">
        <v>0</v>
      </c>
      <c r="T135" s="101">
        <v>2</v>
      </c>
      <c r="U135" s="85">
        <v>2020</v>
      </c>
      <c r="AK135" s="84" t="s">
        <v>403</v>
      </c>
      <c r="AL135" s="84">
        <v>0.875</v>
      </c>
      <c r="AM135" s="84"/>
      <c r="AN135" s="105">
        <v>0.82489114347249914</v>
      </c>
      <c r="AO135" s="110">
        <v>2</v>
      </c>
      <c r="AP135" s="84">
        <v>2020</v>
      </c>
      <c r="AQ135" s="85">
        <v>2020</v>
      </c>
      <c r="AR135" s="85">
        <v>2020</v>
      </c>
      <c r="AS135" s="90">
        <v>0.82489114347249914</v>
      </c>
      <c r="AT135" s="101">
        <v>2</v>
      </c>
      <c r="AU135" s="87"/>
      <c r="AV135" s="87"/>
      <c r="AW135" s="87"/>
      <c r="AX135" s="87"/>
      <c r="AY135" s="100">
        <v>11.1</v>
      </c>
      <c r="AZ135" s="90">
        <v>7.1464267664489184E-2</v>
      </c>
      <c r="BA135" s="91">
        <v>1</v>
      </c>
      <c r="BB135" s="85">
        <v>2020</v>
      </c>
      <c r="BK135" s="104">
        <v>11.1</v>
      </c>
      <c r="BL135" s="105">
        <v>0.12146849121476294</v>
      </c>
      <c r="BM135" s="106">
        <v>1</v>
      </c>
      <c r="BN135" s="84">
        <v>2020</v>
      </c>
      <c r="BO135" s="100">
        <v>1.5</v>
      </c>
      <c r="BP135" s="90">
        <v>3.8853280503252E-2</v>
      </c>
      <c r="BQ135" s="91">
        <v>1</v>
      </c>
      <c r="BR135" s="85">
        <v>2020</v>
      </c>
      <c r="BW135" s="100">
        <v>3.4</v>
      </c>
      <c r="BX135" s="90">
        <v>0.20203080152212705</v>
      </c>
      <c r="BY135" s="101">
        <v>2</v>
      </c>
      <c r="BZ135" s="85">
        <v>2020</v>
      </c>
      <c r="CA135" s="87"/>
      <c r="CB135" s="88"/>
      <c r="CC135" s="87"/>
      <c r="CD135" s="87"/>
      <c r="CI135" s="85">
        <v>434</v>
      </c>
      <c r="CJ135" s="90">
        <v>1.3547948020949406E-2</v>
      </c>
      <c r="CK135" s="107" t="s">
        <v>392</v>
      </c>
      <c r="CL135" s="85">
        <v>2020</v>
      </c>
      <c r="CM135" s="85">
        <v>273</v>
      </c>
      <c r="CN135" s="90">
        <v>1.2668506122308874E-2</v>
      </c>
      <c r="CO135" s="107" t="s">
        <v>392</v>
      </c>
      <c r="CP135" s="85">
        <v>2020</v>
      </c>
      <c r="CY135" s="97">
        <v>71.239999999999995</v>
      </c>
      <c r="CZ135" s="90">
        <v>1.3705631977272249E-2</v>
      </c>
      <c r="DA135" s="107" t="s">
        <v>392</v>
      </c>
      <c r="DB135" s="85">
        <v>2020</v>
      </c>
      <c r="DC135" s="97">
        <v>13.5</v>
      </c>
      <c r="DD135" s="90">
        <v>0.11767485758334706</v>
      </c>
      <c r="DE135" s="107" t="s">
        <v>392</v>
      </c>
      <c r="DF135" s="85">
        <v>2020</v>
      </c>
      <c r="DG135" s="85">
        <v>234</v>
      </c>
      <c r="DH135" s="90">
        <v>2.4802266200294018E-3</v>
      </c>
      <c r="DI135" s="107" t="s">
        <v>392</v>
      </c>
      <c r="DJ135" s="85">
        <v>2020</v>
      </c>
      <c r="DK135" s="100">
        <v>8.1</v>
      </c>
      <c r="DL135" s="90">
        <v>5.6035285012108166E-2</v>
      </c>
      <c r="DM135" s="91">
        <v>1</v>
      </c>
      <c r="DN135" s="85">
        <v>2020</v>
      </c>
      <c r="DO135" s="85">
        <v>226</v>
      </c>
      <c r="DP135" s="90">
        <v>0.38288668728213859</v>
      </c>
      <c r="DQ135" s="107" t="s">
        <v>392</v>
      </c>
      <c r="DR135" s="85">
        <v>2020</v>
      </c>
      <c r="DS135" s="85" t="s">
        <v>328</v>
      </c>
      <c r="DT135" s="90">
        <v>5.5592435135455837E-2</v>
      </c>
      <c r="DU135" s="91">
        <v>1</v>
      </c>
      <c r="DV135" s="85">
        <v>2020</v>
      </c>
      <c r="DW135" s="85">
        <v>0.3</v>
      </c>
      <c r="DX135" s="90">
        <v>0.34541054881519728</v>
      </c>
      <c r="DY135" s="91">
        <v>1</v>
      </c>
      <c r="DZ135" s="85">
        <v>2020</v>
      </c>
      <c r="EA135" s="97">
        <v>0.47</v>
      </c>
      <c r="EB135" s="90">
        <v>2.4995235504310497E-3</v>
      </c>
      <c r="EC135" s="91">
        <v>1</v>
      </c>
      <c r="ED135" s="85">
        <v>2020</v>
      </c>
      <c r="EE135" s="89">
        <v>7.0000000000000001E-3</v>
      </c>
      <c r="EF135" s="90">
        <v>0.38133299499439965</v>
      </c>
      <c r="EG135" s="91">
        <v>1</v>
      </c>
      <c r="EH135" s="85">
        <v>2020</v>
      </c>
      <c r="EI135" s="97">
        <v>0.75</v>
      </c>
      <c r="EJ135" s="90">
        <v>9.3070473324892138E-3</v>
      </c>
      <c r="EK135" s="91">
        <v>1</v>
      </c>
      <c r="EL135" s="85">
        <v>2020</v>
      </c>
      <c r="EM135" s="98">
        <v>1.7999999999999999E-2</v>
      </c>
      <c r="EN135" s="90">
        <v>0.43691165730779635</v>
      </c>
      <c r="EO135" s="101">
        <v>2</v>
      </c>
      <c r="EP135" s="85">
        <v>2020</v>
      </c>
      <c r="EQ135" s="98">
        <v>5.2999999999999999E-2</v>
      </c>
      <c r="ER135" s="90">
        <v>0.39335722229256015</v>
      </c>
      <c r="ES135" s="91">
        <v>1</v>
      </c>
      <c r="ET135" s="85">
        <v>2020</v>
      </c>
      <c r="EY135" s="85">
        <v>2020</v>
      </c>
      <c r="EZ135" s="85">
        <v>2020</v>
      </c>
      <c r="FA135" s="90">
        <v>0.38288668728213859</v>
      </c>
      <c r="FB135" s="107" t="s">
        <v>392</v>
      </c>
      <c r="IT135" s="86"/>
      <c r="JA135" s="89">
        <v>1.2999999999999999E-3</v>
      </c>
      <c r="JB135" s="85">
        <v>7.0000000000000001E-3</v>
      </c>
      <c r="JC135" s="90">
        <v>0.4045812036220503</v>
      </c>
      <c r="JD135" s="91">
        <v>1</v>
      </c>
      <c r="JE135" s="85">
        <v>2020</v>
      </c>
      <c r="JT135" s="85" t="s">
        <v>328</v>
      </c>
      <c r="JU135" s="90">
        <v>0</v>
      </c>
      <c r="JV135" s="91">
        <v>1</v>
      </c>
      <c r="JW135" s="85">
        <v>2020</v>
      </c>
      <c r="LR135" s="89">
        <v>5.5999999999999999E-3</v>
      </c>
      <c r="LS135" s="85">
        <v>3.4000000000000002E-2</v>
      </c>
      <c r="LT135" s="90">
        <v>0.74466205191959034</v>
      </c>
      <c r="LU135" s="91">
        <v>1</v>
      </c>
      <c r="LV135" s="85">
        <v>2020</v>
      </c>
      <c r="OP135" s="93">
        <v>3.2599999999999999E-3</v>
      </c>
      <c r="OQ135" s="85">
        <v>2.9000000000000001E-2</v>
      </c>
      <c r="OR135" s="90">
        <v>0.99248986617540269</v>
      </c>
      <c r="OS135" s="92" t="s">
        <v>316</v>
      </c>
      <c r="OT135" s="85">
        <v>2020</v>
      </c>
      <c r="OU135" s="85">
        <v>1.2999999999999999E-2</v>
      </c>
      <c r="OV135" s="90">
        <v>0.44722225267023408</v>
      </c>
      <c r="OW135" s="91">
        <v>1</v>
      </c>
      <c r="OX135" s="85">
        <v>2020</v>
      </c>
      <c r="OY135" s="85">
        <v>6.4999999999999997E-3</v>
      </c>
      <c r="OZ135" s="90">
        <v>0.44641877264247931</v>
      </c>
      <c r="PA135" s="91">
        <v>1</v>
      </c>
      <c r="PB135" s="85">
        <v>2020</v>
      </c>
      <c r="PC135" s="85">
        <v>1.2999999999999999E-2</v>
      </c>
      <c r="PD135" s="90">
        <v>2.0427277213396901E-3</v>
      </c>
      <c r="PE135" s="92" t="s">
        <v>316</v>
      </c>
      <c r="PF135" s="85">
        <v>2020</v>
      </c>
      <c r="PG135" s="93">
        <v>1.8699999999999999E-3</v>
      </c>
      <c r="PH135" s="85">
        <v>2020</v>
      </c>
      <c r="UB135" s="85" t="s">
        <v>835</v>
      </c>
      <c r="UC135" s="85" t="s">
        <v>836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41" priority="1420" operator="equal">
      <formula>2</formula>
    </cfRule>
    <cfRule type="cellIs" dxfId="40" priority="1421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39" priority="1418" operator="equal">
      <formula>"&gt; 1"</formula>
    </cfRule>
  </conditionalFormatting>
  <conditionalFormatting sqref="KA4">
    <cfRule type="cellIs" dxfId="38" priority="75" operator="equal">
      <formula>"&gt; 1"</formula>
    </cfRule>
  </conditionalFormatting>
  <conditionalFormatting sqref="CK4:CK7">
    <cfRule type="cellIs" dxfId="37" priority="73" operator="equal">
      <formula>"&gt;2"</formula>
    </cfRule>
  </conditionalFormatting>
  <conditionalFormatting sqref="CO4:CO7">
    <cfRule type="cellIs" dxfId="36" priority="72" operator="equal">
      <formula>"&gt;2"</formula>
    </cfRule>
  </conditionalFormatting>
  <conditionalFormatting sqref="CS4:CS7">
    <cfRule type="cellIs" dxfId="35" priority="71" operator="equal">
      <formula>"&gt;2"</formula>
    </cfRule>
  </conditionalFormatting>
  <conditionalFormatting sqref="CW4:CW7">
    <cfRule type="cellIs" dxfId="34" priority="70" operator="equal">
      <formula>"&gt;2"</formula>
    </cfRule>
  </conditionalFormatting>
  <conditionalFormatting sqref="DA4:DA7">
    <cfRule type="cellIs" dxfId="33" priority="69" operator="equal">
      <formula>"&gt;2"</formula>
    </cfRule>
  </conditionalFormatting>
  <conditionalFormatting sqref="DE4:DE7">
    <cfRule type="cellIs" dxfId="32" priority="68" operator="equal">
      <formula>"&gt;2"</formula>
    </cfRule>
  </conditionalFormatting>
  <conditionalFormatting sqref="DI4:DI7">
    <cfRule type="cellIs" dxfId="31" priority="67" operator="equal">
      <formula>"&gt;2"</formula>
    </cfRule>
  </conditionalFormatting>
  <conditionalFormatting sqref="DM4:DM7">
    <cfRule type="cellIs" dxfId="30" priority="66" operator="equal">
      <formula>"&gt;2"</formula>
    </cfRule>
  </conditionalFormatting>
  <conditionalFormatting sqref="DQ4:DQ7">
    <cfRule type="cellIs" dxfId="29" priority="65" operator="equal">
      <formula>"&gt;2"</formula>
    </cfRule>
  </conditionalFormatting>
  <conditionalFormatting sqref="DU4:DU7">
    <cfRule type="cellIs" dxfId="28" priority="64" operator="equal">
      <formula>"&gt;2"</formula>
    </cfRule>
  </conditionalFormatting>
  <conditionalFormatting sqref="DY4:DY7">
    <cfRule type="cellIs" dxfId="27" priority="63" operator="equal">
      <formula>"&gt;2"</formula>
    </cfRule>
  </conditionalFormatting>
  <conditionalFormatting sqref="EC4:EC7">
    <cfRule type="cellIs" dxfId="26" priority="62" operator="equal">
      <formula>"&gt;2"</formula>
    </cfRule>
  </conditionalFormatting>
  <conditionalFormatting sqref="EG4:EG7">
    <cfRule type="cellIs" dxfId="25" priority="61" operator="equal">
      <formula>"&gt;2"</formula>
    </cfRule>
  </conditionalFormatting>
  <conditionalFormatting sqref="EK4:EK7">
    <cfRule type="cellIs" dxfId="24" priority="60" operator="equal">
      <formula>"&gt;2"</formula>
    </cfRule>
  </conditionalFormatting>
  <conditionalFormatting sqref="EO4:EO7">
    <cfRule type="cellIs" dxfId="23" priority="59" operator="equal">
      <formula>"&gt;2"</formula>
    </cfRule>
  </conditionalFormatting>
  <conditionalFormatting sqref="ES4:ES7">
    <cfRule type="cellIs" dxfId="22" priority="58" operator="equal">
      <formula>"&gt;2"</formula>
    </cfRule>
  </conditionalFormatting>
  <conditionalFormatting sqref="OW4:OW7">
    <cfRule type="cellIs" dxfId="21" priority="57" operator="equal">
      <formula>"&gt; 1"</formula>
    </cfRule>
  </conditionalFormatting>
  <conditionalFormatting sqref="PA4:PA7">
    <cfRule type="cellIs" dxfId="20" priority="56" operator="equal">
      <formula>"&gt; 1"</formula>
    </cfRule>
  </conditionalFormatting>
  <conditionalFormatting sqref="PY4:PY7">
    <cfRule type="cellIs" dxfId="19" priority="55" operator="equal">
      <formula>"&gt; 1"</formula>
    </cfRule>
  </conditionalFormatting>
  <conditionalFormatting sqref="RM4:RM7">
    <cfRule type="cellIs" dxfId="18" priority="54" operator="equal">
      <formula>"&gt; 1"</formula>
    </cfRule>
  </conditionalFormatting>
  <conditionalFormatting sqref="RR5:RR7">
    <cfRule type="cellIs" dxfId="17" priority="53" operator="equal">
      <formula>"&gt; 1"</formula>
    </cfRule>
  </conditionalFormatting>
  <conditionalFormatting sqref="RR4">
    <cfRule type="cellIs" dxfId="16" priority="52" operator="equal">
      <formula>"&gt; 1"</formula>
    </cfRule>
  </conditionalFormatting>
  <conditionalFormatting sqref="RW4:RW7">
    <cfRule type="cellIs" dxfId="15" priority="51" operator="equal">
      <formula>"&gt; 1"</formula>
    </cfRule>
  </conditionalFormatting>
  <conditionalFormatting sqref="TY17">
    <cfRule type="cellIs" dxfId="14" priority="12" operator="equal">
      <formula>2</formula>
    </cfRule>
    <cfRule type="cellIs" dxfId="13" priority="13" operator="equal">
      <formula>1</formula>
    </cfRule>
  </conditionalFormatting>
  <conditionalFormatting sqref="TY17">
    <cfRule type="cellIs" dxfId="12" priority="14" operator="equal">
      <formula>"&gt; 1"</formula>
    </cfRule>
  </conditionalFormatting>
  <conditionalFormatting sqref="TY17">
    <cfRule type="cellIs" dxfId="11" priority="15" operator="equal">
      <formula>"&gt;1"</formula>
    </cfRule>
  </conditionalFormatting>
  <conditionalFormatting sqref="UC18">
    <cfRule type="cellIs" dxfId="10" priority="11" operator="equal">
      <formula>"&gt;1"</formula>
    </cfRule>
  </conditionalFormatting>
  <conditionalFormatting sqref="TY24">
    <cfRule type="cellIs" dxfId="9" priority="7" operator="equal">
      <formula>2</formula>
    </cfRule>
    <cfRule type="cellIs" dxfId="8" priority="8" operator="equal">
      <formula>1</formula>
    </cfRule>
  </conditionalFormatting>
  <conditionalFormatting sqref="TY24">
    <cfRule type="cellIs" dxfId="7" priority="9" operator="equal">
      <formula>"&gt; 1"</formula>
    </cfRule>
  </conditionalFormatting>
  <conditionalFormatting sqref="TY24">
    <cfRule type="cellIs" dxfId="6" priority="10" operator="equal">
      <formula>"&gt;1"</formula>
    </cfRule>
  </conditionalFormatting>
  <conditionalFormatting sqref="UC24">
    <cfRule type="cellIs" dxfId="5" priority="6" operator="equal">
      <formula>"&gt;1"</formula>
    </cfRule>
  </conditionalFormatting>
  <conditionalFormatting sqref="TY26">
    <cfRule type="cellIs" dxfId="4" priority="2" operator="equal">
      <formula>2</formula>
    </cfRule>
    <cfRule type="cellIs" dxfId="3" priority="3" operator="equal">
      <formula>1</formula>
    </cfRule>
  </conditionalFormatting>
  <conditionalFormatting sqref="TY26">
    <cfRule type="cellIs" dxfId="2" priority="4" operator="equal">
      <formula>"&gt; 1"</formula>
    </cfRule>
  </conditionalFormatting>
  <conditionalFormatting sqref="TY26">
    <cfRule type="cellIs" dxfId="1" priority="5" operator="equal">
      <formula>"&gt;1"</formula>
    </cfRule>
  </conditionalFormatting>
  <conditionalFormatting sqref="UC26:UC27">
    <cfRule type="cellIs" dxfId="0" priority="1" operator="equal">
      <formula>"&gt;1"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2021-10-13T18:05:09Z</dcterms:modified>
</cp:coreProperties>
</file>