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20340" windowHeight="7170"/>
  </bookViews>
  <sheets>
    <sheet name="Arkusz1" sheetId="1" r:id="rId1"/>
    <sheet name="Arkusz2" sheetId="2" r:id="rId2"/>
    <sheet name="Arkusz3" sheetId="3" r:id="rId3"/>
  </sheets>
  <calcPr calcId="124519"/>
</workbook>
</file>

<file path=xl/sharedStrings.xml><?xml version="1.0" encoding="utf-8"?>
<sst xmlns="http://schemas.openxmlformats.org/spreadsheetml/2006/main" count="861" uniqueCount="198">
  <si>
    <t>Numer punktu pomiarowego wg MONBADA</t>
  </si>
  <si>
    <t>Numer punktu pomiarowego wg SOH</t>
  </si>
  <si>
    <t>Numer punktu pomiarowego wg CBDH</t>
  </si>
  <si>
    <t>Identyfikator UE punktu pomiarowego (wg podziału JCWPd na 172 części)</t>
  </si>
  <si>
    <t>Wskaźnik</t>
  </si>
  <si>
    <t>Indeks fenolowy</t>
  </si>
  <si>
    <t>Trichloroeten</t>
  </si>
  <si>
    <t>Tetrachloroeten</t>
  </si>
  <si>
    <t xml:space="preserve">Acenaftylen </t>
  </si>
  <si>
    <t xml:space="preserve">Acenaften </t>
  </si>
  <si>
    <t>Fluoren</t>
  </si>
  <si>
    <t>Fenantren</t>
  </si>
  <si>
    <t>Antracen</t>
  </si>
  <si>
    <t xml:space="preserve">Fluoranten </t>
  </si>
  <si>
    <t>Piren</t>
  </si>
  <si>
    <t>Benzo[a]antracen</t>
  </si>
  <si>
    <t>Chryzen</t>
  </si>
  <si>
    <t>Benzo[b]fluoranten</t>
  </si>
  <si>
    <t xml:space="preserve">Benzo[k]fluoranten </t>
  </si>
  <si>
    <t xml:space="preserve">Benzo[e]piren </t>
  </si>
  <si>
    <t xml:space="preserve">Benzo[a]piren </t>
  </si>
  <si>
    <t>Perylen</t>
  </si>
  <si>
    <t xml:space="preserve">Indeno[1,2,3 &lt; cd]piren </t>
  </si>
  <si>
    <t xml:space="preserve">Dibenzo[ah]antracen </t>
  </si>
  <si>
    <t>Benzo[ghi]perylen</t>
  </si>
  <si>
    <t>a &lt; HCH</t>
  </si>
  <si>
    <t>b &lt; HCH</t>
  </si>
  <si>
    <t>g &lt; HCH</t>
  </si>
  <si>
    <t>d &lt; HCH</t>
  </si>
  <si>
    <t>Heptachlor</t>
  </si>
  <si>
    <t>Aldryna</t>
  </si>
  <si>
    <t>Epoksyd heptachloru</t>
  </si>
  <si>
    <t xml:space="preserve">g &lt; Chlordan </t>
  </si>
  <si>
    <t>Endosulfan I</t>
  </si>
  <si>
    <t xml:space="preserve">a &lt; Chlordan </t>
  </si>
  <si>
    <t xml:space="preserve">Dieldryna </t>
  </si>
  <si>
    <t xml:space="preserve">p,p' &lt; DDE </t>
  </si>
  <si>
    <t xml:space="preserve">Endryna </t>
  </si>
  <si>
    <t xml:space="preserve">Endosulfan II </t>
  </si>
  <si>
    <t>p,p' &lt; DDD</t>
  </si>
  <si>
    <t xml:space="preserve">Aldehyd endryny </t>
  </si>
  <si>
    <t xml:space="preserve">Siarczan endosulfanu </t>
  </si>
  <si>
    <t xml:space="preserve">p,p' &lt; DDT </t>
  </si>
  <si>
    <t xml:space="preserve">Keton endryny </t>
  </si>
  <si>
    <t xml:space="preserve">Metoksychlor </t>
  </si>
  <si>
    <t>Dichlorfos</t>
  </si>
  <si>
    <t xml:space="preserve">Mewinfos </t>
  </si>
  <si>
    <t xml:space="preserve">Tiometon </t>
  </si>
  <si>
    <t>Diazynon</t>
  </si>
  <si>
    <t xml:space="preserve">Paration metylowy </t>
  </si>
  <si>
    <t>Fenitrotion</t>
  </si>
  <si>
    <t>Malation</t>
  </si>
  <si>
    <t xml:space="preserve">Fention </t>
  </si>
  <si>
    <t xml:space="preserve">Paration etylowy </t>
  </si>
  <si>
    <t xml:space="preserve">Chlorfenwinfos </t>
  </si>
  <si>
    <t>Benzen</t>
  </si>
  <si>
    <t>Toluen</t>
  </si>
  <si>
    <t xml:space="preserve">Etylobenzen </t>
  </si>
  <si>
    <t xml:space="preserve">1,4-dimetylobenzen </t>
  </si>
  <si>
    <t>1,3-dimetylobenzen</t>
  </si>
  <si>
    <t>1,2-dimetylobenzen</t>
  </si>
  <si>
    <t>Symazyna</t>
  </si>
  <si>
    <t>Atrazyna</t>
  </si>
  <si>
    <t>Propazyna</t>
  </si>
  <si>
    <t>Prometryna</t>
  </si>
  <si>
    <t>Terbutryna</t>
  </si>
  <si>
    <t>Wskaźniki organiczne w zakresie stężeń II klasy jakości</t>
  </si>
  <si>
    <t>Wskaźniki organiczne w zakresie stężeń III klasy jakości</t>
  </si>
  <si>
    <t>Wskaźniki organiczne w zakresie stężeń IV klasy jakości</t>
  </si>
  <si>
    <t>Wskaźniki organiczne w zakresie stężeń V klasy jakości</t>
  </si>
  <si>
    <t>Klasa jakości według wskaźników organicznych</t>
  </si>
  <si>
    <t>Jednostka</t>
  </si>
  <si>
    <t xml:space="preserve"> [mg/l]</t>
  </si>
  <si>
    <t>[mg/l]</t>
  </si>
  <si>
    <t>[mgAg/l]</t>
  </si>
  <si>
    <t>PUWG 1992 X</t>
  </si>
  <si>
    <t>PUWG 1992 Y</t>
  </si>
  <si>
    <t>Województwo</t>
  </si>
  <si>
    <t>Powiat</t>
  </si>
  <si>
    <t>Gmina</t>
  </si>
  <si>
    <t>Miejscowość</t>
  </si>
  <si>
    <t>Nazwa dorzecza</t>
  </si>
  <si>
    <t>RZGW</t>
  </si>
  <si>
    <t>Numer JCWPd (wg podziału na 172 części)</t>
  </si>
  <si>
    <t>Kod UE JCWPd (wg podziału na 172 części)</t>
  </si>
  <si>
    <t>Stratygrafia</t>
  </si>
  <si>
    <t>Głębokość do stropu warstwy wodonośnej [m p.p.t.]</t>
  </si>
  <si>
    <t>Przedział ujętej warstwy wodonośnej
[m p.p.t]</t>
  </si>
  <si>
    <t>Zwierciadło wody</t>
  </si>
  <si>
    <t>Typ ośrodka</t>
  </si>
  <si>
    <t>Rodzaj otworu</t>
  </si>
  <si>
    <t>Użytkowanie terenu</t>
  </si>
  <si>
    <t>Rodzaj monitoringu</t>
  </si>
  <si>
    <t>Nr analizy laboratoryjnej</t>
  </si>
  <si>
    <t>II/1733/1</t>
  </si>
  <si>
    <t>PL6000110_019</t>
  </si>
  <si>
    <t>opolskie</t>
  </si>
  <si>
    <t>strzelecki</t>
  </si>
  <si>
    <t>Zawadzkie (gm. miejsko-wiejska)</t>
  </si>
  <si>
    <t>Zawadzkie</t>
  </si>
  <si>
    <t>dorzecze Odry</t>
  </si>
  <si>
    <t>Gliwice</t>
  </si>
  <si>
    <t>PLGW6000110</t>
  </si>
  <si>
    <t>Q</t>
  </si>
  <si>
    <t>16,00-19,00</t>
  </si>
  <si>
    <t>swobodne</t>
  </si>
  <si>
    <t>porowy</t>
  </si>
  <si>
    <t>piezometr</t>
  </si>
  <si>
    <t>4. Zabudowa wiejska</t>
  </si>
  <si>
    <t>Monitoring operacyjny jesień</t>
  </si>
  <si>
    <t>1019/20/12</t>
  </si>
  <si>
    <t>&lt;0,003</t>
  </si>
  <si>
    <t>&lt;0,0003</t>
  </si>
  <si>
    <t>&lt;0,000004</t>
  </si>
  <si>
    <t>&lt;0,000006</t>
  </si>
  <si>
    <t>&lt;0,00001</t>
  </si>
  <si>
    <t>&lt;0,00002</t>
  </si>
  <si>
    <t>&lt;0,000015</t>
  </si>
  <si>
    <t>&lt;0,000002</t>
  </si>
  <si>
    <t>&lt;0,000001</t>
  </si>
  <si>
    <t>0,000001</t>
  </si>
  <si>
    <t>&lt;0,000005</t>
  </si>
  <si>
    <t>&lt;0,0001</t>
  </si>
  <si>
    <t>&lt;0,0002</t>
  </si>
  <si>
    <t>&lt;0,0005</t>
  </si>
  <si>
    <t>&lt;0,00005</t>
  </si>
  <si>
    <t>n.o.</t>
  </si>
  <si>
    <t>I</t>
  </si>
  <si>
    <t>PL6000110_018</t>
  </si>
  <si>
    <t>oleski</t>
  </si>
  <si>
    <t>Dobrodzień (gm. miejsko-wiejska)</t>
  </si>
  <si>
    <t>Dobrodzień</t>
  </si>
  <si>
    <t>16,00-22,50</t>
  </si>
  <si>
    <t>st. wiercona</t>
  </si>
  <si>
    <t>2. Zabudowa miejska luzna</t>
  </si>
  <si>
    <t>1019/20/47</t>
  </si>
  <si>
    <t>0,000011</t>
  </si>
  <si>
    <t>PL6000127_002</t>
  </si>
  <si>
    <t>krapkowicki</t>
  </si>
  <si>
    <t>Zdzieszowice (gm. miejsko-wiejska)</t>
  </si>
  <si>
    <t>Zdzieszowice</t>
  </si>
  <si>
    <t>PLGW6000127</t>
  </si>
  <si>
    <t>Ng</t>
  </si>
  <si>
    <t>81,50-95,50</t>
  </si>
  <si>
    <t>napięte</t>
  </si>
  <si>
    <t>7. Grunty orne</t>
  </si>
  <si>
    <t>1019/20/209</t>
  </si>
  <si>
    <t>0,000007</t>
  </si>
  <si>
    <t>I/911/5</t>
  </si>
  <si>
    <t>PL6000127_013</t>
  </si>
  <si>
    <t>Opole</t>
  </si>
  <si>
    <t>Opole (gm. miejska)</t>
  </si>
  <si>
    <t>Wrzoski</t>
  </si>
  <si>
    <t>8,30-9,30</t>
  </si>
  <si>
    <t>1019/20/10</t>
  </si>
  <si>
    <t>II/1214/1</t>
  </si>
  <si>
    <t>PL6000127_017</t>
  </si>
  <si>
    <t>prudnicki</t>
  </si>
  <si>
    <t>Lubrza (gm. wiejska)</t>
  </si>
  <si>
    <t>Dytmarów</t>
  </si>
  <si>
    <t>14,40-17,40</t>
  </si>
  <si>
    <t>1019/20/50</t>
  </si>
  <si>
    <t>0,000009</t>
  </si>
  <si>
    <t>II/1616/1</t>
  </si>
  <si>
    <t>PL6000128_009</t>
  </si>
  <si>
    <t>kędzierzyńsko-kozielski</t>
  </si>
  <si>
    <t>Kędzierzyn-Koźle (gm. miejska)</t>
  </si>
  <si>
    <t>Kędzierzyn - Koźle</t>
  </si>
  <si>
    <t>PLGW6000128</t>
  </si>
  <si>
    <t>8,40-18,00</t>
  </si>
  <si>
    <t>1019/20/4</t>
  </si>
  <si>
    <t>0,000004</t>
  </si>
  <si>
    <t>II/613/1</t>
  </si>
  <si>
    <t>PL6000141_005</t>
  </si>
  <si>
    <t>głubczycki</t>
  </si>
  <si>
    <t>Baborów (gm. miejsko-wiejska)</t>
  </si>
  <si>
    <t>Boguchwałów</t>
  </si>
  <si>
    <t>PLGW6000141</t>
  </si>
  <si>
    <t>K2</t>
  </si>
  <si>
    <t>10,00-14,20</t>
  </si>
  <si>
    <t>szczelinowo-krasowy</t>
  </si>
  <si>
    <t>st. kopana</t>
  </si>
  <si>
    <t>1019/20/207</t>
  </si>
  <si>
    <t>0,000005</t>
  </si>
  <si>
    <t>II/1208/1</t>
  </si>
  <si>
    <t>PL6000141_007</t>
  </si>
  <si>
    <t>Głubczyce (gm. miejsko-wiejska)</t>
  </si>
  <si>
    <t>Gadzowice</t>
  </si>
  <si>
    <t>9,50-15,00</t>
  </si>
  <si>
    <t>1019/20/51</t>
  </si>
  <si>
    <t>I/925/4</t>
  </si>
  <si>
    <t>PL6000143_007</t>
  </si>
  <si>
    <t>Bierawa (gm. wiejska)</t>
  </si>
  <si>
    <t>Stara Kuźnia</t>
  </si>
  <si>
    <t>PLGW6000143</t>
  </si>
  <si>
    <t>7,30-8,30</t>
  </si>
  <si>
    <t>9. Łąki i pastwiska</t>
  </si>
  <si>
    <t>1019/20/3</t>
  </si>
</sst>
</file>

<file path=xl/styles.xml><?xml version="1.0" encoding="utf-8"?>
<styleSheet xmlns="http://schemas.openxmlformats.org/spreadsheetml/2006/main">
  <fonts count="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b/>
      <sz val="8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2" fillId="2" borderId="3" xfId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2">
    <cellStyle name="Normalny" xfId="0" builtinId="0"/>
    <cellStyle name="Normalny 53" xfId="1"/>
  </cellStyles>
  <dxfs count="16">
    <dxf>
      <fill>
        <patternFill>
          <bgColor rgb="FF00B050"/>
        </patternFill>
      </fill>
    </dxf>
    <dxf>
      <fill>
        <patternFill>
          <bgColor rgb="FF99FF66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99FF66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K12"/>
  <sheetViews>
    <sheetView tabSelected="1" workbookViewId="0">
      <selection sqref="A1:XFD1048576"/>
    </sheetView>
  </sheetViews>
  <sheetFormatPr defaultRowHeight="12.75"/>
  <cols>
    <col min="1" max="3" width="9" style="4"/>
    <col min="4" max="4" width="12.375" style="4" customWidth="1"/>
    <col min="5" max="5" width="9.5" style="4" customWidth="1"/>
    <col min="6" max="6" width="9.25" style="4" customWidth="1"/>
    <col min="7" max="7" width="13.25" style="4" customWidth="1"/>
    <col min="8" max="8" width="15.375" style="4" bestFit="1" customWidth="1"/>
    <col min="9" max="9" width="27.125" style="4" bestFit="1" customWidth="1"/>
    <col min="10" max="10" width="9.5" style="4" customWidth="1"/>
    <col min="11" max="13" width="9" style="4"/>
    <col min="14" max="14" width="11.25" style="4" customWidth="1"/>
    <col min="15" max="17" width="9" style="4"/>
    <col min="18" max="18" width="7.625" style="4" bestFit="1" customWidth="1"/>
    <col min="19" max="19" width="18.25" style="4" bestFit="1" customWidth="1"/>
    <col min="20" max="20" width="10.25" style="4" customWidth="1"/>
    <col min="21" max="21" width="23.875" style="4" bestFit="1" customWidth="1"/>
    <col min="22" max="22" width="9.5" style="4" customWidth="1"/>
    <col min="23" max="23" width="11.875" style="4" bestFit="1" customWidth="1"/>
    <col min="24" max="24" width="8.875" style="4" customWidth="1"/>
    <col min="25" max="25" width="10" style="4" customWidth="1"/>
    <col min="26" max="32" width="9" style="4"/>
    <col min="33" max="33" width="11.375" style="4" customWidth="1"/>
    <col min="34" max="34" width="9" style="4"/>
    <col min="35" max="35" width="12" style="4" customWidth="1"/>
    <col min="36" max="36" width="12.375" style="4" customWidth="1"/>
    <col min="37" max="37" width="10.375" style="4" customWidth="1"/>
    <col min="38" max="38" width="9.5" style="4" customWidth="1"/>
    <col min="39" max="39" width="9" style="4"/>
    <col min="40" max="40" width="15" style="4" customWidth="1"/>
    <col min="41" max="41" width="13.25" style="4" customWidth="1"/>
    <col min="42" max="42" width="11.625" style="4" customWidth="1"/>
    <col min="43" max="48" width="9" style="4"/>
    <col min="49" max="49" width="8" style="4" customWidth="1"/>
    <col min="50" max="50" width="9.75" style="4" customWidth="1"/>
    <col min="51" max="55" width="9" style="4"/>
    <col min="56" max="56" width="9.875" style="4" customWidth="1"/>
    <col min="57" max="61" width="9" style="4"/>
    <col min="62" max="62" width="9.25" style="4" customWidth="1"/>
    <col min="63" max="71" width="9" style="4"/>
    <col min="72" max="72" width="10" style="4" customWidth="1"/>
    <col min="73" max="75" width="9" style="4"/>
    <col min="76" max="78" width="11" style="4" customWidth="1"/>
    <col min="79" max="82" width="14.625" style="4" customWidth="1"/>
    <col min="83" max="83" width="9.5" style="4" customWidth="1"/>
    <col min="84" max="16384" width="9" style="4"/>
  </cols>
  <sheetData>
    <row r="1" spans="1:89" ht="33.7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 t="s">
        <v>5</v>
      </c>
      <c r="Y1" s="3" t="s">
        <v>6</v>
      </c>
      <c r="Z1" s="3" t="s">
        <v>7</v>
      </c>
      <c r="AA1" s="3" t="s">
        <v>8</v>
      </c>
      <c r="AB1" s="3" t="s">
        <v>9</v>
      </c>
      <c r="AC1" s="3" t="s">
        <v>10</v>
      </c>
      <c r="AD1" s="3" t="s">
        <v>11</v>
      </c>
      <c r="AE1" s="3" t="s">
        <v>12</v>
      </c>
      <c r="AF1" s="3" t="s">
        <v>13</v>
      </c>
      <c r="AG1" s="3" t="s">
        <v>14</v>
      </c>
      <c r="AH1" s="3" t="s">
        <v>15</v>
      </c>
      <c r="AI1" s="3" t="s">
        <v>16</v>
      </c>
      <c r="AJ1" s="3" t="s">
        <v>17</v>
      </c>
      <c r="AK1" s="3" t="s">
        <v>18</v>
      </c>
      <c r="AL1" s="3" t="s">
        <v>19</v>
      </c>
      <c r="AM1" s="3" t="s">
        <v>20</v>
      </c>
      <c r="AN1" s="3" t="s">
        <v>21</v>
      </c>
      <c r="AO1" s="3" t="s">
        <v>22</v>
      </c>
      <c r="AP1" s="3" t="s">
        <v>23</v>
      </c>
      <c r="AQ1" s="3" t="s">
        <v>24</v>
      </c>
      <c r="AR1" s="3" t="s">
        <v>25</v>
      </c>
      <c r="AS1" s="3" t="s">
        <v>26</v>
      </c>
      <c r="AT1" s="3" t="s">
        <v>27</v>
      </c>
      <c r="AU1" s="3" t="s">
        <v>28</v>
      </c>
      <c r="AV1" s="3" t="s">
        <v>29</v>
      </c>
      <c r="AW1" s="3" t="s">
        <v>30</v>
      </c>
      <c r="AX1" s="3" t="s">
        <v>31</v>
      </c>
      <c r="AY1" s="3" t="s">
        <v>32</v>
      </c>
      <c r="AZ1" s="3" t="s">
        <v>33</v>
      </c>
      <c r="BA1" s="3" t="s">
        <v>34</v>
      </c>
      <c r="BB1" s="3" t="s">
        <v>35</v>
      </c>
      <c r="BC1" s="3" t="s">
        <v>36</v>
      </c>
      <c r="BD1" s="3" t="s">
        <v>37</v>
      </c>
      <c r="BE1" s="3" t="s">
        <v>38</v>
      </c>
      <c r="BF1" s="3" t="s">
        <v>39</v>
      </c>
      <c r="BG1" s="3" t="s">
        <v>40</v>
      </c>
      <c r="BH1" s="3" t="s">
        <v>41</v>
      </c>
      <c r="BI1" s="3" t="s">
        <v>42</v>
      </c>
      <c r="BJ1" s="3" t="s">
        <v>43</v>
      </c>
      <c r="BK1" s="3" t="s">
        <v>44</v>
      </c>
      <c r="BL1" s="3" t="s">
        <v>45</v>
      </c>
      <c r="BM1" s="3" t="s">
        <v>46</v>
      </c>
      <c r="BN1" s="3" t="s">
        <v>47</v>
      </c>
      <c r="BO1" s="3" t="s">
        <v>48</v>
      </c>
      <c r="BP1" s="3" t="s">
        <v>49</v>
      </c>
      <c r="BQ1" s="3" t="s">
        <v>50</v>
      </c>
      <c r="BR1" s="3" t="s">
        <v>51</v>
      </c>
      <c r="BS1" s="3" t="s">
        <v>52</v>
      </c>
      <c r="BT1" s="3" t="s">
        <v>53</v>
      </c>
      <c r="BU1" s="3" t="s">
        <v>54</v>
      </c>
      <c r="BV1" s="3" t="s">
        <v>55</v>
      </c>
      <c r="BW1" s="3" t="s">
        <v>56</v>
      </c>
      <c r="BX1" s="3" t="s">
        <v>57</v>
      </c>
      <c r="BY1" s="3" t="s">
        <v>58</v>
      </c>
      <c r="BZ1" s="3" t="s">
        <v>59</v>
      </c>
      <c r="CA1" s="3" t="s">
        <v>60</v>
      </c>
      <c r="CB1" s="3" t="s">
        <v>61</v>
      </c>
      <c r="CC1" s="3" t="s">
        <v>62</v>
      </c>
      <c r="CD1" s="3" t="s">
        <v>63</v>
      </c>
      <c r="CE1" s="3" t="s">
        <v>64</v>
      </c>
      <c r="CF1" s="3" t="s">
        <v>65</v>
      </c>
      <c r="CG1" s="2" t="s">
        <v>66</v>
      </c>
      <c r="CH1" s="2" t="s">
        <v>67</v>
      </c>
      <c r="CI1" s="2" t="s">
        <v>68</v>
      </c>
      <c r="CJ1" s="2" t="s">
        <v>69</v>
      </c>
      <c r="CK1" s="2" t="s">
        <v>70</v>
      </c>
    </row>
    <row r="2" spans="1:89">
      <c r="A2" s="5"/>
      <c r="B2" s="5"/>
      <c r="C2" s="5"/>
      <c r="D2" s="5"/>
      <c r="E2" s="2" t="s">
        <v>71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6" t="s">
        <v>72</v>
      </c>
      <c r="Y2" s="6" t="s">
        <v>72</v>
      </c>
      <c r="Z2" s="6" t="s">
        <v>72</v>
      </c>
      <c r="AA2" s="6" t="s">
        <v>73</v>
      </c>
      <c r="AB2" s="6" t="s">
        <v>73</v>
      </c>
      <c r="AC2" s="6" t="s">
        <v>72</v>
      </c>
      <c r="AD2" s="6" t="s">
        <v>72</v>
      </c>
      <c r="AE2" s="6" t="s">
        <v>72</v>
      </c>
      <c r="AF2" s="6" t="s">
        <v>73</v>
      </c>
      <c r="AG2" s="6" t="s">
        <v>72</v>
      </c>
      <c r="AH2" s="6" t="s">
        <v>72</v>
      </c>
      <c r="AI2" s="6" t="s">
        <v>72</v>
      </c>
      <c r="AJ2" s="6" t="s">
        <v>72</v>
      </c>
      <c r="AK2" s="6" t="s">
        <v>73</v>
      </c>
      <c r="AL2" s="6" t="s">
        <v>73</v>
      </c>
      <c r="AM2" s="6" t="s">
        <v>73</v>
      </c>
      <c r="AN2" s="6" t="s">
        <v>72</v>
      </c>
      <c r="AO2" s="6" t="s">
        <v>73</v>
      </c>
      <c r="AP2" s="6" t="s">
        <v>73</v>
      </c>
      <c r="AQ2" s="6" t="s">
        <v>72</v>
      </c>
      <c r="AR2" s="6" t="s">
        <v>72</v>
      </c>
      <c r="AS2" s="6" t="s">
        <v>72</v>
      </c>
      <c r="AT2" s="6" t="s">
        <v>72</v>
      </c>
      <c r="AU2" s="6" t="s">
        <v>72</v>
      </c>
      <c r="AV2" s="6" t="s">
        <v>72</v>
      </c>
      <c r="AW2" s="6" t="s">
        <v>72</v>
      </c>
      <c r="AX2" s="6" t="s">
        <v>72</v>
      </c>
      <c r="AY2" s="6" t="s">
        <v>73</v>
      </c>
      <c r="AZ2" s="6" t="s">
        <v>72</v>
      </c>
      <c r="BA2" s="6" t="s">
        <v>73</v>
      </c>
      <c r="BB2" s="6" t="s">
        <v>73</v>
      </c>
      <c r="BC2" s="6" t="s">
        <v>73</v>
      </c>
      <c r="BD2" s="6" t="s">
        <v>73</v>
      </c>
      <c r="BE2" s="6" t="s">
        <v>73</v>
      </c>
      <c r="BF2" s="6" t="s">
        <v>72</v>
      </c>
      <c r="BG2" s="6" t="s">
        <v>73</v>
      </c>
      <c r="BH2" s="6" t="s">
        <v>73</v>
      </c>
      <c r="BI2" s="6" t="s">
        <v>74</v>
      </c>
      <c r="BJ2" s="6" t="s">
        <v>73</v>
      </c>
      <c r="BK2" s="6" t="s">
        <v>73</v>
      </c>
      <c r="BL2" s="6" t="s">
        <v>72</v>
      </c>
      <c r="BM2" s="6" t="s">
        <v>73</v>
      </c>
      <c r="BN2" s="6" t="s">
        <v>73</v>
      </c>
      <c r="BO2" s="6" t="s">
        <v>72</v>
      </c>
      <c r="BP2" s="6" t="s">
        <v>73</v>
      </c>
      <c r="BQ2" s="6" t="s">
        <v>72</v>
      </c>
      <c r="BR2" s="6" t="s">
        <v>72</v>
      </c>
      <c r="BS2" s="6" t="s">
        <v>73</v>
      </c>
      <c r="BT2" s="6" t="s">
        <v>73</v>
      </c>
      <c r="BU2" s="6" t="s">
        <v>73</v>
      </c>
      <c r="BV2" s="6" t="s">
        <v>72</v>
      </c>
      <c r="BW2" s="6" t="s">
        <v>72</v>
      </c>
      <c r="BX2" s="6" t="s">
        <v>73</v>
      </c>
      <c r="BY2" s="6" t="s">
        <v>73</v>
      </c>
      <c r="BZ2" s="6" t="s">
        <v>72</v>
      </c>
      <c r="CA2" s="6" t="s">
        <v>72</v>
      </c>
      <c r="CB2" s="6" t="s">
        <v>72</v>
      </c>
      <c r="CC2" s="6" t="s">
        <v>72</v>
      </c>
      <c r="CD2" s="6" t="s">
        <v>72</v>
      </c>
      <c r="CE2" s="6" t="s">
        <v>72</v>
      </c>
      <c r="CF2" s="6" t="s">
        <v>72</v>
      </c>
      <c r="CG2" s="2"/>
      <c r="CH2" s="2"/>
      <c r="CI2" s="2"/>
      <c r="CJ2" s="2"/>
      <c r="CK2" s="2"/>
    </row>
    <row r="3" spans="1:89" ht="63.75">
      <c r="A3" s="7"/>
      <c r="B3" s="7"/>
      <c r="C3" s="7"/>
      <c r="D3" s="7"/>
      <c r="E3" s="3" t="s">
        <v>75</v>
      </c>
      <c r="F3" s="3" t="s">
        <v>76</v>
      </c>
      <c r="G3" s="3" t="s">
        <v>77</v>
      </c>
      <c r="H3" s="3" t="s">
        <v>78</v>
      </c>
      <c r="I3" s="3" t="s">
        <v>79</v>
      </c>
      <c r="J3" s="3" t="s">
        <v>80</v>
      </c>
      <c r="K3" s="3" t="s">
        <v>81</v>
      </c>
      <c r="L3" s="3" t="s">
        <v>82</v>
      </c>
      <c r="M3" s="8" t="s">
        <v>83</v>
      </c>
      <c r="N3" s="8" t="s">
        <v>84</v>
      </c>
      <c r="O3" s="8" t="s">
        <v>85</v>
      </c>
      <c r="P3" s="8" t="s">
        <v>86</v>
      </c>
      <c r="Q3" s="8" t="s">
        <v>87</v>
      </c>
      <c r="R3" s="3" t="s">
        <v>88</v>
      </c>
      <c r="S3" s="3" t="s">
        <v>89</v>
      </c>
      <c r="T3" s="3" t="s">
        <v>90</v>
      </c>
      <c r="U3" s="3" t="s">
        <v>91</v>
      </c>
      <c r="V3" s="3" t="s">
        <v>92</v>
      </c>
      <c r="W3" s="3" t="s">
        <v>93</v>
      </c>
      <c r="X3" s="6">
        <v>1</v>
      </c>
      <c r="Y3" s="6">
        <v>2</v>
      </c>
      <c r="Z3" s="6">
        <v>3</v>
      </c>
      <c r="AA3" s="6">
        <v>4</v>
      </c>
      <c r="AB3" s="6">
        <v>5</v>
      </c>
      <c r="AC3" s="6">
        <v>6</v>
      </c>
      <c r="AD3" s="6">
        <v>7</v>
      </c>
      <c r="AE3" s="6">
        <v>8</v>
      </c>
      <c r="AF3" s="6">
        <v>9</v>
      </c>
      <c r="AG3" s="6">
        <v>10</v>
      </c>
      <c r="AH3" s="6">
        <v>11</v>
      </c>
      <c r="AI3" s="6">
        <v>12</v>
      </c>
      <c r="AJ3" s="6">
        <v>13</v>
      </c>
      <c r="AK3" s="6">
        <v>14</v>
      </c>
      <c r="AL3" s="6">
        <v>15</v>
      </c>
      <c r="AM3" s="6">
        <v>16</v>
      </c>
      <c r="AN3" s="6">
        <v>17</v>
      </c>
      <c r="AO3" s="6">
        <v>18</v>
      </c>
      <c r="AP3" s="6">
        <v>19</v>
      </c>
      <c r="AQ3" s="6">
        <v>20</v>
      </c>
      <c r="AR3" s="6">
        <v>21</v>
      </c>
      <c r="AS3" s="6">
        <v>22</v>
      </c>
      <c r="AT3" s="6">
        <v>23</v>
      </c>
      <c r="AU3" s="6">
        <v>24</v>
      </c>
      <c r="AV3" s="6">
        <v>25</v>
      </c>
      <c r="AW3" s="6">
        <v>26</v>
      </c>
      <c r="AX3" s="6">
        <v>27</v>
      </c>
      <c r="AY3" s="6">
        <v>28</v>
      </c>
      <c r="AZ3" s="6">
        <v>29</v>
      </c>
      <c r="BA3" s="6">
        <v>30</v>
      </c>
      <c r="BB3" s="6">
        <v>31</v>
      </c>
      <c r="BC3" s="6">
        <v>32</v>
      </c>
      <c r="BD3" s="6">
        <v>33</v>
      </c>
      <c r="BE3" s="6">
        <v>34</v>
      </c>
      <c r="BF3" s="6">
        <v>35</v>
      </c>
      <c r="BG3" s="6">
        <v>36</v>
      </c>
      <c r="BH3" s="6">
        <v>37</v>
      </c>
      <c r="BI3" s="6">
        <v>38</v>
      </c>
      <c r="BJ3" s="6">
        <v>39</v>
      </c>
      <c r="BK3" s="6">
        <v>40</v>
      </c>
      <c r="BL3" s="6">
        <v>41</v>
      </c>
      <c r="BM3" s="6">
        <v>42</v>
      </c>
      <c r="BN3" s="6">
        <v>43</v>
      </c>
      <c r="BO3" s="6">
        <v>44</v>
      </c>
      <c r="BP3" s="6">
        <v>45</v>
      </c>
      <c r="BQ3" s="6">
        <v>46</v>
      </c>
      <c r="BR3" s="6">
        <v>47</v>
      </c>
      <c r="BS3" s="6">
        <v>48</v>
      </c>
      <c r="BT3" s="6">
        <v>49</v>
      </c>
      <c r="BU3" s="6">
        <v>50</v>
      </c>
      <c r="BV3" s="6">
        <v>51</v>
      </c>
      <c r="BW3" s="6">
        <v>52</v>
      </c>
      <c r="BX3" s="6">
        <v>53</v>
      </c>
      <c r="BY3" s="6">
        <v>54</v>
      </c>
      <c r="BZ3" s="6">
        <v>55</v>
      </c>
      <c r="CA3" s="6">
        <v>56</v>
      </c>
      <c r="CB3" s="6">
        <v>57</v>
      </c>
      <c r="CC3" s="6">
        <v>58</v>
      </c>
      <c r="CD3" s="6">
        <v>59</v>
      </c>
      <c r="CE3" s="6">
        <v>60</v>
      </c>
      <c r="CF3" s="6">
        <v>61</v>
      </c>
      <c r="CG3" s="2"/>
      <c r="CH3" s="2"/>
      <c r="CI3" s="2"/>
      <c r="CJ3" s="2"/>
      <c r="CK3" s="2"/>
    </row>
    <row r="4" spans="1:89" ht="38.25">
      <c r="A4" s="9">
        <v>1733</v>
      </c>
      <c r="B4" s="10" t="s">
        <v>94</v>
      </c>
      <c r="C4" s="9">
        <v>8750135</v>
      </c>
      <c r="D4" s="10" t="s">
        <v>95</v>
      </c>
      <c r="E4" s="11">
        <v>459188.33465112798</v>
      </c>
      <c r="F4" s="11">
        <v>306480.14116643899</v>
      </c>
      <c r="G4" s="10" t="s">
        <v>96</v>
      </c>
      <c r="H4" s="10" t="s">
        <v>97</v>
      </c>
      <c r="I4" s="10" t="s">
        <v>98</v>
      </c>
      <c r="J4" s="10" t="s">
        <v>99</v>
      </c>
      <c r="K4" s="10" t="s">
        <v>100</v>
      </c>
      <c r="L4" s="10" t="s">
        <v>101</v>
      </c>
      <c r="M4" s="9">
        <v>110</v>
      </c>
      <c r="N4" s="10" t="s">
        <v>102</v>
      </c>
      <c r="O4" s="10" t="s">
        <v>103</v>
      </c>
      <c r="P4" s="11">
        <v>5.73</v>
      </c>
      <c r="Q4" s="10" t="s">
        <v>104</v>
      </c>
      <c r="R4" s="10" t="s">
        <v>105</v>
      </c>
      <c r="S4" s="10" t="s">
        <v>106</v>
      </c>
      <c r="T4" s="10" t="s">
        <v>107</v>
      </c>
      <c r="U4" s="10" t="s">
        <v>108</v>
      </c>
      <c r="V4" s="10" t="s">
        <v>109</v>
      </c>
      <c r="W4" s="10" t="s">
        <v>110</v>
      </c>
      <c r="X4" s="10" t="s">
        <v>111</v>
      </c>
      <c r="Y4" s="10" t="s">
        <v>112</v>
      </c>
      <c r="Z4" s="10" t="s">
        <v>112</v>
      </c>
      <c r="AA4" s="10" t="s">
        <v>113</v>
      </c>
      <c r="AB4" s="10" t="s">
        <v>113</v>
      </c>
      <c r="AC4" s="10" t="s">
        <v>113</v>
      </c>
      <c r="AD4" s="10" t="s">
        <v>113</v>
      </c>
      <c r="AE4" s="10" t="s">
        <v>113</v>
      </c>
      <c r="AF4" s="10" t="s">
        <v>113</v>
      </c>
      <c r="AG4" s="10" t="s">
        <v>113</v>
      </c>
      <c r="AH4" s="10" t="s">
        <v>114</v>
      </c>
      <c r="AI4" s="10" t="s">
        <v>114</v>
      </c>
      <c r="AJ4" s="10" t="s">
        <v>115</v>
      </c>
      <c r="AK4" s="10" t="s">
        <v>115</v>
      </c>
      <c r="AL4" s="10" t="s">
        <v>115</v>
      </c>
      <c r="AM4" s="10" t="s">
        <v>115</v>
      </c>
      <c r="AN4" s="10" t="s">
        <v>115</v>
      </c>
      <c r="AO4" s="10" t="s">
        <v>116</v>
      </c>
      <c r="AP4" s="10" t="s">
        <v>116</v>
      </c>
      <c r="AQ4" s="10" t="s">
        <v>116</v>
      </c>
      <c r="AR4" s="10" t="s">
        <v>115</v>
      </c>
      <c r="AS4" s="10" t="s">
        <v>115</v>
      </c>
      <c r="AT4" s="10" t="s">
        <v>115</v>
      </c>
      <c r="AU4" s="10" t="s">
        <v>115</v>
      </c>
      <c r="AV4" s="10" t="s">
        <v>117</v>
      </c>
      <c r="AW4" s="10" t="s">
        <v>118</v>
      </c>
      <c r="AX4" s="10" t="s">
        <v>119</v>
      </c>
      <c r="AY4" s="10" t="s">
        <v>119</v>
      </c>
      <c r="AZ4" s="10" t="s">
        <v>119</v>
      </c>
      <c r="BA4" s="10" t="s">
        <v>119</v>
      </c>
      <c r="BB4" s="10" t="s">
        <v>120</v>
      </c>
      <c r="BC4" s="10" t="s">
        <v>119</v>
      </c>
      <c r="BD4" s="10" t="s">
        <v>121</v>
      </c>
      <c r="BE4" s="10" t="s">
        <v>121</v>
      </c>
      <c r="BF4" s="10" t="s">
        <v>119</v>
      </c>
      <c r="BG4" s="10" t="s">
        <v>119</v>
      </c>
      <c r="BH4" s="10" t="s">
        <v>115</v>
      </c>
      <c r="BI4" s="10" t="s">
        <v>115</v>
      </c>
      <c r="BJ4" s="10" t="s">
        <v>119</v>
      </c>
      <c r="BK4" s="10" t="s">
        <v>122</v>
      </c>
      <c r="BL4" s="10" t="s">
        <v>115</v>
      </c>
      <c r="BM4" s="10" t="s">
        <v>115</v>
      </c>
      <c r="BN4" s="10" t="s">
        <v>115</v>
      </c>
      <c r="BO4" s="10" t="s">
        <v>115</v>
      </c>
      <c r="BP4" s="10" t="s">
        <v>116</v>
      </c>
      <c r="BQ4" s="10" t="s">
        <v>116</v>
      </c>
      <c r="BR4" s="10" t="s">
        <v>116</v>
      </c>
      <c r="BS4" s="10" t="s">
        <v>116</v>
      </c>
      <c r="BT4" s="10" t="s">
        <v>116</v>
      </c>
      <c r="BU4" s="10" t="s">
        <v>116</v>
      </c>
      <c r="BV4" s="10" t="s">
        <v>123</v>
      </c>
      <c r="BW4" s="10" t="s">
        <v>124</v>
      </c>
      <c r="BX4" s="10" t="s">
        <v>124</v>
      </c>
      <c r="BY4" s="10" t="s">
        <v>124</v>
      </c>
      <c r="BZ4" s="10" t="s">
        <v>124</v>
      </c>
      <c r="CA4" s="10" t="s">
        <v>124</v>
      </c>
      <c r="CB4" s="10" t="s">
        <v>125</v>
      </c>
      <c r="CC4" s="10" t="s">
        <v>125</v>
      </c>
      <c r="CD4" s="10" t="s">
        <v>125</v>
      </c>
      <c r="CE4" s="10" t="s">
        <v>125</v>
      </c>
      <c r="CF4" s="10" t="s">
        <v>126</v>
      </c>
      <c r="CG4" s="10"/>
      <c r="CH4" s="10"/>
      <c r="CI4" s="10"/>
      <c r="CJ4" s="10"/>
      <c r="CK4" s="12" t="s">
        <v>127</v>
      </c>
    </row>
    <row r="5" spans="1:89" ht="38.25">
      <c r="A5" s="9">
        <v>2662</v>
      </c>
      <c r="B5" s="10"/>
      <c r="C5" s="9">
        <v>8420005</v>
      </c>
      <c r="D5" s="10" t="s">
        <v>128</v>
      </c>
      <c r="E5" s="11">
        <v>461026.99999994598</v>
      </c>
      <c r="F5" s="11">
        <v>318630.00000006799</v>
      </c>
      <c r="G5" s="10" t="s">
        <v>96</v>
      </c>
      <c r="H5" s="10" t="s">
        <v>129</v>
      </c>
      <c r="I5" s="10" t="s">
        <v>130</v>
      </c>
      <c r="J5" s="10" t="s">
        <v>131</v>
      </c>
      <c r="K5" s="10" t="s">
        <v>100</v>
      </c>
      <c r="L5" s="10" t="s">
        <v>101</v>
      </c>
      <c r="M5" s="9">
        <v>110</v>
      </c>
      <c r="N5" s="10" t="s">
        <v>102</v>
      </c>
      <c r="O5" s="10" t="s">
        <v>103</v>
      </c>
      <c r="P5" s="11">
        <v>8</v>
      </c>
      <c r="Q5" s="10" t="s">
        <v>132</v>
      </c>
      <c r="R5" s="10" t="s">
        <v>105</v>
      </c>
      <c r="S5" s="10" t="s">
        <v>106</v>
      </c>
      <c r="T5" s="10" t="s">
        <v>133</v>
      </c>
      <c r="U5" s="10" t="s">
        <v>134</v>
      </c>
      <c r="V5" s="10" t="s">
        <v>109</v>
      </c>
      <c r="W5" s="10" t="s">
        <v>135</v>
      </c>
      <c r="X5" s="10" t="s">
        <v>111</v>
      </c>
      <c r="Y5" s="10" t="s">
        <v>112</v>
      </c>
      <c r="Z5" s="10" t="s">
        <v>112</v>
      </c>
      <c r="AA5" s="10" t="s">
        <v>113</v>
      </c>
      <c r="AB5" s="10" t="s">
        <v>113</v>
      </c>
      <c r="AC5" s="10" t="s">
        <v>113</v>
      </c>
      <c r="AD5" s="10" t="s">
        <v>136</v>
      </c>
      <c r="AE5" s="10" t="s">
        <v>113</v>
      </c>
      <c r="AF5" s="10" t="s">
        <v>113</v>
      </c>
      <c r="AG5" s="10" t="s">
        <v>113</v>
      </c>
      <c r="AH5" s="10" t="s">
        <v>114</v>
      </c>
      <c r="AI5" s="10" t="s">
        <v>114</v>
      </c>
      <c r="AJ5" s="10" t="s">
        <v>115</v>
      </c>
      <c r="AK5" s="10" t="s">
        <v>115</v>
      </c>
      <c r="AL5" s="10" t="s">
        <v>115</v>
      </c>
      <c r="AM5" s="10" t="s">
        <v>115</v>
      </c>
      <c r="AN5" s="10" t="s">
        <v>115</v>
      </c>
      <c r="AO5" s="10" t="s">
        <v>116</v>
      </c>
      <c r="AP5" s="10" t="s">
        <v>116</v>
      </c>
      <c r="AQ5" s="10" t="s">
        <v>116</v>
      </c>
      <c r="AR5" s="10" t="s">
        <v>115</v>
      </c>
      <c r="AS5" s="10" t="s">
        <v>115</v>
      </c>
      <c r="AT5" s="10" t="s">
        <v>115</v>
      </c>
      <c r="AU5" s="10" t="s">
        <v>115</v>
      </c>
      <c r="AV5" s="10" t="s">
        <v>117</v>
      </c>
      <c r="AW5" s="10" t="s">
        <v>118</v>
      </c>
      <c r="AX5" s="10" t="s">
        <v>119</v>
      </c>
      <c r="AY5" s="10" t="s">
        <v>119</v>
      </c>
      <c r="AZ5" s="10" t="s">
        <v>119</v>
      </c>
      <c r="BA5" s="10" t="s">
        <v>119</v>
      </c>
      <c r="BB5" s="10" t="s">
        <v>120</v>
      </c>
      <c r="BC5" s="10" t="s">
        <v>119</v>
      </c>
      <c r="BD5" s="10" t="s">
        <v>121</v>
      </c>
      <c r="BE5" s="10" t="s">
        <v>121</v>
      </c>
      <c r="BF5" s="10" t="s">
        <v>119</v>
      </c>
      <c r="BG5" s="10" t="s">
        <v>119</v>
      </c>
      <c r="BH5" s="10" t="s">
        <v>115</v>
      </c>
      <c r="BI5" s="10" t="s">
        <v>115</v>
      </c>
      <c r="BJ5" s="10" t="s">
        <v>119</v>
      </c>
      <c r="BK5" s="10" t="s">
        <v>122</v>
      </c>
      <c r="BL5" s="10" t="s">
        <v>115</v>
      </c>
      <c r="BM5" s="10" t="s">
        <v>115</v>
      </c>
      <c r="BN5" s="10" t="s">
        <v>115</v>
      </c>
      <c r="BO5" s="10" t="s">
        <v>115</v>
      </c>
      <c r="BP5" s="10" t="s">
        <v>116</v>
      </c>
      <c r="BQ5" s="10" t="s">
        <v>116</v>
      </c>
      <c r="BR5" s="10" t="s">
        <v>116</v>
      </c>
      <c r="BS5" s="10" t="s">
        <v>116</v>
      </c>
      <c r="BT5" s="10" t="s">
        <v>116</v>
      </c>
      <c r="BU5" s="10" t="s">
        <v>116</v>
      </c>
      <c r="BV5" s="10" t="s">
        <v>123</v>
      </c>
      <c r="BW5" s="10" t="s">
        <v>124</v>
      </c>
      <c r="BX5" s="10" t="s">
        <v>124</v>
      </c>
      <c r="BY5" s="10" t="s">
        <v>124</v>
      </c>
      <c r="BZ5" s="10" t="s">
        <v>124</v>
      </c>
      <c r="CA5" s="10" t="s">
        <v>124</v>
      </c>
      <c r="CB5" s="10" t="s">
        <v>125</v>
      </c>
      <c r="CC5" s="10" t="s">
        <v>125</v>
      </c>
      <c r="CD5" s="10" t="s">
        <v>125</v>
      </c>
      <c r="CE5" s="10" t="s">
        <v>125</v>
      </c>
      <c r="CF5" s="10" t="s">
        <v>126</v>
      </c>
      <c r="CG5" s="10"/>
      <c r="CH5" s="10"/>
      <c r="CI5" s="10"/>
      <c r="CJ5" s="10"/>
      <c r="CK5" s="12" t="s">
        <v>127</v>
      </c>
    </row>
    <row r="6" spans="1:89" ht="38.25">
      <c r="A6" s="9">
        <v>619</v>
      </c>
      <c r="B6" s="10"/>
      <c r="C6" s="9">
        <v>9070214</v>
      </c>
      <c r="D6" s="10" t="s">
        <v>137</v>
      </c>
      <c r="E6" s="11">
        <v>438038.48041152599</v>
      </c>
      <c r="F6" s="11">
        <v>282887.014639245</v>
      </c>
      <c r="G6" s="10" t="s">
        <v>96</v>
      </c>
      <c r="H6" s="10" t="s">
        <v>138</v>
      </c>
      <c r="I6" s="10" t="s">
        <v>139</v>
      </c>
      <c r="J6" s="10" t="s">
        <v>140</v>
      </c>
      <c r="K6" s="10" t="s">
        <v>100</v>
      </c>
      <c r="L6" s="10" t="s">
        <v>101</v>
      </c>
      <c r="M6" s="9">
        <v>127</v>
      </c>
      <c r="N6" s="10" t="s">
        <v>141</v>
      </c>
      <c r="O6" s="10" t="s">
        <v>142</v>
      </c>
      <c r="P6" s="11">
        <v>74.5</v>
      </c>
      <c r="Q6" s="10" t="s">
        <v>143</v>
      </c>
      <c r="R6" s="10" t="s">
        <v>144</v>
      </c>
      <c r="S6" s="10" t="s">
        <v>106</v>
      </c>
      <c r="T6" s="10" t="s">
        <v>133</v>
      </c>
      <c r="U6" s="10" t="s">
        <v>145</v>
      </c>
      <c r="V6" s="10" t="s">
        <v>109</v>
      </c>
      <c r="W6" s="10" t="s">
        <v>146</v>
      </c>
      <c r="X6" s="10" t="s">
        <v>111</v>
      </c>
      <c r="Y6" s="10" t="s">
        <v>112</v>
      </c>
      <c r="Z6" s="10" t="s">
        <v>112</v>
      </c>
      <c r="AA6" s="10" t="s">
        <v>113</v>
      </c>
      <c r="AB6" s="10" t="s">
        <v>113</v>
      </c>
      <c r="AC6" s="10" t="s">
        <v>113</v>
      </c>
      <c r="AD6" s="10" t="s">
        <v>147</v>
      </c>
      <c r="AE6" s="10" t="s">
        <v>113</v>
      </c>
      <c r="AF6" s="10" t="s">
        <v>113</v>
      </c>
      <c r="AG6" s="10" t="s">
        <v>113</v>
      </c>
      <c r="AH6" s="10" t="s">
        <v>114</v>
      </c>
      <c r="AI6" s="10" t="s">
        <v>114</v>
      </c>
      <c r="AJ6" s="10" t="s">
        <v>115</v>
      </c>
      <c r="AK6" s="10" t="s">
        <v>115</v>
      </c>
      <c r="AL6" s="10" t="s">
        <v>115</v>
      </c>
      <c r="AM6" s="10" t="s">
        <v>115</v>
      </c>
      <c r="AN6" s="10" t="s">
        <v>115</v>
      </c>
      <c r="AO6" s="10" t="s">
        <v>116</v>
      </c>
      <c r="AP6" s="10" t="s">
        <v>116</v>
      </c>
      <c r="AQ6" s="10" t="s">
        <v>116</v>
      </c>
      <c r="AR6" s="10" t="s">
        <v>115</v>
      </c>
      <c r="AS6" s="10" t="s">
        <v>115</v>
      </c>
      <c r="AT6" s="10" t="s">
        <v>115</v>
      </c>
      <c r="AU6" s="10" t="s">
        <v>115</v>
      </c>
      <c r="AV6" s="10" t="s">
        <v>117</v>
      </c>
      <c r="AW6" s="10" t="s">
        <v>118</v>
      </c>
      <c r="AX6" s="10" t="s">
        <v>119</v>
      </c>
      <c r="AY6" s="10" t="s">
        <v>119</v>
      </c>
      <c r="AZ6" s="10" t="s">
        <v>119</v>
      </c>
      <c r="BA6" s="10" t="s">
        <v>119</v>
      </c>
      <c r="BB6" s="10" t="s">
        <v>119</v>
      </c>
      <c r="BC6" s="10" t="s">
        <v>119</v>
      </c>
      <c r="BD6" s="10" t="s">
        <v>121</v>
      </c>
      <c r="BE6" s="10" t="s">
        <v>121</v>
      </c>
      <c r="BF6" s="10" t="s">
        <v>119</v>
      </c>
      <c r="BG6" s="10" t="s">
        <v>119</v>
      </c>
      <c r="BH6" s="10" t="s">
        <v>115</v>
      </c>
      <c r="BI6" s="10" t="s">
        <v>115</v>
      </c>
      <c r="BJ6" s="10" t="s">
        <v>119</v>
      </c>
      <c r="BK6" s="10" t="s">
        <v>122</v>
      </c>
      <c r="BL6" s="10" t="s">
        <v>115</v>
      </c>
      <c r="BM6" s="10" t="s">
        <v>115</v>
      </c>
      <c r="BN6" s="10" t="s">
        <v>115</v>
      </c>
      <c r="BO6" s="10" t="s">
        <v>115</v>
      </c>
      <c r="BP6" s="10" t="s">
        <v>116</v>
      </c>
      <c r="BQ6" s="10" t="s">
        <v>116</v>
      </c>
      <c r="BR6" s="10" t="s">
        <v>116</v>
      </c>
      <c r="BS6" s="10" t="s">
        <v>116</v>
      </c>
      <c r="BT6" s="10" t="s">
        <v>116</v>
      </c>
      <c r="BU6" s="10" t="s">
        <v>116</v>
      </c>
      <c r="BV6" s="10" t="s">
        <v>123</v>
      </c>
      <c r="BW6" s="10" t="s">
        <v>124</v>
      </c>
      <c r="BX6" s="10" t="s">
        <v>124</v>
      </c>
      <c r="BY6" s="10" t="s">
        <v>124</v>
      </c>
      <c r="BZ6" s="10" t="s">
        <v>124</v>
      </c>
      <c r="CA6" s="10" t="s">
        <v>124</v>
      </c>
      <c r="CB6" s="10" t="s">
        <v>125</v>
      </c>
      <c r="CC6" s="10" t="s">
        <v>125</v>
      </c>
      <c r="CD6" s="10" t="s">
        <v>125</v>
      </c>
      <c r="CE6" s="10" t="s">
        <v>125</v>
      </c>
      <c r="CF6" s="10" t="s">
        <v>126</v>
      </c>
      <c r="CG6" s="10"/>
      <c r="CH6" s="10"/>
      <c r="CI6" s="10"/>
      <c r="CJ6" s="10"/>
      <c r="CK6" s="12" t="s">
        <v>127</v>
      </c>
    </row>
    <row r="7" spans="1:89" ht="38.25">
      <c r="A7" s="9">
        <v>1055</v>
      </c>
      <c r="B7" s="10" t="s">
        <v>148</v>
      </c>
      <c r="C7" s="9">
        <v>8400273</v>
      </c>
      <c r="D7" s="10" t="s">
        <v>149</v>
      </c>
      <c r="E7" s="11">
        <v>417864.72750212799</v>
      </c>
      <c r="F7" s="11">
        <v>313649.35729308397</v>
      </c>
      <c r="G7" s="10" t="s">
        <v>96</v>
      </c>
      <c r="H7" s="10" t="s">
        <v>150</v>
      </c>
      <c r="I7" s="10" t="s">
        <v>151</v>
      </c>
      <c r="J7" s="10" t="s">
        <v>152</v>
      </c>
      <c r="K7" s="10" t="s">
        <v>100</v>
      </c>
      <c r="L7" s="10" t="s">
        <v>101</v>
      </c>
      <c r="M7" s="9">
        <v>127</v>
      </c>
      <c r="N7" s="10" t="s">
        <v>141</v>
      </c>
      <c r="O7" s="10" t="s">
        <v>103</v>
      </c>
      <c r="P7" s="11">
        <v>1.7</v>
      </c>
      <c r="Q7" s="10" t="s">
        <v>153</v>
      </c>
      <c r="R7" s="10" t="s">
        <v>105</v>
      </c>
      <c r="S7" s="10" t="s">
        <v>106</v>
      </c>
      <c r="T7" s="10" t="s">
        <v>107</v>
      </c>
      <c r="U7" s="10" t="s">
        <v>145</v>
      </c>
      <c r="V7" s="10" t="s">
        <v>109</v>
      </c>
      <c r="W7" s="10" t="s">
        <v>154</v>
      </c>
      <c r="X7" s="10" t="s">
        <v>111</v>
      </c>
      <c r="Y7" s="10" t="s">
        <v>112</v>
      </c>
      <c r="Z7" s="10" t="s">
        <v>112</v>
      </c>
      <c r="AA7" s="10" t="s">
        <v>113</v>
      </c>
      <c r="AB7" s="10" t="s">
        <v>113</v>
      </c>
      <c r="AC7" s="10" t="s">
        <v>113</v>
      </c>
      <c r="AD7" s="10" t="s">
        <v>113</v>
      </c>
      <c r="AE7" s="10" t="s">
        <v>113</v>
      </c>
      <c r="AF7" s="10" t="s">
        <v>113</v>
      </c>
      <c r="AG7" s="10" t="s">
        <v>113</v>
      </c>
      <c r="AH7" s="10" t="s">
        <v>114</v>
      </c>
      <c r="AI7" s="10" t="s">
        <v>114</v>
      </c>
      <c r="AJ7" s="10" t="s">
        <v>115</v>
      </c>
      <c r="AK7" s="10" t="s">
        <v>115</v>
      </c>
      <c r="AL7" s="10" t="s">
        <v>115</v>
      </c>
      <c r="AM7" s="10" t="s">
        <v>115</v>
      </c>
      <c r="AN7" s="10" t="s">
        <v>115</v>
      </c>
      <c r="AO7" s="10" t="s">
        <v>116</v>
      </c>
      <c r="AP7" s="10" t="s">
        <v>116</v>
      </c>
      <c r="AQ7" s="10" t="s">
        <v>116</v>
      </c>
      <c r="AR7" s="10" t="s">
        <v>115</v>
      </c>
      <c r="AS7" s="10" t="s">
        <v>115</v>
      </c>
      <c r="AT7" s="10" t="s">
        <v>115</v>
      </c>
      <c r="AU7" s="10" t="s">
        <v>115</v>
      </c>
      <c r="AV7" s="10" t="s">
        <v>117</v>
      </c>
      <c r="AW7" s="10" t="s">
        <v>118</v>
      </c>
      <c r="AX7" s="10" t="s">
        <v>119</v>
      </c>
      <c r="AY7" s="10" t="s">
        <v>119</v>
      </c>
      <c r="AZ7" s="10" t="s">
        <v>119</v>
      </c>
      <c r="BA7" s="10" t="s">
        <v>119</v>
      </c>
      <c r="BB7" s="10" t="s">
        <v>119</v>
      </c>
      <c r="BC7" s="10" t="s">
        <v>119</v>
      </c>
      <c r="BD7" s="10" t="s">
        <v>121</v>
      </c>
      <c r="BE7" s="10" t="s">
        <v>121</v>
      </c>
      <c r="BF7" s="10" t="s">
        <v>119</v>
      </c>
      <c r="BG7" s="10" t="s">
        <v>119</v>
      </c>
      <c r="BH7" s="10" t="s">
        <v>115</v>
      </c>
      <c r="BI7" s="10" t="s">
        <v>115</v>
      </c>
      <c r="BJ7" s="10" t="s">
        <v>119</v>
      </c>
      <c r="BK7" s="10" t="s">
        <v>122</v>
      </c>
      <c r="BL7" s="10" t="s">
        <v>115</v>
      </c>
      <c r="BM7" s="10" t="s">
        <v>115</v>
      </c>
      <c r="BN7" s="10" t="s">
        <v>115</v>
      </c>
      <c r="BO7" s="10" t="s">
        <v>115</v>
      </c>
      <c r="BP7" s="10" t="s">
        <v>116</v>
      </c>
      <c r="BQ7" s="10" t="s">
        <v>116</v>
      </c>
      <c r="BR7" s="10" t="s">
        <v>116</v>
      </c>
      <c r="BS7" s="10" t="s">
        <v>116</v>
      </c>
      <c r="BT7" s="10" t="s">
        <v>116</v>
      </c>
      <c r="BU7" s="10" t="s">
        <v>116</v>
      </c>
      <c r="BV7" s="10" t="s">
        <v>123</v>
      </c>
      <c r="BW7" s="10" t="s">
        <v>124</v>
      </c>
      <c r="BX7" s="10" t="s">
        <v>124</v>
      </c>
      <c r="BY7" s="10" t="s">
        <v>124</v>
      </c>
      <c r="BZ7" s="10" t="s">
        <v>124</v>
      </c>
      <c r="CA7" s="10" t="s">
        <v>124</v>
      </c>
      <c r="CB7" s="10" t="s">
        <v>125</v>
      </c>
      <c r="CC7" s="10" t="s">
        <v>125</v>
      </c>
      <c r="CD7" s="10" t="s">
        <v>125</v>
      </c>
      <c r="CE7" s="10" t="s">
        <v>125</v>
      </c>
      <c r="CF7" s="10" t="s">
        <v>126</v>
      </c>
      <c r="CG7" s="10"/>
      <c r="CH7" s="10"/>
      <c r="CI7" s="10"/>
      <c r="CJ7" s="10"/>
      <c r="CK7" s="12" t="s">
        <v>127</v>
      </c>
    </row>
    <row r="8" spans="1:89" ht="38.25">
      <c r="A8" s="9">
        <v>1317</v>
      </c>
      <c r="B8" s="10" t="s">
        <v>155</v>
      </c>
      <c r="C8" s="9">
        <v>9370004</v>
      </c>
      <c r="D8" s="10" t="s">
        <v>156</v>
      </c>
      <c r="E8" s="11">
        <v>404399.95266043302</v>
      </c>
      <c r="F8" s="11">
        <v>273066.82714019</v>
      </c>
      <c r="G8" s="10" t="s">
        <v>96</v>
      </c>
      <c r="H8" s="10" t="s">
        <v>157</v>
      </c>
      <c r="I8" s="10" t="s">
        <v>158</v>
      </c>
      <c r="J8" s="10" t="s">
        <v>159</v>
      </c>
      <c r="K8" s="10" t="s">
        <v>100</v>
      </c>
      <c r="L8" s="10" t="s">
        <v>101</v>
      </c>
      <c r="M8" s="9">
        <v>127</v>
      </c>
      <c r="N8" s="10" t="s">
        <v>141</v>
      </c>
      <c r="O8" s="10" t="s">
        <v>103</v>
      </c>
      <c r="P8" s="11">
        <v>11.1</v>
      </c>
      <c r="Q8" s="10" t="s">
        <v>160</v>
      </c>
      <c r="R8" s="10" t="s">
        <v>105</v>
      </c>
      <c r="S8" s="10" t="s">
        <v>106</v>
      </c>
      <c r="T8" s="10" t="s">
        <v>133</v>
      </c>
      <c r="U8" s="10" t="s">
        <v>108</v>
      </c>
      <c r="V8" s="10" t="s">
        <v>109</v>
      </c>
      <c r="W8" s="10" t="s">
        <v>161</v>
      </c>
      <c r="X8" s="10" t="s">
        <v>111</v>
      </c>
      <c r="Y8" s="10" t="s">
        <v>112</v>
      </c>
      <c r="Z8" s="10" t="s">
        <v>112</v>
      </c>
      <c r="AA8" s="10" t="s">
        <v>113</v>
      </c>
      <c r="AB8" s="10" t="s">
        <v>113</v>
      </c>
      <c r="AC8" s="10" t="s">
        <v>113</v>
      </c>
      <c r="AD8" s="10" t="s">
        <v>162</v>
      </c>
      <c r="AE8" s="10" t="s">
        <v>113</v>
      </c>
      <c r="AF8" s="10" t="s">
        <v>113</v>
      </c>
      <c r="AG8" s="10" t="s">
        <v>113</v>
      </c>
      <c r="AH8" s="10" t="s">
        <v>114</v>
      </c>
      <c r="AI8" s="10" t="s">
        <v>114</v>
      </c>
      <c r="AJ8" s="10" t="s">
        <v>115</v>
      </c>
      <c r="AK8" s="10" t="s">
        <v>115</v>
      </c>
      <c r="AL8" s="10" t="s">
        <v>115</v>
      </c>
      <c r="AM8" s="10" t="s">
        <v>115</v>
      </c>
      <c r="AN8" s="10" t="s">
        <v>115</v>
      </c>
      <c r="AO8" s="10" t="s">
        <v>116</v>
      </c>
      <c r="AP8" s="10" t="s">
        <v>116</v>
      </c>
      <c r="AQ8" s="10" t="s">
        <v>116</v>
      </c>
      <c r="AR8" s="10" t="s">
        <v>115</v>
      </c>
      <c r="AS8" s="10" t="s">
        <v>115</v>
      </c>
      <c r="AT8" s="10" t="s">
        <v>115</v>
      </c>
      <c r="AU8" s="10" t="s">
        <v>115</v>
      </c>
      <c r="AV8" s="10" t="s">
        <v>117</v>
      </c>
      <c r="AW8" s="10" t="s">
        <v>118</v>
      </c>
      <c r="AX8" s="10" t="s">
        <v>119</v>
      </c>
      <c r="AY8" s="10" t="s">
        <v>119</v>
      </c>
      <c r="AZ8" s="10" t="s">
        <v>119</v>
      </c>
      <c r="BA8" s="10" t="s">
        <v>119</v>
      </c>
      <c r="BB8" s="10" t="s">
        <v>119</v>
      </c>
      <c r="BC8" s="10" t="s">
        <v>119</v>
      </c>
      <c r="BD8" s="10" t="s">
        <v>121</v>
      </c>
      <c r="BE8" s="10" t="s">
        <v>121</v>
      </c>
      <c r="BF8" s="10" t="s">
        <v>119</v>
      </c>
      <c r="BG8" s="10" t="s">
        <v>119</v>
      </c>
      <c r="BH8" s="10" t="s">
        <v>115</v>
      </c>
      <c r="BI8" s="10" t="s">
        <v>115</v>
      </c>
      <c r="BJ8" s="10" t="s">
        <v>119</v>
      </c>
      <c r="BK8" s="10" t="s">
        <v>122</v>
      </c>
      <c r="BL8" s="10" t="s">
        <v>115</v>
      </c>
      <c r="BM8" s="10" t="s">
        <v>115</v>
      </c>
      <c r="BN8" s="10" t="s">
        <v>115</v>
      </c>
      <c r="BO8" s="10" t="s">
        <v>115</v>
      </c>
      <c r="BP8" s="10" t="s">
        <v>116</v>
      </c>
      <c r="BQ8" s="10" t="s">
        <v>116</v>
      </c>
      <c r="BR8" s="10" t="s">
        <v>116</v>
      </c>
      <c r="BS8" s="10" t="s">
        <v>116</v>
      </c>
      <c r="BT8" s="10" t="s">
        <v>116</v>
      </c>
      <c r="BU8" s="10" t="s">
        <v>116</v>
      </c>
      <c r="BV8" s="10" t="s">
        <v>123</v>
      </c>
      <c r="BW8" s="10" t="s">
        <v>124</v>
      </c>
      <c r="BX8" s="10" t="s">
        <v>124</v>
      </c>
      <c r="BY8" s="10" t="s">
        <v>124</v>
      </c>
      <c r="BZ8" s="10" t="s">
        <v>124</v>
      </c>
      <c r="CA8" s="10" t="s">
        <v>124</v>
      </c>
      <c r="CB8" s="10" t="s">
        <v>125</v>
      </c>
      <c r="CC8" s="10" t="s">
        <v>125</v>
      </c>
      <c r="CD8" s="10" t="s">
        <v>125</v>
      </c>
      <c r="CE8" s="10" t="s">
        <v>125</v>
      </c>
      <c r="CF8" s="10" t="s">
        <v>126</v>
      </c>
      <c r="CG8" s="10"/>
      <c r="CH8" s="10"/>
      <c r="CI8" s="10"/>
      <c r="CJ8" s="10"/>
      <c r="CK8" s="12" t="s">
        <v>127</v>
      </c>
    </row>
    <row r="9" spans="1:89" ht="38.25">
      <c r="A9" s="9">
        <v>1946</v>
      </c>
      <c r="B9" s="10" t="s">
        <v>163</v>
      </c>
      <c r="C9" s="9">
        <v>9080407</v>
      </c>
      <c r="D9" s="10" t="s">
        <v>164</v>
      </c>
      <c r="E9" s="11">
        <v>452292.13014103897</v>
      </c>
      <c r="F9" s="11">
        <v>278372.11399137002</v>
      </c>
      <c r="G9" s="10" t="s">
        <v>96</v>
      </c>
      <c r="H9" s="10" t="s">
        <v>165</v>
      </c>
      <c r="I9" s="10" t="s">
        <v>166</v>
      </c>
      <c r="J9" s="10" t="s">
        <v>167</v>
      </c>
      <c r="K9" s="10" t="s">
        <v>100</v>
      </c>
      <c r="L9" s="10" t="s">
        <v>101</v>
      </c>
      <c r="M9" s="9">
        <v>128</v>
      </c>
      <c r="N9" s="10" t="s">
        <v>168</v>
      </c>
      <c r="O9" s="10" t="s">
        <v>103</v>
      </c>
      <c r="P9" s="11">
        <v>8.3000000000000007</v>
      </c>
      <c r="Q9" s="10" t="s">
        <v>169</v>
      </c>
      <c r="R9" s="10" t="s">
        <v>105</v>
      </c>
      <c r="S9" s="10" t="s">
        <v>106</v>
      </c>
      <c r="T9" s="10" t="s">
        <v>107</v>
      </c>
      <c r="U9" s="10" t="s">
        <v>108</v>
      </c>
      <c r="V9" s="10" t="s">
        <v>109</v>
      </c>
      <c r="W9" s="10" t="s">
        <v>170</v>
      </c>
      <c r="X9" s="10" t="s">
        <v>111</v>
      </c>
      <c r="Y9" s="10" t="s">
        <v>112</v>
      </c>
      <c r="Z9" s="10" t="s">
        <v>112</v>
      </c>
      <c r="AA9" s="10" t="s">
        <v>113</v>
      </c>
      <c r="AB9" s="10" t="s">
        <v>113</v>
      </c>
      <c r="AC9" s="10" t="s">
        <v>113</v>
      </c>
      <c r="AD9" s="10" t="s">
        <v>171</v>
      </c>
      <c r="AE9" s="10" t="s">
        <v>113</v>
      </c>
      <c r="AF9" s="10" t="s">
        <v>113</v>
      </c>
      <c r="AG9" s="10" t="s">
        <v>113</v>
      </c>
      <c r="AH9" s="10" t="s">
        <v>114</v>
      </c>
      <c r="AI9" s="10" t="s">
        <v>114</v>
      </c>
      <c r="AJ9" s="10" t="s">
        <v>115</v>
      </c>
      <c r="AK9" s="10" t="s">
        <v>115</v>
      </c>
      <c r="AL9" s="10" t="s">
        <v>115</v>
      </c>
      <c r="AM9" s="10" t="s">
        <v>115</v>
      </c>
      <c r="AN9" s="10" t="s">
        <v>115</v>
      </c>
      <c r="AO9" s="10" t="s">
        <v>116</v>
      </c>
      <c r="AP9" s="10" t="s">
        <v>116</v>
      </c>
      <c r="AQ9" s="10" t="s">
        <v>116</v>
      </c>
      <c r="AR9" s="10" t="s">
        <v>115</v>
      </c>
      <c r="AS9" s="10" t="s">
        <v>115</v>
      </c>
      <c r="AT9" s="10" t="s">
        <v>115</v>
      </c>
      <c r="AU9" s="10" t="s">
        <v>115</v>
      </c>
      <c r="AV9" s="10" t="s">
        <v>117</v>
      </c>
      <c r="AW9" s="10" t="s">
        <v>118</v>
      </c>
      <c r="AX9" s="10" t="s">
        <v>119</v>
      </c>
      <c r="AY9" s="10" t="s">
        <v>119</v>
      </c>
      <c r="AZ9" s="10" t="s">
        <v>119</v>
      </c>
      <c r="BA9" s="10" t="s">
        <v>119</v>
      </c>
      <c r="BB9" s="10" t="s">
        <v>119</v>
      </c>
      <c r="BC9" s="10" t="s">
        <v>119</v>
      </c>
      <c r="BD9" s="10" t="s">
        <v>121</v>
      </c>
      <c r="BE9" s="10" t="s">
        <v>121</v>
      </c>
      <c r="BF9" s="10" t="s">
        <v>119</v>
      </c>
      <c r="BG9" s="10" t="s">
        <v>119</v>
      </c>
      <c r="BH9" s="10" t="s">
        <v>115</v>
      </c>
      <c r="BI9" s="10" t="s">
        <v>115</v>
      </c>
      <c r="BJ9" s="10" t="s">
        <v>119</v>
      </c>
      <c r="BK9" s="10" t="s">
        <v>122</v>
      </c>
      <c r="BL9" s="10" t="s">
        <v>115</v>
      </c>
      <c r="BM9" s="10" t="s">
        <v>115</v>
      </c>
      <c r="BN9" s="10" t="s">
        <v>115</v>
      </c>
      <c r="BO9" s="10" t="s">
        <v>115</v>
      </c>
      <c r="BP9" s="10" t="s">
        <v>116</v>
      </c>
      <c r="BQ9" s="10" t="s">
        <v>116</v>
      </c>
      <c r="BR9" s="10" t="s">
        <v>116</v>
      </c>
      <c r="BS9" s="10" t="s">
        <v>116</v>
      </c>
      <c r="BT9" s="10" t="s">
        <v>116</v>
      </c>
      <c r="BU9" s="10" t="s">
        <v>116</v>
      </c>
      <c r="BV9" s="10" t="s">
        <v>123</v>
      </c>
      <c r="BW9" s="10" t="s">
        <v>124</v>
      </c>
      <c r="BX9" s="10" t="s">
        <v>124</v>
      </c>
      <c r="BY9" s="10" t="s">
        <v>124</v>
      </c>
      <c r="BZ9" s="10" t="s">
        <v>124</v>
      </c>
      <c r="CA9" s="10" t="s">
        <v>124</v>
      </c>
      <c r="CB9" s="10" t="s">
        <v>125</v>
      </c>
      <c r="CC9" s="10" t="s">
        <v>125</v>
      </c>
      <c r="CD9" s="10" t="s">
        <v>125</v>
      </c>
      <c r="CE9" s="10" t="s">
        <v>125</v>
      </c>
      <c r="CF9" s="10" t="s">
        <v>126</v>
      </c>
      <c r="CG9" s="10"/>
      <c r="CH9" s="10"/>
      <c r="CI9" s="10"/>
      <c r="CJ9" s="10"/>
      <c r="CK9" s="12" t="s">
        <v>127</v>
      </c>
    </row>
    <row r="10" spans="1:89" ht="38.25">
      <c r="A10" s="9">
        <v>622</v>
      </c>
      <c r="B10" s="10" t="s">
        <v>172</v>
      </c>
      <c r="C10" s="9">
        <v>9650056</v>
      </c>
      <c r="D10" s="10" t="s">
        <v>173</v>
      </c>
      <c r="E10" s="11">
        <v>422099.04982106201</v>
      </c>
      <c r="F10" s="11">
        <v>253546.67835327401</v>
      </c>
      <c r="G10" s="10" t="s">
        <v>96</v>
      </c>
      <c r="H10" s="10" t="s">
        <v>174</v>
      </c>
      <c r="I10" s="10" t="s">
        <v>175</v>
      </c>
      <c r="J10" s="10" t="s">
        <v>176</v>
      </c>
      <c r="K10" s="10" t="s">
        <v>100</v>
      </c>
      <c r="L10" s="10" t="s">
        <v>101</v>
      </c>
      <c r="M10" s="9">
        <v>141</v>
      </c>
      <c r="N10" s="10" t="s">
        <v>177</v>
      </c>
      <c r="O10" s="10" t="s">
        <v>178</v>
      </c>
      <c r="P10" s="11">
        <v>6.5</v>
      </c>
      <c r="Q10" s="10" t="s">
        <v>179</v>
      </c>
      <c r="R10" s="10" t="s">
        <v>105</v>
      </c>
      <c r="S10" s="10" t="s">
        <v>180</v>
      </c>
      <c r="T10" s="10" t="s">
        <v>181</v>
      </c>
      <c r="U10" s="10" t="s">
        <v>108</v>
      </c>
      <c r="V10" s="10" t="s">
        <v>109</v>
      </c>
      <c r="W10" s="10" t="s">
        <v>182</v>
      </c>
      <c r="X10" s="10" t="s">
        <v>111</v>
      </c>
      <c r="Y10" s="10" t="s">
        <v>112</v>
      </c>
      <c r="Z10" s="10" t="s">
        <v>112</v>
      </c>
      <c r="AA10" s="10" t="s">
        <v>113</v>
      </c>
      <c r="AB10" s="10" t="s">
        <v>113</v>
      </c>
      <c r="AC10" s="10" t="s">
        <v>113</v>
      </c>
      <c r="AD10" s="10" t="s">
        <v>183</v>
      </c>
      <c r="AE10" s="10" t="s">
        <v>113</v>
      </c>
      <c r="AF10" s="10" t="s">
        <v>113</v>
      </c>
      <c r="AG10" s="10" t="s">
        <v>113</v>
      </c>
      <c r="AH10" s="10" t="s">
        <v>114</v>
      </c>
      <c r="AI10" s="10" t="s">
        <v>114</v>
      </c>
      <c r="AJ10" s="10" t="s">
        <v>115</v>
      </c>
      <c r="AK10" s="10" t="s">
        <v>115</v>
      </c>
      <c r="AL10" s="10" t="s">
        <v>115</v>
      </c>
      <c r="AM10" s="10" t="s">
        <v>115</v>
      </c>
      <c r="AN10" s="10" t="s">
        <v>115</v>
      </c>
      <c r="AO10" s="10" t="s">
        <v>116</v>
      </c>
      <c r="AP10" s="10" t="s">
        <v>116</v>
      </c>
      <c r="AQ10" s="10" t="s">
        <v>116</v>
      </c>
      <c r="AR10" s="10" t="s">
        <v>115</v>
      </c>
      <c r="AS10" s="10" t="s">
        <v>115</v>
      </c>
      <c r="AT10" s="10" t="s">
        <v>115</v>
      </c>
      <c r="AU10" s="10" t="s">
        <v>115</v>
      </c>
      <c r="AV10" s="10" t="s">
        <v>117</v>
      </c>
      <c r="AW10" s="10" t="s">
        <v>118</v>
      </c>
      <c r="AX10" s="10" t="s">
        <v>119</v>
      </c>
      <c r="AY10" s="10" t="s">
        <v>119</v>
      </c>
      <c r="AZ10" s="10" t="s">
        <v>119</v>
      </c>
      <c r="BA10" s="10" t="s">
        <v>119</v>
      </c>
      <c r="BB10" s="10" t="s">
        <v>119</v>
      </c>
      <c r="BC10" s="10" t="s">
        <v>119</v>
      </c>
      <c r="BD10" s="10" t="s">
        <v>121</v>
      </c>
      <c r="BE10" s="10" t="s">
        <v>121</v>
      </c>
      <c r="BF10" s="10" t="s">
        <v>119</v>
      </c>
      <c r="BG10" s="10" t="s">
        <v>119</v>
      </c>
      <c r="BH10" s="10" t="s">
        <v>115</v>
      </c>
      <c r="BI10" s="10" t="s">
        <v>115</v>
      </c>
      <c r="BJ10" s="10" t="s">
        <v>119</v>
      </c>
      <c r="BK10" s="10" t="s">
        <v>122</v>
      </c>
      <c r="BL10" s="10" t="s">
        <v>115</v>
      </c>
      <c r="BM10" s="10" t="s">
        <v>115</v>
      </c>
      <c r="BN10" s="10" t="s">
        <v>115</v>
      </c>
      <c r="BO10" s="10" t="s">
        <v>115</v>
      </c>
      <c r="BP10" s="10" t="s">
        <v>116</v>
      </c>
      <c r="BQ10" s="10" t="s">
        <v>116</v>
      </c>
      <c r="BR10" s="10" t="s">
        <v>116</v>
      </c>
      <c r="BS10" s="10" t="s">
        <v>116</v>
      </c>
      <c r="BT10" s="10" t="s">
        <v>116</v>
      </c>
      <c r="BU10" s="10" t="s">
        <v>116</v>
      </c>
      <c r="BV10" s="10" t="s">
        <v>123</v>
      </c>
      <c r="BW10" s="10" t="s">
        <v>124</v>
      </c>
      <c r="BX10" s="10" t="s">
        <v>124</v>
      </c>
      <c r="BY10" s="10" t="s">
        <v>124</v>
      </c>
      <c r="BZ10" s="10" t="s">
        <v>124</v>
      </c>
      <c r="CA10" s="10" t="s">
        <v>124</v>
      </c>
      <c r="CB10" s="10" t="s">
        <v>125</v>
      </c>
      <c r="CC10" s="10" t="s">
        <v>125</v>
      </c>
      <c r="CD10" s="10" t="s">
        <v>125</v>
      </c>
      <c r="CE10" s="10" t="s">
        <v>125</v>
      </c>
      <c r="CF10" s="10" t="s">
        <v>126</v>
      </c>
      <c r="CG10" s="10"/>
      <c r="CH10" s="10"/>
      <c r="CI10" s="10"/>
      <c r="CJ10" s="10"/>
      <c r="CK10" s="12" t="s">
        <v>127</v>
      </c>
    </row>
    <row r="11" spans="1:89" ht="38.25">
      <c r="A11" s="9">
        <v>2699</v>
      </c>
      <c r="B11" s="10" t="s">
        <v>184</v>
      </c>
      <c r="C11" s="9">
        <v>9380230</v>
      </c>
      <c r="D11" s="10" t="s">
        <v>185</v>
      </c>
      <c r="E11" s="11">
        <v>413935.69353055098</v>
      </c>
      <c r="F11" s="11">
        <v>260259.59341653099</v>
      </c>
      <c r="G11" s="10" t="s">
        <v>96</v>
      </c>
      <c r="H11" s="10" t="s">
        <v>174</v>
      </c>
      <c r="I11" s="10" t="s">
        <v>186</v>
      </c>
      <c r="J11" s="10" t="s">
        <v>187</v>
      </c>
      <c r="K11" s="10" t="s">
        <v>100</v>
      </c>
      <c r="L11" s="10" t="s">
        <v>101</v>
      </c>
      <c r="M11" s="9">
        <v>141</v>
      </c>
      <c r="N11" s="10" t="s">
        <v>177</v>
      </c>
      <c r="O11" s="10" t="s">
        <v>103</v>
      </c>
      <c r="P11" s="11">
        <v>4</v>
      </c>
      <c r="Q11" s="10" t="s">
        <v>188</v>
      </c>
      <c r="R11" s="10" t="s">
        <v>105</v>
      </c>
      <c r="S11" s="10" t="s">
        <v>106</v>
      </c>
      <c r="T11" s="10" t="s">
        <v>133</v>
      </c>
      <c r="U11" s="10" t="s">
        <v>145</v>
      </c>
      <c r="V11" s="10" t="s">
        <v>109</v>
      </c>
      <c r="W11" s="10" t="s">
        <v>189</v>
      </c>
      <c r="X11" s="10" t="s">
        <v>111</v>
      </c>
      <c r="Y11" s="10" t="s">
        <v>112</v>
      </c>
      <c r="Z11" s="10" t="s">
        <v>112</v>
      </c>
      <c r="AA11" s="10" t="s">
        <v>113</v>
      </c>
      <c r="AB11" s="10" t="s">
        <v>113</v>
      </c>
      <c r="AC11" s="10" t="s">
        <v>113</v>
      </c>
      <c r="AD11" s="10" t="s">
        <v>162</v>
      </c>
      <c r="AE11" s="10" t="s">
        <v>113</v>
      </c>
      <c r="AF11" s="10" t="s">
        <v>113</v>
      </c>
      <c r="AG11" s="10" t="s">
        <v>113</v>
      </c>
      <c r="AH11" s="10" t="s">
        <v>114</v>
      </c>
      <c r="AI11" s="10" t="s">
        <v>114</v>
      </c>
      <c r="AJ11" s="10" t="s">
        <v>115</v>
      </c>
      <c r="AK11" s="10" t="s">
        <v>115</v>
      </c>
      <c r="AL11" s="10" t="s">
        <v>115</v>
      </c>
      <c r="AM11" s="10" t="s">
        <v>115</v>
      </c>
      <c r="AN11" s="10" t="s">
        <v>115</v>
      </c>
      <c r="AO11" s="10" t="s">
        <v>116</v>
      </c>
      <c r="AP11" s="10" t="s">
        <v>116</v>
      </c>
      <c r="AQ11" s="10" t="s">
        <v>116</v>
      </c>
      <c r="AR11" s="10" t="s">
        <v>115</v>
      </c>
      <c r="AS11" s="10" t="s">
        <v>115</v>
      </c>
      <c r="AT11" s="10" t="s">
        <v>115</v>
      </c>
      <c r="AU11" s="10" t="s">
        <v>115</v>
      </c>
      <c r="AV11" s="10" t="s">
        <v>117</v>
      </c>
      <c r="AW11" s="10" t="s">
        <v>118</v>
      </c>
      <c r="AX11" s="10" t="s">
        <v>119</v>
      </c>
      <c r="AY11" s="10" t="s">
        <v>119</v>
      </c>
      <c r="AZ11" s="10" t="s">
        <v>119</v>
      </c>
      <c r="BA11" s="10" t="s">
        <v>119</v>
      </c>
      <c r="BB11" s="10" t="s">
        <v>119</v>
      </c>
      <c r="BC11" s="10" t="s">
        <v>119</v>
      </c>
      <c r="BD11" s="10" t="s">
        <v>121</v>
      </c>
      <c r="BE11" s="10" t="s">
        <v>121</v>
      </c>
      <c r="BF11" s="10" t="s">
        <v>120</v>
      </c>
      <c r="BG11" s="10" t="s">
        <v>119</v>
      </c>
      <c r="BH11" s="10" t="s">
        <v>115</v>
      </c>
      <c r="BI11" s="10" t="s">
        <v>115</v>
      </c>
      <c r="BJ11" s="10" t="s">
        <v>119</v>
      </c>
      <c r="BK11" s="10" t="s">
        <v>122</v>
      </c>
      <c r="BL11" s="10" t="s">
        <v>115</v>
      </c>
      <c r="BM11" s="10" t="s">
        <v>115</v>
      </c>
      <c r="BN11" s="10" t="s">
        <v>115</v>
      </c>
      <c r="BO11" s="10" t="s">
        <v>115</v>
      </c>
      <c r="BP11" s="10" t="s">
        <v>116</v>
      </c>
      <c r="BQ11" s="10" t="s">
        <v>116</v>
      </c>
      <c r="BR11" s="10" t="s">
        <v>116</v>
      </c>
      <c r="BS11" s="10" t="s">
        <v>116</v>
      </c>
      <c r="BT11" s="10" t="s">
        <v>116</v>
      </c>
      <c r="BU11" s="10" t="s">
        <v>116</v>
      </c>
      <c r="BV11" s="10" t="s">
        <v>123</v>
      </c>
      <c r="BW11" s="10" t="s">
        <v>124</v>
      </c>
      <c r="BX11" s="10" t="s">
        <v>124</v>
      </c>
      <c r="BY11" s="10" t="s">
        <v>124</v>
      </c>
      <c r="BZ11" s="10" t="s">
        <v>124</v>
      </c>
      <c r="CA11" s="10" t="s">
        <v>124</v>
      </c>
      <c r="CB11" s="10" t="s">
        <v>125</v>
      </c>
      <c r="CC11" s="10" t="s">
        <v>125</v>
      </c>
      <c r="CD11" s="10" t="s">
        <v>125</v>
      </c>
      <c r="CE11" s="10" t="s">
        <v>125</v>
      </c>
      <c r="CF11" s="10" t="s">
        <v>126</v>
      </c>
      <c r="CG11" s="10"/>
      <c r="CH11" s="10"/>
      <c r="CI11" s="10"/>
      <c r="CJ11" s="10"/>
      <c r="CK11" s="12" t="s">
        <v>127</v>
      </c>
    </row>
    <row r="12" spans="1:89" ht="38.25">
      <c r="A12" s="9">
        <v>1056</v>
      </c>
      <c r="B12" s="10" t="s">
        <v>190</v>
      </c>
      <c r="C12" s="9">
        <v>9400276</v>
      </c>
      <c r="D12" s="10" t="s">
        <v>191</v>
      </c>
      <c r="E12" s="11">
        <v>452916.53995466599</v>
      </c>
      <c r="F12" s="11">
        <v>270801.45367324399</v>
      </c>
      <c r="G12" s="10" t="s">
        <v>96</v>
      </c>
      <c r="H12" s="10" t="s">
        <v>165</v>
      </c>
      <c r="I12" s="10" t="s">
        <v>192</v>
      </c>
      <c r="J12" s="10" t="s">
        <v>193</v>
      </c>
      <c r="K12" s="10" t="s">
        <v>100</v>
      </c>
      <c r="L12" s="10" t="s">
        <v>101</v>
      </c>
      <c r="M12" s="9">
        <v>143</v>
      </c>
      <c r="N12" s="10" t="s">
        <v>194</v>
      </c>
      <c r="O12" s="10" t="s">
        <v>103</v>
      </c>
      <c r="P12" s="11">
        <v>3</v>
      </c>
      <c r="Q12" s="10" t="s">
        <v>195</v>
      </c>
      <c r="R12" s="10" t="s">
        <v>105</v>
      </c>
      <c r="S12" s="10" t="s">
        <v>106</v>
      </c>
      <c r="T12" s="10" t="s">
        <v>107</v>
      </c>
      <c r="U12" s="10" t="s">
        <v>196</v>
      </c>
      <c r="V12" s="10" t="s">
        <v>109</v>
      </c>
      <c r="W12" s="10" t="s">
        <v>197</v>
      </c>
      <c r="X12" s="10" t="s">
        <v>111</v>
      </c>
      <c r="Y12" s="10" t="s">
        <v>112</v>
      </c>
      <c r="Z12" s="10" t="s">
        <v>112</v>
      </c>
      <c r="AA12" s="10" t="s">
        <v>113</v>
      </c>
      <c r="AB12" s="10" t="s">
        <v>113</v>
      </c>
      <c r="AC12" s="10" t="s">
        <v>113</v>
      </c>
      <c r="AD12" s="10" t="s">
        <v>147</v>
      </c>
      <c r="AE12" s="10" t="s">
        <v>113</v>
      </c>
      <c r="AF12" s="10" t="s">
        <v>113</v>
      </c>
      <c r="AG12" s="10" t="s">
        <v>113</v>
      </c>
      <c r="AH12" s="10" t="s">
        <v>114</v>
      </c>
      <c r="AI12" s="10" t="s">
        <v>114</v>
      </c>
      <c r="AJ12" s="10" t="s">
        <v>115</v>
      </c>
      <c r="AK12" s="10" t="s">
        <v>115</v>
      </c>
      <c r="AL12" s="10" t="s">
        <v>115</v>
      </c>
      <c r="AM12" s="10" t="s">
        <v>115</v>
      </c>
      <c r="AN12" s="10" t="s">
        <v>115</v>
      </c>
      <c r="AO12" s="10" t="s">
        <v>116</v>
      </c>
      <c r="AP12" s="10" t="s">
        <v>116</v>
      </c>
      <c r="AQ12" s="10" t="s">
        <v>116</v>
      </c>
      <c r="AR12" s="10" t="s">
        <v>115</v>
      </c>
      <c r="AS12" s="10" t="s">
        <v>115</v>
      </c>
      <c r="AT12" s="10" t="s">
        <v>115</v>
      </c>
      <c r="AU12" s="10" t="s">
        <v>115</v>
      </c>
      <c r="AV12" s="10" t="s">
        <v>117</v>
      </c>
      <c r="AW12" s="10" t="s">
        <v>118</v>
      </c>
      <c r="AX12" s="10" t="s">
        <v>119</v>
      </c>
      <c r="AY12" s="10" t="s">
        <v>119</v>
      </c>
      <c r="AZ12" s="10" t="s">
        <v>119</v>
      </c>
      <c r="BA12" s="10" t="s">
        <v>119</v>
      </c>
      <c r="BB12" s="10" t="s">
        <v>119</v>
      </c>
      <c r="BC12" s="10" t="s">
        <v>119</v>
      </c>
      <c r="BD12" s="10" t="s">
        <v>121</v>
      </c>
      <c r="BE12" s="10" t="s">
        <v>121</v>
      </c>
      <c r="BF12" s="10" t="s">
        <v>119</v>
      </c>
      <c r="BG12" s="10" t="s">
        <v>119</v>
      </c>
      <c r="BH12" s="10" t="s">
        <v>115</v>
      </c>
      <c r="BI12" s="10" t="s">
        <v>115</v>
      </c>
      <c r="BJ12" s="10" t="s">
        <v>119</v>
      </c>
      <c r="BK12" s="10" t="s">
        <v>122</v>
      </c>
      <c r="BL12" s="10" t="s">
        <v>115</v>
      </c>
      <c r="BM12" s="10" t="s">
        <v>115</v>
      </c>
      <c r="BN12" s="10" t="s">
        <v>115</v>
      </c>
      <c r="BO12" s="10" t="s">
        <v>115</v>
      </c>
      <c r="BP12" s="10" t="s">
        <v>116</v>
      </c>
      <c r="BQ12" s="10" t="s">
        <v>116</v>
      </c>
      <c r="BR12" s="10" t="s">
        <v>116</v>
      </c>
      <c r="BS12" s="10" t="s">
        <v>116</v>
      </c>
      <c r="BT12" s="10" t="s">
        <v>116</v>
      </c>
      <c r="BU12" s="10" t="s">
        <v>116</v>
      </c>
      <c r="BV12" s="10" t="s">
        <v>123</v>
      </c>
      <c r="BW12" s="10" t="s">
        <v>124</v>
      </c>
      <c r="BX12" s="10" t="s">
        <v>124</v>
      </c>
      <c r="BY12" s="10" t="s">
        <v>124</v>
      </c>
      <c r="BZ12" s="10" t="s">
        <v>124</v>
      </c>
      <c r="CA12" s="10" t="s">
        <v>124</v>
      </c>
      <c r="CB12" s="10" t="s">
        <v>125</v>
      </c>
      <c r="CC12" s="10" t="s">
        <v>125</v>
      </c>
      <c r="CD12" s="10" t="s">
        <v>125</v>
      </c>
      <c r="CE12" s="10" t="s">
        <v>125</v>
      </c>
      <c r="CF12" s="10" t="s">
        <v>126</v>
      </c>
      <c r="CG12" s="10"/>
      <c r="CH12" s="10"/>
      <c r="CI12" s="10"/>
      <c r="CJ12" s="10"/>
      <c r="CK12" s="12" t="s">
        <v>127</v>
      </c>
    </row>
  </sheetData>
  <mergeCells count="11">
    <mergeCell ref="CH1:CH3"/>
    <mergeCell ref="CI1:CI3"/>
    <mergeCell ref="CJ1:CJ3"/>
    <mergeCell ref="CK1:CK3"/>
    <mergeCell ref="E2:W2"/>
    <mergeCell ref="A1:A3"/>
    <mergeCell ref="B1:B3"/>
    <mergeCell ref="C1:C3"/>
    <mergeCell ref="D1:D3"/>
    <mergeCell ref="E1:W1"/>
    <mergeCell ref="CG1:CG3"/>
  </mergeCells>
  <conditionalFormatting sqref="CF4:CF12">
    <cfRule type="containsText" dxfId="15" priority="8" operator="containsText" text="&lt;">
      <formula>NOT(ISERROR(SEARCH("&lt;",CF4)))</formula>
    </cfRule>
  </conditionalFormatting>
  <conditionalFormatting sqref="Y4:CE12">
    <cfRule type="containsText" dxfId="13" priority="7" operator="containsText" text="&lt;">
      <formula>NOT(ISERROR(SEARCH("&lt;",Y4)))</formula>
    </cfRule>
  </conditionalFormatting>
  <conditionalFormatting sqref="X4:X12">
    <cfRule type="containsText" dxfId="11" priority="6" operator="containsText" text="&lt;">
      <formula>NOT(ISERROR(SEARCH("&lt;",X4)))</formula>
    </cfRule>
  </conditionalFormatting>
  <conditionalFormatting sqref="CK4:CK12">
    <cfRule type="containsText" dxfId="9" priority="1" operator="containsText" text="IV">
      <formula>NOT(ISERROR(SEARCH("IV",CK4)))</formula>
    </cfRule>
    <cfRule type="containsText" dxfId="8" priority="2" operator="containsText" text="V">
      <formula>NOT(ISERROR(SEARCH("V",CK4)))</formula>
    </cfRule>
    <cfRule type="containsText" dxfId="7" priority="3" operator="containsText" text="III">
      <formula>NOT(ISERROR(SEARCH("III",CK4)))</formula>
    </cfRule>
    <cfRule type="containsText" dxfId="6" priority="4" operator="containsText" text="II">
      <formula>NOT(ISERROR(SEARCH("II",CK4)))</formula>
    </cfRule>
    <cfRule type="containsText" dxfId="5" priority="5" operator="containsText" text="I">
      <formula>NOT(ISERROR(SEARCH("I",CK4)))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Hanka</dc:creator>
  <cp:lastModifiedBy>Hanka</cp:lastModifiedBy>
  <dcterms:created xsi:type="dcterms:W3CDTF">2021-01-25T14:32:28Z</dcterms:created>
  <dcterms:modified xsi:type="dcterms:W3CDTF">2021-01-25T14:32:57Z</dcterms:modified>
</cp:coreProperties>
</file>