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ABC17111-95D4-47B3-B4B4-9CE88869B1A2}" xr6:coauthVersionLast="47" xr6:coauthVersionMax="47" xr10:uidLastSave="{00000000-0000-0000-0000-000000000000}"/>
  <bookViews>
    <workbookView xWindow="2340" yWindow="234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<sst xmlns="http://schemas.openxmlformats.org/spreadsheetml/2006/main" count="3057" uniqueCount="568">
  <si>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</si>
  <si>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</si>
  <si>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</si>
  <si>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</si>
  <si>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</si>
  <si>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</si>
  <si>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</si>
  <si>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</si>
  <si>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</si>
  <si>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</si>
  <si>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</si>
  <si>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</si>
  <si>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</si>
  <si>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</si>
  <si>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</si>
  <si>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</si>
  <si>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</si>
  <si>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</si>
  <si>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</si>
  <si>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</si>
  <si>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</si>
  <si>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</si>
  <si>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</si>
  <si>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</si>
  <si>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</si>
  <si>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</si>
  <si>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</si>
  <si>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</si>
  <si>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</si>
  <si>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</si>
  <si>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</si>
  <si>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</si>
  <si>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</si>
  <si>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</si>
  <si>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</si>
  <si>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</si>
  <si>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</si>
  <si>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</si>
  <si>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</si>
  <si>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</si>
  <si>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</si>
  <si>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</si>
  <si>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</si>
  <si>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</si>
  <si>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</si>
  <si>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</si>
  <si>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</si>
  <si>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</si>
  <si>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</si>
  <si>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</si>
  <si>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</si>
  <si>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</si>
  <si>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</si>
  <si>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</si>
  <si>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</si>
  <si>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</si>
  <si>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</si>
  <si>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</si>
  <si>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</si>
  <si>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</si>
  <si>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</si>
  <si>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</si>
  <si>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</si>
  <si>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</si>
  <si>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</si>
  <si>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</si>
  <si>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</si>
  <si>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</si>
  <si>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</si>
  <si>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</si>
  <si>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</si>
  <si>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</si>
  <si>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</si>
  <si>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</si>
  <si>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</si>
  <si>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</si>
  <si>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</si>
  <si>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</si>
  <si>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</si>
  <si>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</si>
  <si>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</si>
  <si>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</si>
  <si>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</si>
  <si>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</si>
  <si>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</si>
  <si>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</si>
  <si>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</si>
  <si>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</si>
  <si>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</si>
  <si>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</si>
  <si>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</si>
  <si>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</si>
  <si>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</si>
  <si>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</si>
  <si>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</si>
  <si>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</si>
  <si>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</si>
  <si>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</si>
  <si>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</si>
  <si>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</si>
  <si>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</si>
  <si>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</si>
  <si>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</si>
  <si>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</si>
  <si>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</si>
  <si>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</si>
  <si>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</si>
  <si>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</si>
  <si>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</si>
  <si>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</si>
  <si>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</si>
  <si>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</si>
  <si>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</si>
  <si>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</si>
  <si>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</si>
  <si>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</si>
  <si>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</si>
  <si>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</si>
  <si>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</si>
  <si>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</si>
  <si>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</si>
  <si>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</si>
  <si>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</si>
  <si>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</si>
  <si>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</si>
  <si>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</si>
  <si>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</si>
  <si>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</si>
  <si>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</si>
  <si>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</si>
  <si>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</si>
  <si>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</si>
  <si>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</si>
  <si>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</si>
  <si>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</si>
  <si>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</si>
  <si>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</si>
  <si>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</si>
  <si>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</si>
  <si>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</si>
  <si>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</si>
  <si>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</si>
  <si>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</si>
  <si>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</si>
  <si>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</si>
  <si>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</si>
  <si>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</si>
  <si>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</si>
  <si>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</si>
  <si>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</si>
  <si>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</si>
  <si>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</si>
  <si>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</si>
  <si>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</si>
  <si>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</si>
  <si>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</si>
  <si>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</si>
  <si>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</si>
  <si>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</si>
  <si>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</si>
  <si>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</si>
  <si>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</si>
  <si>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</si>
  <si>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</si>
  <si>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</si>
  <si>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</si>
  <si>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</si>
  <si>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</si>
  <si>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</si>
  <si>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</si>
  <si>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</si>
  <si>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</si>
  <si>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</si>
  <si>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</si>
  <si>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</si>
  <si>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</si>
  <si>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</si>
  <si>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</si>
  <si>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</si>
  <si>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</si>
  <si>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</si>
  <si>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</si>
  <si>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</si>
  <si>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</si>
  <si>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</si>
  <si>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</si>
  <si>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</si>
  <si>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</si>
  <si>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</si>
  <si>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</si>
  <si>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</si>
  <si>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</si>
  <si>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</si>
  <si>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</si>
  <si>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</si>
  <si>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</si>
  <si>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</si>
  <si>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</si>
  <si>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</si>
  <si>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</si>
  <si>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</si>
  <si>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</si>
  <si>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</si>
  <si>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</si>
  <si>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</si>
  <si>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</si>
  <si>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</si>
  <si>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</si>
  <si>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</si>
  <si>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</si>
  <si>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</si>
  <si>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</si>
  <si>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</si>
  <si>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</si>
  <si>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</si>
  <si>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</si>
  <si>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</si>
  <si>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</si>
  <si>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</si>
  <si>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</si>
  <si>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</si>
  <si>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</si>
  <si>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</si>
  <si>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</si>
  <si>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</si>
  <si>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</si>
  <si>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</si>
  <si>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</si>
  <si>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</si>
  <si>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</si>
  <si>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</si>
  <si>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</si>
  <si>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</si>
  <si>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</si>
  <si>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</si>
  <si>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</si>
  <si>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</si>
  <si>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</si>
  <si>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</si>
  <si>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</si>
  <si>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</si>
  <si>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</si>
  <si>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</si>
  <si>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</si>
  <si>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</si>
  <si>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</si>
  <si>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</si>
  <si>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</si>
  <si>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</si>
  <si>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</si>
  <si>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</si>
  <si>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</si>
  <si>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</si>
  <si>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</si>
  <si>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</si>
  <si>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</si>
  <si>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</si>
  <si>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</si>
  <si>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</si>
  <si>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</si>
  <si>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</si>
  <si>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</si>
  <si>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</si>
  <si>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</si>
  <si>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</si>
  <si>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</si>
  <si>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</si>
  <si>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</si>
  <si>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</si>
  <si>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</si>
  <si>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</si>
  <si>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</si>
  <si>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</si>
  <si>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</si>
  <si>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</si>
  <si>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</si>
  <si>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</si>
  <si>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</si>
  <si>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</si>
  <si>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</si>
  <si>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</si>
  <si>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</si>
  <si>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</si>
  <si>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</si>
  <si>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</si>
  <si>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</si>
  <si>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</si>
  <si>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</si>
  <si>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</si>
  <si>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</si>
  <si>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</si>
  <si>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</si>
  <si>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</si>
  <si>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</si>
  <si>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</si>
  <si>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</si>
  <si>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</si>
  <si>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</si>
  <si>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</si>
  <si>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</si>
  <si>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</si>
  <si>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</si>
  <si>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</si>
  <si>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</si>
  <si>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</si>
  <si>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</si>
  <si>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PL02S1201_0133</t>
  </si>
  <si>
    <t>Kanał Kędzierzyński ujście do Kanału Gliwickiego</t>
  </si>
  <si>
    <t>RWMŚ w Opolu</t>
  </si>
  <si>
    <t>RW</t>
  </si>
  <si>
    <t>PLRW60000117166</t>
  </si>
  <si>
    <t>Kanał Kędzierzyński</t>
  </si>
  <si>
    <t>SCW</t>
  </si>
  <si>
    <t>NIE</t>
  </si>
  <si>
    <t>TAK</t>
  </si>
  <si>
    <t>&lt;LoQ</t>
  </si>
  <si>
    <t>&gt;1</t>
  </si>
  <si>
    <t>obszar Dorzecza Odry</t>
  </si>
  <si>
    <t>region wodny Górnej Odry</t>
  </si>
  <si>
    <t>PL02S1201_0135</t>
  </si>
  <si>
    <t xml:space="preserve">Zbiornik Michalice </t>
  </si>
  <si>
    <t>PLRW60000136311</t>
  </si>
  <si>
    <t>Zbiornik Michalice (ponad 50 ha)</t>
  </si>
  <si>
    <t>Biota nieplanowana na 2020 r.</t>
  </si>
  <si>
    <t>region wodny Środkowej Odry</t>
  </si>
  <si>
    <t>PL02S1201_0185</t>
  </si>
  <si>
    <t>Przedpolna - Wierzbno</t>
  </si>
  <si>
    <t>PLRW60001712596</t>
  </si>
  <si>
    <t>Przedpolna</t>
  </si>
  <si>
    <t>NAT</t>
  </si>
  <si>
    <t>PL02S1201_0201</t>
  </si>
  <si>
    <t>Pradelna - Niemodlin</t>
  </si>
  <si>
    <t>PLRW60001712869</t>
  </si>
  <si>
    <t>Pradelna</t>
  </si>
  <si>
    <t>EFI+PL</t>
  </si>
  <si>
    <t>&gt;2</t>
  </si>
  <si>
    <t>PL02S1201_0204</t>
  </si>
  <si>
    <t>Wytoka - powyżej Magnuszowiczek</t>
  </si>
  <si>
    <t>PLRW600017128769</t>
  </si>
  <si>
    <t>Wytoka</t>
  </si>
  <si>
    <t>PL02S1201_0206</t>
  </si>
  <si>
    <t>Krzemionka - Oldrzyszowice</t>
  </si>
  <si>
    <t>PLRW60001712894</t>
  </si>
  <si>
    <t>Krzemionka</t>
  </si>
  <si>
    <t>PL02S1201_0208</t>
  </si>
  <si>
    <t>Borkowicki Rów - powyżej Skorogoszczy</t>
  </si>
  <si>
    <t>PLRW60001712929</t>
  </si>
  <si>
    <t>Borkowicki Rów</t>
  </si>
  <si>
    <t>PL02S1201_0210</t>
  </si>
  <si>
    <t>Cięcina - ujście do Odry, Kopanie</t>
  </si>
  <si>
    <t>PLRW60001713129</t>
  </si>
  <si>
    <t>Cięcina</t>
  </si>
  <si>
    <t>PL02S1201_0221</t>
  </si>
  <si>
    <t>Budkowiczanka - poniżej Starych Budkowic</t>
  </si>
  <si>
    <t>PLRW6000171328349</t>
  </si>
  <si>
    <t>Budkowiczanka od źródła do Wiszni</t>
  </si>
  <si>
    <t>PL02S1201_0222</t>
  </si>
  <si>
    <t>Smortawa - Boruta</t>
  </si>
  <si>
    <t>PLRW600017133249</t>
  </si>
  <si>
    <t>Smortawa od źródla do Pijawki</t>
  </si>
  <si>
    <t>PL02S1201_0244</t>
  </si>
  <si>
    <t>Żydówka - ujście do Brynicy, poniżej Wielopola</t>
  </si>
  <si>
    <t>PLRW600023132888</t>
  </si>
  <si>
    <t>Żydówka</t>
  </si>
  <si>
    <t>PL02S1201_0246</t>
  </si>
  <si>
    <t>Trzebinka - Trzebina</t>
  </si>
  <si>
    <t>PLRW600041176469</t>
  </si>
  <si>
    <t>Trzebinka</t>
  </si>
  <si>
    <t>PL02S1201_0251</t>
  </si>
  <si>
    <t>Olesnice - Podlesie</t>
  </si>
  <si>
    <t>PLRW60004125829</t>
  </si>
  <si>
    <t>Olesnice</t>
  </si>
  <si>
    <t>PL02S1201_1016</t>
  </si>
  <si>
    <t>Bierawka - ujście do Odry</t>
  </si>
  <si>
    <t>PLRW600019115899</t>
  </si>
  <si>
    <t>Bierawka od Knurówki do ujścia</t>
  </si>
  <si>
    <t>SZCW</t>
  </si>
  <si>
    <t>brak klasyfikacj</t>
  </si>
  <si>
    <t>PL02S1201_1017</t>
  </si>
  <si>
    <t>Kanał Gliwicki - Kędzierzyn-Koźle (Kłodnica)</t>
  </si>
  <si>
    <t>PLRW60000117169</t>
  </si>
  <si>
    <t>Kanał Gliwicki</t>
  </si>
  <si>
    <t>PL02S1201_1018</t>
  </si>
  <si>
    <t>Kłodnica - ujście do Odry</t>
  </si>
  <si>
    <t>PLRW600019116999</t>
  </si>
  <si>
    <t>Kłodnica od Dramy do ujścia</t>
  </si>
  <si>
    <t>PL02S1201_1025</t>
  </si>
  <si>
    <t>Lublinica - Zawadzkie</t>
  </si>
  <si>
    <t>PLRW60001711829</t>
  </si>
  <si>
    <t>Lublinica</t>
  </si>
  <si>
    <t>PL02S1201_1027</t>
  </si>
  <si>
    <t>Swornica - Krzanowice</t>
  </si>
  <si>
    <t>PLRW6000171188949</t>
  </si>
  <si>
    <t>Swornica</t>
  </si>
  <si>
    <t>PL02S1201_1029</t>
  </si>
  <si>
    <t>Mała Panew - Jedlice</t>
  </si>
  <si>
    <t>PLRW600019118399</t>
  </si>
  <si>
    <t>Mała Panew od Lublinicy do zb. Turawa</t>
  </si>
  <si>
    <t>PL02S1201_1030</t>
  </si>
  <si>
    <t>Mała Panew - Czarnowąsy</t>
  </si>
  <si>
    <t>PLRW60001911899</t>
  </si>
  <si>
    <t>Mała Panew od zb. Turawa do Odry</t>
  </si>
  <si>
    <t>PL02S1201_1031</t>
  </si>
  <si>
    <t>Mała Panew - Zawadzkie</t>
  </si>
  <si>
    <t>PLRW600019118199</t>
  </si>
  <si>
    <t>Mała Panew od Stoły do Lublinicy</t>
  </si>
  <si>
    <t>PL02S1201_1033</t>
  </si>
  <si>
    <t>Biała Głuchołaska - Biała Nyska</t>
  </si>
  <si>
    <t>PLRW6000812589</t>
  </si>
  <si>
    <t>Biała Głuchołaska od Oleśnice do zb. Nysa</t>
  </si>
  <si>
    <t>PL02S1201_1034</t>
  </si>
  <si>
    <t>Kamienica - Paczków</t>
  </si>
  <si>
    <t>PLRW6000412369</t>
  </si>
  <si>
    <t>Kamienica</t>
  </si>
  <si>
    <t>PL02S1201_1035</t>
  </si>
  <si>
    <t>Nysa Kłodzka - Skorogoszcz</t>
  </si>
  <si>
    <t>PLRW6000191299</t>
  </si>
  <si>
    <t>Nysa Kłodzka od zb. Nysa do ujścia</t>
  </si>
  <si>
    <t>PL02S1201_1040</t>
  </si>
  <si>
    <t>Ścinawa Niemodlińska - Oldrzyszowice</t>
  </si>
  <si>
    <t>PLRW60001912899</t>
  </si>
  <si>
    <t>Ścinawa Niemodlińska od Mesznej do Nysy Kłodzkiej</t>
  </si>
  <si>
    <t>PL02S1201_1043</t>
  </si>
  <si>
    <t>Grodkowska Struga - Głębocko</t>
  </si>
  <si>
    <t>PLRW60001712789</t>
  </si>
  <si>
    <t>Grodkowska Struga</t>
  </si>
  <si>
    <t>PL02S1201_1045</t>
  </si>
  <si>
    <t>Mora - Morów</t>
  </si>
  <si>
    <t>PLRW60004125889</t>
  </si>
  <si>
    <t>Mora</t>
  </si>
  <si>
    <t>PL02S1201_1050</t>
  </si>
  <si>
    <t>Stara Struga - Kopice</t>
  </si>
  <si>
    <t>PLRW60001712769</t>
  </si>
  <si>
    <t>Stara Struga</t>
  </si>
  <si>
    <t>PL02S1201_1054</t>
  </si>
  <si>
    <t>Odra - Kłodnica, poniżej ujścia Kłodnicy</t>
  </si>
  <si>
    <t>PLRW600019117159</t>
  </si>
  <si>
    <t>Odra od wypływu ze zb. Polder Buków do Kanału Gliwickiego</t>
  </si>
  <si>
    <t>PL02S1201_1055</t>
  </si>
  <si>
    <t>Odra - Obrowiec</t>
  </si>
  <si>
    <t>PLRW60001911759</t>
  </si>
  <si>
    <t>Odra od Kanału Gliwickiego do Osobłogi</t>
  </si>
  <si>
    <t>PL02S1201_1056</t>
  </si>
  <si>
    <t>Odra - Wróblin, powyżej ujścia Małej Panwi</t>
  </si>
  <si>
    <t>PLRW60002111799</t>
  </si>
  <si>
    <t>Odra od Osobłogi do Małej Panwi</t>
  </si>
  <si>
    <t>IBI_PL</t>
  </si>
  <si>
    <t>PL02S1201_1057</t>
  </si>
  <si>
    <t>Opawa - Wiechowice</t>
  </si>
  <si>
    <t>PLRW60001911279</t>
  </si>
  <si>
    <t>Opawa od Opawicy do Morawicy</t>
  </si>
  <si>
    <t>PL02S1201_1058</t>
  </si>
  <si>
    <t>Prószkowski Potok - Niewodniki</t>
  </si>
  <si>
    <t>PLRW60001711969</t>
  </si>
  <si>
    <t>Prószkowski Potok</t>
  </si>
  <si>
    <t>PL02S1201_1059</t>
  </si>
  <si>
    <t>Stradunia - Stradunia</t>
  </si>
  <si>
    <t>PLRW600020117499</t>
  </si>
  <si>
    <t>Stradunia od Jakubowickiego Potoku do Odry</t>
  </si>
  <si>
    <t>PL02S1201_1061</t>
  </si>
  <si>
    <t>Cisek - Landzmierz</t>
  </si>
  <si>
    <t>PLRW600016115949</t>
  </si>
  <si>
    <t>Cisek</t>
  </si>
  <si>
    <t>PL02S1201_1062</t>
  </si>
  <si>
    <t>Czarnka - Opole-Groszowice</t>
  </si>
  <si>
    <t>PLRW600017117789</t>
  </si>
  <si>
    <t>Czarnka</t>
  </si>
  <si>
    <t>PL02S1201_1064</t>
  </si>
  <si>
    <t>Dzielniczka - Cisek</t>
  </si>
  <si>
    <t>PLRW600016115929</t>
  </si>
  <si>
    <t>Dzielniczka</t>
  </si>
  <si>
    <t>PL02S1201_1072</t>
  </si>
  <si>
    <t>Łącka Woda - Januszkowice</t>
  </si>
  <si>
    <t>PLRW60001711729</t>
  </si>
  <si>
    <t>Łącka Woda</t>
  </si>
  <si>
    <t>PL02S1201_1084</t>
  </si>
  <si>
    <t>Ostra - Pilszcz</t>
  </si>
  <si>
    <t>PLRW600016112729</t>
  </si>
  <si>
    <t>Ostra</t>
  </si>
  <si>
    <t>PL02S1201_1085</t>
  </si>
  <si>
    <t>Opawica - Chomiąża</t>
  </si>
  <si>
    <t>PLRW6000811229</t>
  </si>
  <si>
    <t>Opawica od Dopływu z Burkviz do ujścia</t>
  </si>
  <si>
    <t>PL02S1201_1086</t>
  </si>
  <si>
    <t>Biała - Dobra</t>
  </si>
  <si>
    <t>PLRW6000191176899</t>
  </si>
  <si>
    <t>Biała od Śmickiego Potoku do Osobłogi</t>
  </si>
  <si>
    <t>PL02S1201_1087</t>
  </si>
  <si>
    <t>Osobłoga - Krapkowice</t>
  </si>
  <si>
    <t>PLRW600019117699</t>
  </si>
  <si>
    <t>Osobłoga od Prudnika do Odry</t>
  </si>
  <si>
    <t>PL02S1201_1089</t>
  </si>
  <si>
    <t>Prudnik - Dytmarów</t>
  </si>
  <si>
    <t>PLRW60008117649</t>
  </si>
  <si>
    <t>Prudnik od Złotego Potoku do Osobłogi</t>
  </si>
  <si>
    <t>PL02S1201_1091</t>
  </si>
  <si>
    <t>Złoty Potok - powyżej granicy RP</t>
  </si>
  <si>
    <t>PLRW600041176449</t>
  </si>
  <si>
    <t>Prudnik od źródła do Złotego Potoku</t>
  </si>
  <si>
    <t>PL02S1201_1094</t>
  </si>
  <si>
    <t>Młynówka - Zielina</t>
  </si>
  <si>
    <t>PLRW6000171176889</t>
  </si>
  <si>
    <t>Młynówka</t>
  </si>
  <si>
    <t>PL02S1201_1101</t>
  </si>
  <si>
    <t>Prosna - Praszka</t>
  </si>
  <si>
    <t>PLRW600017184129</t>
  </si>
  <si>
    <t>Prosna do Wyderki</t>
  </si>
  <si>
    <t>region wodny Warty</t>
  </si>
  <si>
    <t>PL02S1201_1103</t>
  </si>
  <si>
    <t>Psina - Raków</t>
  </si>
  <si>
    <t>PLRW60001611524</t>
  </si>
  <si>
    <t>Psina do Suchej Psiny włącznie</t>
  </si>
  <si>
    <t>PL02S1201_1104</t>
  </si>
  <si>
    <t>Troja - Kozłówki</t>
  </si>
  <si>
    <t>PLRW6000161152669</t>
  </si>
  <si>
    <t>Troja do Morawy włącznie</t>
  </si>
  <si>
    <t>PL02S1201_1106</t>
  </si>
  <si>
    <t>Budkowiczanka - Stare Kolnie</t>
  </si>
  <si>
    <t>PLRW60001913289</t>
  </si>
  <si>
    <t>Budkowiczanka od Wiszni do Stobrawy</t>
  </si>
  <si>
    <t>PL02S1201_1107</t>
  </si>
  <si>
    <t>Stobrawa - Czaple Stare</t>
  </si>
  <si>
    <t>PLRW60001713231</t>
  </si>
  <si>
    <t>Stobrawa od źródeł do Kluczborskiego Strumienia</t>
  </si>
  <si>
    <t>PL02S1201_1108</t>
  </si>
  <si>
    <t>Stobrawa - Stobrawa</t>
  </si>
  <si>
    <t>PLRW6000191329</t>
  </si>
  <si>
    <t>Stobrawa od Czarnej Wody do Odry (EW. do ujścia)</t>
  </si>
  <si>
    <t>PL02S1201_1113</t>
  </si>
  <si>
    <t>Stobrawa - Karłowice</t>
  </si>
  <si>
    <t>PLRW60001913271</t>
  </si>
  <si>
    <t>Stobrawa od Kluczborskiego Strumienia do Czarnej Wody</t>
  </si>
  <si>
    <t>PL02S1201_1114</t>
  </si>
  <si>
    <t>Wołczyński Strumień - Brynica</t>
  </si>
  <si>
    <t>PLRW600017132629</t>
  </si>
  <si>
    <t>Wołczyński Strumień</t>
  </si>
  <si>
    <t>PL02S1201_1117</t>
  </si>
  <si>
    <t>Jakubowicki Potok - Kazimierz</t>
  </si>
  <si>
    <t>PLRW600018117449</t>
  </si>
  <si>
    <t>Stradunia od źródła do Potoku Jakubowickiego</t>
  </si>
  <si>
    <t>PL02S1201_1118</t>
  </si>
  <si>
    <t>Ligocki Potok - Pokrzywnica</t>
  </si>
  <si>
    <t>PLRW600018117489</t>
  </si>
  <si>
    <t>Ligocki Potok</t>
  </si>
  <si>
    <t>PL02S1201_1121</t>
  </si>
  <si>
    <t>Studnica - Michalice</t>
  </si>
  <si>
    <t>PLRW60001713629</t>
  </si>
  <si>
    <t>Studnica</t>
  </si>
  <si>
    <t>PL02S1201_1819</t>
  </si>
  <si>
    <t>Widawa - powyżej zb. Michalice</t>
  </si>
  <si>
    <t>PLRW600019136199</t>
  </si>
  <si>
    <t>Widawa od Czarnej Widawy do zb. Michalice</t>
  </si>
  <si>
    <t>PL02S1201_3112</t>
  </si>
  <si>
    <t>Bziniczka - Kolonowskie</t>
  </si>
  <si>
    <t>PLRW600017118349</t>
  </si>
  <si>
    <t>Bziniczka</t>
  </si>
  <si>
    <t>PL02S1201_3114</t>
  </si>
  <si>
    <t>Śmieszka - Błota</t>
  </si>
  <si>
    <t>PLRW600017133269</t>
  </si>
  <si>
    <t>Śmieszka</t>
  </si>
  <si>
    <t>PL02S1202_0431</t>
  </si>
  <si>
    <t>Nysa Kłodzka - Zbiornik Nysa</t>
  </si>
  <si>
    <t>PLRW6000012599</t>
  </si>
  <si>
    <t>Nysa Kłodzka od oddzielenia się Młynówki Pomianowskiej do wypływu ze zb. Nysa</t>
  </si>
  <si>
    <t>PL02S1202_0432</t>
  </si>
  <si>
    <t>Mała Panew, zb. Turawa - Zbiornik Turawa</t>
  </si>
  <si>
    <t>PLRW6000011859</t>
  </si>
  <si>
    <t>Mała Panew, zb. Turawa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</si>
</sst>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0"/>
    <numFmt numFmtId="167" formatCode="0.000"/>
    <numFmt numFmtId="168" formatCode="0.0"/>
    <numFmt numFmtId="169" formatCode="0.0000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5" fontId="13" fillId="9" borderId="3" xfId="0" applyNumberFormat="1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7" fontId="13" fillId="0" borderId="3" xfId="0" applyNumberFormat="1" applyFont="1" applyBorder="1" applyAlignment="1">
      <alignment horizontal="center" vertical="center"/>
    </xf>
    <xf numFmtId="0" fontId="13" fillId="11" borderId="3" xfId="3" applyFont="1" applyFill="1" applyBorder="1" applyAlignment="1" applyProtection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0" fontId="13" fillId="10" borderId="3" xfId="0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167" fontId="14" fillId="12" borderId="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Border="1" applyAlignment="1">
      <alignment horizontal="center" vertical="center"/>
    </xf>
    <xf numFmtId="168" fontId="13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13" borderId="3" xfId="0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4" borderId="3" xfId="0" applyFill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13" fillId="15" borderId="3" xfId="0" applyFont="1" applyFill="1" applyBorder="1" applyAlignment="1">
      <alignment horizontal="center"/>
    </xf>
    <xf numFmtId="0" fontId="13" fillId="14" borderId="3" xfId="0" applyFont="1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69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0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AK9" s="84"/>
      <c r="AL9" s="84"/>
      <c r="AM9" s="84"/>
      <c r="AN9" s="84"/>
      <c r="AO9" s="84"/>
      <c r="AP9" s="84"/>
      <c r="AT9" s="86"/>
      <c r="AU9" s="87"/>
      <c r="AV9" s="87"/>
      <c r="AW9" s="87"/>
      <c r="AX9" s="87"/>
      <c r="BK9" s="87"/>
      <c r="BL9" s="88"/>
      <c r="BM9" s="87"/>
      <c r="BN9" s="87"/>
      <c r="CA9" s="87"/>
      <c r="CB9" s="88"/>
      <c r="CC9" s="87"/>
      <c r="CD9" s="87"/>
      <c r="FB9" s="86"/>
      <c r="IT9" s="86"/>
      <c r="JA9" s="85" t="s">
        <v>315</v>
      </c>
      <c r="JB9" s="85" t="s">
        <v>315</v>
      </c>
      <c r="JC9" s="89">
        <v>0</v>
      </c>
      <c r="JD9" s="90">
        <v>1</v>
      </c>
      <c r="JE9" s="85">
        <v>2020</v>
      </c>
      <c r="JK9" s="85" t="s">
        <v>315</v>
      </c>
      <c r="JL9" s="85" t="s">
        <v>315</v>
      </c>
      <c r="JM9" s="89">
        <v>0</v>
      </c>
      <c r="JN9" s="90">
        <v>1</v>
      </c>
      <c r="JO9" s="85">
        <v>2020</v>
      </c>
      <c r="KC9" s="85" t="s">
        <v>315</v>
      </c>
      <c r="KD9" s="85" t="s">
        <v>315</v>
      </c>
      <c r="KE9" s="89">
        <v>0</v>
      </c>
      <c r="KF9" s="90">
        <v>1</v>
      </c>
      <c r="KG9" s="85">
        <v>2020</v>
      </c>
      <c r="LR9" s="91">
        <v>7.0000000000000001E-3</v>
      </c>
      <c r="LS9" s="85">
        <v>1.2999999999999999E-2</v>
      </c>
      <c r="LT9" s="89">
        <v>0.61752096694286662</v>
      </c>
      <c r="LU9" s="92" t="s">
        <v>316</v>
      </c>
      <c r="LV9" s="85">
        <v>2020</v>
      </c>
      <c r="OP9" s="91">
        <v>2.3E-3</v>
      </c>
      <c r="OQ9" s="85">
        <v>5.7999999999999996E-3</v>
      </c>
      <c r="OR9" s="89">
        <v>0.98746709917671416</v>
      </c>
      <c r="OS9" s="92" t="s">
        <v>316</v>
      </c>
      <c r="OT9" s="85">
        <v>2020</v>
      </c>
      <c r="OU9" s="85">
        <v>7.4999999999999997E-3</v>
      </c>
      <c r="OV9" s="89">
        <v>0.29311110184525857</v>
      </c>
      <c r="OW9" s="90">
        <v>1</v>
      </c>
      <c r="OX9" s="85">
        <v>2020</v>
      </c>
      <c r="OY9" s="85">
        <v>3.8999999999999998E-3</v>
      </c>
      <c r="OZ9" s="89">
        <v>0.29137266859080657</v>
      </c>
      <c r="PA9" s="90">
        <v>1</v>
      </c>
      <c r="PB9" s="85">
        <v>2020</v>
      </c>
      <c r="PC9" s="85">
        <v>5.5999999999999999E-3</v>
      </c>
      <c r="PD9" s="89">
        <v>0.16570744768470802</v>
      </c>
      <c r="PE9" s="90">
        <v>1</v>
      </c>
      <c r="PF9" s="85">
        <v>2020</v>
      </c>
      <c r="PG9" s="91">
        <v>1.8E-3</v>
      </c>
      <c r="PH9" s="85">
        <v>2020</v>
      </c>
      <c r="UB9" s="85" t="s">
        <v>317</v>
      </c>
      <c r="UC9" s="85" t="s">
        <v>318</v>
      </c>
    </row>
    <row r="10" spans="1:556" s="85" customFormat="1" ht="15" customHeight="1">
      <c r="A10" s="84">
        <v>2</v>
      </c>
      <c r="B10" s="93" t="s">
        <v>319</v>
      </c>
      <c r="C10" s="93" t="s">
        <v>320</v>
      </c>
      <c r="D10" s="93" t="s">
        <v>308</v>
      </c>
      <c r="E10" s="93" t="s">
        <v>309</v>
      </c>
      <c r="F10" s="93" t="s">
        <v>321</v>
      </c>
      <c r="G10" s="93" t="s">
        <v>322</v>
      </c>
      <c r="H10" s="93">
        <v>0</v>
      </c>
      <c r="I10" s="93" t="s">
        <v>312</v>
      </c>
      <c r="J10" s="93" t="s">
        <v>314</v>
      </c>
      <c r="K10" s="93" t="s">
        <v>314</v>
      </c>
      <c r="L10" s="93" t="s">
        <v>313</v>
      </c>
      <c r="M10" s="93" t="s">
        <v>313</v>
      </c>
      <c r="N10" s="87"/>
      <c r="O10" s="88"/>
      <c r="P10" s="87"/>
      <c r="Q10" s="87"/>
      <c r="R10" s="87"/>
      <c r="S10" s="88"/>
      <c r="T10" s="87"/>
      <c r="U10" s="87"/>
      <c r="V10" s="87"/>
      <c r="W10" s="87"/>
      <c r="X10" s="87"/>
      <c r="Y10" s="87"/>
      <c r="Z10" s="88"/>
      <c r="AA10" s="87"/>
      <c r="AB10" s="87"/>
      <c r="AC10" s="87"/>
      <c r="AD10" s="87"/>
      <c r="AE10" s="87"/>
      <c r="AF10" s="87"/>
      <c r="AG10" s="87"/>
      <c r="AH10" s="88"/>
      <c r="AI10" s="87"/>
      <c r="AJ10" s="87"/>
      <c r="AK10" s="87"/>
      <c r="AL10" s="87"/>
      <c r="AM10" s="87"/>
      <c r="AN10" s="88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8"/>
      <c r="BA10" s="87"/>
      <c r="BB10" s="87"/>
      <c r="BC10" s="87"/>
      <c r="BD10" s="88"/>
      <c r="BE10" s="87"/>
      <c r="BF10" s="87"/>
      <c r="BG10" s="87"/>
      <c r="BH10" s="88"/>
      <c r="BI10" s="87"/>
      <c r="BJ10" s="87"/>
      <c r="BK10" s="87"/>
      <c r="BL10" s="88"/>
      <c r="BM10" s="87"/>
      <c r="BN10" s="87"/>
      <c r="BO10" s="87"/>
      <c r="BP10" s="88"/>
      <c r="BQ10" s="87"/>
      <c r="BR10" s="87"/>
      <c r="BS10" s="87"/>
      <c r="BT10" s="88"/>
      <c r="BU10" s="87"/>
      <c r="BV10" s="87"/>
      <c r="BW10" s="87"/>
      <c r="BX10" s="88"/>
      <c r="BY10" s="87"/>
      <c r="BZ10" s="87"/>
      <c r="CA10" s="87"/>
      <c r="CB10" s="88"/>
      <c r="CC10" s="87"/>
      <c r="CD10" s="87"/>
      <c r="CE10" s="87"/>
      <c r="CF10" s="88"/>
      <c r="CG10" s="87"/>
      <c r="CH10" s="87"/>
      <c r="CI10" s="87"/>
      <c r="CJ10" s="88"/>
      <c r="CK10" s="87"/>
      <c r="CL10" s="87"/>
      <c r="CM10" s="87"/>
      <c r="CN10" s="88"/>
      <c r="CO10" s="87"/>
      <c r="CP10" s="87"/>
      <c r="CQ10" s="87"/>
      <c r="CR10" s="88"/>
      <c r="CS10" s="87"/>
      <c r="CT10" s="87"/>
      <c r="CU10" s="87"/>
      <c r="CV10" s="88"/>
      <c r="CW10" s="87"/>
      <c r="CX10" s="87"/>
      <c r="CY10" s="87"/>
      <c r="CZ10" s="88"/>
      <c r="DA10" s="87"/>
      <c r="DB10" s="87"/>
      <c r="DC10" s="87"/>
      <c r="DD10" s="88"/>
      <c r="DE10" s="87"/>
      <c r="DF10" s="87"/>
      <c r="DG10" s="87"/>
      <c r="DH10" s="88"/>
      <c r="DI10" s="87"/>
      <c r="DJ10" s="87"/>
      <c r="DK10" s="87"/>
      <c r="DL10" s="88"/>
      <c r="DM10" s="87"/>
      <c r="DN10" s="87"/>
      <c r="DO10" s="87"/>
      <c r="DP10" s="88"/>
      <c r="DQ10" s="87"/>
      <c r="DR10" s="87"/>
      <c r="DS10" s="87"/>
      <c r="DT10" s="88"/>
      <c r="DU10" s="87"/>
      <c r="DV10" s="87"/>
      <c r="DW10" s="87"/>
      <c r="DX10" s="88"/>
      <c r="DY10" s="87"/>
      <c r="DZ10" s="87"/>
      <c r="EA10" s="87"/>
      <c r="EB10" s="88"/>
      <c r="EC10" s="87"/>
      <c r="ED10" s="87"/>
      <c r="EE10" s="87"/>
      <c r="EF10" s="88"/>
      <c r="EG10" s="87"/>
      <c r="EH10" s="87"/>
      <c r="EI10" s="87"/>
      <c r="EJ10" s="88"/>
      <c r="EK10" s="87"/>
      <c r="EL10" s="87"/>
      <c r="EM10" s="87"/>
      <c r="EN10" s="88"/>
      <c r="EO10" s="87"/>
      <c r="EP10" s="87"/>
      <c r="EQ10" s="87"/>
      <c r="ER10" s="88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8"/>
      <c r="FE10" s="87"/>
      <c r="FF10" s="87"/>
      <c r="FG10" s="87"/>
      <c r="FH10" s="88"/>
      <c r="FI10" s="87"/>
      <c r="FJ10" s="87"/>
      <c r="FK10" s="87"/>
      <c r="FL10" s="88"/>
      <c r="FM10" s="87"/>
      <c r="FN10" s="87"/>
      <c r="FO10" s="87"/>
      <c r="FP10" s="88"/>
      <c r="FQ10" s="87"/>
      <c r="FR10" s="87"/>
      <c r="FS10" s="87"/>
      <c r="FT10" s="88"/>
      <c r="FU10" s="87"/>
      <c r="FV10" s="87"/>
      <c r="FW10" s="87"/>
      <c r="FX10" s="88"/>
      <c r="FY10" s="87"/>
      <c r="FZ10" s="87"/>
      <c r="GA10" s="87"/>
      <c r="GB10" s="88"/>
      <c r="GC10" s="87"/>
      <c r="GD10" s="87"/>
      <c r="GE10" s="87"/>
      <c r="GF10" s="88"/>
      <c r="GG10" s="87"/>
      <c r="GH10" s="87"/>
      <c r="GI10" s="87"/>
      <c r="GJ10" s="88"/>
      <c r="GK10" s="87"/>
      <c r="GL10" s="87"/>
      <c r="GM10" s="87"/>
      <c r="GN10" s="88"/>
      <c r="GO10" s="87"/>
      <c r="GP10" s="87"/>
      <c r="GQ10" s="87"/>
      <c r="GR10" s="88"/>
      <c r="GS10" s="87"/>
      <c r="GT10" s="87"/>
      <c r="GU10" s="87"/>
      <c r="GV10" s="88"/>
      <c r="GW10" s="87"/>
      <c r="GX10" s="87"/>
      <c r="GY10" s="87"/>
      <c r="GZ10" s="88"/>
      <c r="HA10" s="87"/>
      <c r="HB10" s="87"/>
      <c r="HC10" s="87"/>
      <c r="HD10" s="88"/>
      <c r="HE10" s="87"/>
      <c r="HF10" s="87"/>
      <c r="HG10" s="87"/>
      <c r="HH10" s="88"/>
      <c r="HI10" s="87"/>
      <c r="HJ10" s="87"/>
      <c r="HK10" s="87"/>
      <c r="HL10" s="88"/>
      <c r="HM10" s="87"/>
      <c r="HN10" s="87"/>
      <c r="HO10" s="87"/>
      <c r="HP10" s="88"/>
      <c r="HQ10" s="87"/>
      <c r="HR10" s="87"/>
      <c r="HS10" s="87"/>
      <c r="HT10" s="88"/>
      <c r="HU10" s="87"/>
      <c r="HV10" s="87"/>
      <c r="HW10" s="87"/>
      <c r="HX10" s="88"/>
      <c r="HY10" s="87"/>
      <c r="HZ10" s="87"/>
      <c r="IA10" s="87"/>
      <c r="IB10" s="88"/>
      <c r="IC10" s="87"/>
      <c r="ID10" s="87"/>
      <c r="IE10" s="87"/>
      <c r="IF10" s="88"/>
      <c r="IG10" s="87"/>
      <c r="IH10" s="87"/>
      <c r="II10" s="87"/>
      <c r="IJ10" s="88"/>
      <c r="IK10" s="87"/>
      <c r="IL10" s="87"/>
      <c r="IM10" s="87"/>
      <c r="IN10" s="88"/>
      <c r="IO10" s="87"/>
      <c r="IP10" s="87"/>
      <c r="IQ10" s="87"/>
      <c r="IR10" s="87"/>
      <c r="IS10" s="87"/>
      <c r="IT10" s="87"/>
      <c r="IU10" s="87"/>
      <c r="IV10" s="87"/>
      <c r="IW10" s="87"/>
      <c r="IX10" s="88"/>
      <c r="IY10" s="87"/>
      <c r="IZ10" s="87"/>
      <c r="JA10" s="87"/>
      <c r="JB10" s="87"/>
      <c r="JC10" s="88"/>
      <c r="JD10" s="87"/>
      <c r="JE10" s="87"/>
      <c r="JF10" s="87"/>
      <c r="JG10" s="87"/>
      <c r="JH10" s="88"/>
      <c r="JI10" s="87"/>
      <c r="JJ10" s="87"/>
      <c r="JK10" s="87"/>
      <c r="JL10" s="87"/>
      <c r="JM10" s="88"/>
      <c r="JN10" s="87"/>
      <c r="JO10" s="87"/>
      <c r="JP10" s="94">
        <v>1.4313999999999998</v>
      </c>
      <c r="JQ10" s="88">
        <v>0.20535545918235057</v>
      </c>
      <c r="JR10" s="95" t="s">
        <v>316</v>
      </c>
      <c r="JS10" s="84">
        <v>2020</v>
      </c>
      <c r="JT10" s="87"/>
      <c r="JU10" s="88"/>
      <c r="JV10" s="87"/>
      <c r="JW10" s="87"/>
      <c r="JX10" s="87"/>
      <c r="JY10" s="87"/>
      <c r="JZ10" s="88"/>
      <c r="KA10" s="87"/>
      <c r="KB10" s="87"/>
      <c r="KC10" s="87"/>
      <c r="KD10" s="87"/>
      <c r="KE10" s="88"/>
      <c r="KF10" s="87"/>
      <c r="KG10" s="87"/>
      <c r="KH10" s="87"/>
      <c r="KI10" s="87"/>
      <c r="KJ10" s="88"/>
      <c r="KK10" s="87"/>
      <c r="KL10" s="87"/>
      <c r="KM10" s="87"/>
      <c r="KN10" s="87"/>
      <c r="KO10" s="88"/>
      <c r="KP10" s="87"/>
      <c r="KQ10" s="87"/>
      <c r="KR10" s="87"/>
      <c r="KS10" s="88"/>
      <c r="KT10" s="87"/>
      <c r="KU10" s="87"/>
      <c r="KV10" s="87"/>
      <c r="KW10" s="88"/>
      <c r="KX10" s="87"/>
      <c r="KY10" s="87"/>
      <c r="KZ10" s="87"/>
      <c r="LA10" s="88"/>
      <c r="LB10" s="87"/>
      <c r="LC10" s="87"/>
      <c r="LD10" s="87"/>
      <c r="LE10" s="87"/>
      <c r="LF10" s="88"/>
      <c r="LG10" s="87"/>
      <c r="LH10" s="87"/>
      <c r="LI10" s="87"/>
      <c r="LJ10" s="87"/>
      <c r="LK10" s="88"/>
      <c r="LL10" s="87"/>
      <c r="LM10" s="87"/>
      <c r="LN10" s="96">
        <v>21.7</v>
      </c>
      <c r="LO10" s="88">
        <v>0.55400230971495823</v>
      </c>
      <c r="LP10" s="97">
        <v>1</v>
      </c>
      <c r="LQ10" s="84">
        <v>2020</v>
      </c>
      <c r="LR10" s="87"/>
      <c r="LS10" s="87"/>
      <c r="LT10" s="88"/>
      <c r="LU10" s="87"/>
      <c r="LV10" s="87"/>
      <c r="LW10" s="93" t="s">
        <v>315</v>
      </c>
      <c r="LX10" s="88">
        <v>0.40889069348697049</v>
      </c>
      <c r="LY10" s="97">
        <v>1</v>
      </c>
      <c r="LZ10" s="84">
        <v>2020</v>
      </c>
      <c r="MA10" s="87"/>
      <c r="MB10" s="88"/>
      <c r="MC10" s="87"/>
      <c r="MD10" s="87"/>
      <c r="ME10" s="93" t="s">
        <v>315</v>
      </c>
      <c r="MF10" s="88">
        <v>0.40889069348697049</v>
      </c>
      <c r="MG10" s="97">
        <v>1</v>
      </c>
      <c r="MH10" s="84">
        <v>2020</v>
      </c>
      <c r="MI10" s="87"/>
      <c r="MJ10" s="88"/>
      <c r="MK10" s="87"/>
      <c r="ML10" s="87"/>
      <c r="MM10" s="87"/>
      <c r="MN10" s="87"/>
      <c r="MO10" s="88"/>
      <c r="MP10" s="87"/>
      <c r="MQ10" s="87"/>
      <c r="MR10" s="87"/>
      <c r="MS10" s="87"/>
      <c r="MT10" s="88"/>
      <c r="MU10" s="87"/>
      <c r="MV10" s="87"/>
      <c r="MW10" s="87"/>
      <c r="MX10" s="87"/>
      <c r="MY10" s="88"/>
      <c r="MZ10" s="87"/>
      <c r="NA10" s="87"/>
      <c r="NB10" s="98">
        <v>30</v>
      </c>
      <c r="NC10" s="88">
        <v>0.36657514996548041</v>
      </c>
      <c r="ND10" s="95" t="s">
        <v>316</v>
      </c>
      <c r="NE10" s="84">
        <v>2020</v>
      </c>
      <c r="NF10" s="87"/>
      <c r="NG10" s="88"/>
      <c r="NH10" s="87"/>
      <c r="NI10" s="87"/>
      <c r="NJ10" s="87"/>
      <c r="NK10" s="87"/>
      <c r="NL10" s="88"/>
      <c r="NM10" s="87"/>
      <c r="NN10" s="87"/>
      <c r="NO10" s="87"/>
      <c r="NP10" s="87"/>
      <c r="NQ10" s="88"/>
      <c r="NR10" s="87"/>
      <c r="NS10" s="87"/>
      <c r="NT10" s="87"/>
      <c r="NU10" s="87"/>
      <c r="NV10" s="88"/>
      <c r="NW10" s="87"/>
      <c r="NX10" s="87"/>
      <c r="NY10" s="87"/>
      <c r="NZ10" s="88"/>
      <c r="OA10" s="87"/>
      <c r="OB10" s="87"/>
      <c r="OC10" s="87"/>
      <c r="OD10" s="88"/>
      <c r="OE10" s="87"/>
      <c r="OF10" s="87"/>
      <c r="OG10" s="87"/>
      <c r="OH10" s="87"/>
      <c r="OI10" s="88"/>
      <c r="OJ10" s="87"/>
      <c r="OK10" s="87"/>
      <c r="OL10" s="84">
        <v>17.2</v>
      </c>
      <c r="OM10" s="88">
        <v>0.25847176308941627</v>
      </c>
      <c r="ON10" s="99" t="s">
        <v>316</v>
      </c>
      <c r="OO10" s="84">
        <v>2020</v>
      </c>
      <c r="OP10" s="87"/>
      <c r="OQ10" s="87"/>
      <c r="OR10" s="88"/>
      <c r="OS10" s="87"/>
      <c r="OT10" s="87"/>
      <c r="OU10" s="87"/>
      <c r="OV10" s="88"/>
      <c r="OW10" s="87"/>
      <c r="OX10" s="87"/>
      <c r="OY10" s="87"/>
      <c r="OZ10" s="88"/>
      <c r="PA10" s="87"/>
      <c r="PB10" s="87"/>
      <c r="PC10" s="87"/>
      <c r="PD10" s="88"/>
      <c r="PE10" s="87"/>
      <c r="PF10" s="87"/>
      <c r="PG10" s="87"/>
      <c r="PH10" s="87"/>
      <c r="PI10" s="87"/>
      <c r="PJ10" s="87"/>
      <c r="PK10" s="88"/>
      <c r="PL10" s="87"/>
      <c r="PM10" s="87"/>
      <c r="PN10" s="87"/>
      <c r="PO10" s="87"/>
      <c r="PP10" s="88"/>
      <c r="PQ10" s="87"/>
      <c r="PR10" s="87"/>
      <c r="PS10" s="87"/>
      <c r="PT10" s="88"/>
      <c r="PU10" s="87"/>
      <c r="PV10" s="87"/>
      <c r="PW10" s="87"/>
      <c r="PX10" s="88"/>
      <c r="PY10" s="87"/>
      <c r="PZ10" s="87"/>
      <c r="QA10" s="87"/>
      <c r="QB10" s="88"/>
      <c r="QC10" s="87"/>
      <c r="QD10" s="87"/>
      <c r="QE10" s="93" t="s">
        <v>315</v>
      </c>
      <c r="QF10" s="88">
        <v>0.40889069348697055</v>
      </c>
      <c r="QG10" s="97">
        <v>1</v>
      </c>
      <c r="QH10" s="84">
        <v>2020</v>
      </c>
      <c r="QI10" s="87"/>
      <c r="QJ10" s="88"/>
      <c r="QK10" s="87"/>
      <c r="QL10" s="87"/>
      <c r="QM10" s="100">
        <v>0.999</v>
      </c>
      <c r="QN10" s="88">
        <v>0.23372790975506744</v>
      </c>
      <c r="QO10" s="97">
        <v>1</v>
      </c>
      <c r="QP10" s="84">
        <v>2020</v>
      </c>
      <c r="QQ10" s="87"/>
      <c r="QR10" s="87"/>
      <c r="QS10" s="88"/>
      <c r="QT10" s="87"/>
      <c r="QU10" s="87"/>
      <c r="QV10" s="87"/>
      <c r="QW10" s="87"/>
      <c r="QX10" s="88"/>
      <c r="QY10" s="87"/>
      <c r="QZ10" s="87"/>
      <c r="RA10" s="93" t="s">
        <v>315</v>
      </c>
      <c r="RB10" s="88">
        <v>0.40889069348697049</v>
      </c>
      <c r="RC10" s="97">
        <v>1</v>
      </c>
      <c r="RD10" s="84">
        <v>2020</v>
      </c>
      <c r="RE10" s="87"/>
      <c r="RF10" s="87"/>
      <c r="RG10" s="88"/>
      <c r="RH10" s="87"/>
      <c r="RI10" s="87"/>
      <c r="RJ10" s="87"/>
      <c r="RK10" s="87"/>
      <c r="RL10" s="88"/>
      <c r="RM10" s="87"/>
      <c r="RN10" s="87"/>
      <c r="RO10" s="87"/>
      <c r="RP10" s="87"/>
      <c r="RQ10" s="88"/>
      <c r="RR10" s="87"/>
      <c r="RS10" s="87"/>
      <c r="RT10" s="87"/>
      <c r="RU10" s="87"/>
      <c r="RV10" s="88"/>
      <c r="RW10" s="87"/>
      <c r="RX10" s="87"/>
      <c r="RY10" s="87"/>
      <c r="RZ10" s="87"/>
      <c r="SA10" s="88"/>
      <c r="SB10" s="87"/>
      <c r="SC10" s="87"/>
      <c r="SD10" s="100">
        <v>0.11700000000000001</v>
      </c>
      <c r="SE10" s="88">
        <v>0.20461229562186248</v>
      </c>
      <c r="SF10" s="97">
        <v>1</v>
      </c>
      <c r="SG10" s="84">
        <v>2020</v>
      </c>
      <c r="SH10" s="87"/>
      <c r="SI10" s="87"/>
      <c r="SJ10" s="88"/>
      <c r="SK10" s="87"/>
      <c r="SL10" s="87"/>
      <c r="SM10" s="93" t="s">
        <v>315</v>
      </c>
      <c r="SN10" s="88">
        <v>0.40889069348697049</v>
      </c>
      <c r="SO10" s="97">
        <v>1</v>
      </c>
      <c r="SP10" s="84">
        <v>2020</v>
      </c>
      <c r="SQ10" s="87"/>
      <c r="SR10" s="87"/>
      <c r="SS10" s="88"/>
      <c r="ST10" s="87"/>
      <c r="SU10" s="87"/>
      <c r="SV10" s="87"/>
      <c r="SW10" s="87"/>
      <c r="SX10" s="88"/>
      <c r="SY10" s="87"/>
      <c r="SZ10" s="87"/>
      <c r="TA10" s="87"/>
      <c r="TB10" s="88"/>
      <c r="TC10" s="87"/>
      <c r="TD10" s="87"/>
      <c r="TE10" s="87"/>
      <c r="TF10" s="88"/>
      <c r="TG10" s="87"/>
      <c r="TH10" s="87"/>
      <c r="TI10" s="87"/>
      <c r="TJ10" s="88"/>
      <c r="TK10" s="87"/>
      <c r="TL10" s="87"/>
      <c r="TM10" s="87"/>
      <c r="TN10" s="88"/>
      <c r="TO10" s="87"/>
      <c r="TP10" s="87"/>
      <c r="TQ10" s="87"/>
      <c r="TR10" s="88"/>
      <c r="TS10" s="87"/>
      <c r="TT10" s="87"/>
      <c r="TU10" s="87"/>
      <c r="TV10" s="88"/>
      <c r="TW10" s="87"/>
      <c r="TX10" s="87"/>
      <c r="TY10" s="84"/>
      <c r="TZ10" s="84"/>
      <c r="UA10" s="84" t="s">
        <v>323</v>
      </c>
      <c r="UB10" s="84" t="s">
        <v>317</v>
      </c>
      <c r="UC10" s="84" t="s">
        <v>324</v>
      </c>
    </row>
    <row r="11" spans="1:556" s="85" customFormat="1" ht="15" customHeight="1">
      <c r="A11" s="84">
        <v>3</v>
      </c>
      <c r="B11" s="93" t="s">
        <v>325</v>
      </c>
      <c r="C11" s="93" t="s">
        <v>326</v>
      </c>
      <c r="D11" s="93" t="s">
        <v>308</v>
      </c>
      <c r="E11" s="93" t="s">
        <v>309</v>
      </c>
      <c r="F11" s="93" t="s">
        <v>327</v>
      </c>
      <c r="G11" s="93" t="s">
        <v>328</v>
      </c>
      <c r="H11" s="93">
        <v>17</v>
      </c>
      <c r="I11" s="93" t="s">
        <v>329</v>
      </c>
      <c r="J11" s="93" t="s">
        <v>313</v>
      </c>
      <c r="K11" s="93" t="s">
        <v>314</v>
      </c>
      <c r="L11" s="93" t="s">
        <v>313</v>
      </c>
      <c r="M11" s="93" t="s">
        <v>313</v>
      </c>
      <c r="N11" s="87"/>
      <c r="O11" s="88"/>
      <c r="P11" s="87"/>
      <c r="Q11" s="87"/>
      <c r="R11" s="87"/>
      <c r="S11" s="88"/>
      <c r="T11" s="87"/>
      <c r="U11" s="87"/>
      <c r="V11" s="87"/>
      <c r="W11" s="87"/>
      <c r="X11" s="87"/>
      <c r="Y11" s="87"/>
      <c r="Z11" s="88"/>
      <c r="AA11" s="87"/>
      <c r="AB11" s="87"/>
      <c r="AC11" s="87"/>
      <c r="AD11" s="87"/>
      <c r="AE11" s="87"/>
      <c r="AF11" s="87"/>
      <c r="AG11" s="87"/>
      <c r="AH11" s="88"/>
      <c r="AI11" s="87"/>
      <c r="AJ11" s="87"/>
      <c r="AK11" s="87"/>
      <c r="AL11" s="87"/>
      <c r="AM11" s="87"/>
      <c r="AN11" s="88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8"/>
      <c r="BA11" s="87"/>
      <c r="BB11" s="87"/>
      <c r="BC11" s="87"/>
      <c r="BD11" s="88"/>
      <c r="BE11" s="87"/>
      <c r="BF11" s="87"/>
      <c r="BG11" s="87"/>
      <c r="BH11" s="88"/>
      <c r="BI11" s="87"/>
      <c r="BJ11" s="87"/>
      <c r="BK11" s="87"/>
      <c r="BL11" s="88"/>
      <c r="BM11" s="87"/>
      <c r="BN11" s="87"/>
      <c r="BO11" s="87"/>
      <c r="BP11" s="88"/>
      <c r="BQ11" s="87"/>
      <c r="BR11" s="87"/>
      <c r="BS11" s="87"/>
      <c r="BT11" s="88"/>
      <c r="BU11" s="87"/>
      <c r="BV11" s="87"/>
      <c r="BW11" s="87"/>
      <c r="BX11" s="88"/>
      <c r="BY11" s="87"/>
      <c r="BZ11" s="87"/>
      <c r="CA11" s="87"/>
      <c r="CB11" s="88"/>
      <c r="CC11" s="87"/>
      <c r="CD11" s="87"/>
      <c r="CE11" s="87"/>
      <c r="CF11" s="88"/>
      <c r="CG11" s="87"/>
      <c r="CH11" s="87"/>
      <c r="CI11" s="87"/>
      <c r="CJ11" s="88"/>
      <c r="CK11" s="87"/>
      <c r="CL11" s="87"/>
      <c r="CM11" s="87"/>
      <c r="CN11" s="88"/>
      <c r="CO11" s="87"/>
      <c r="CP11" s="87"/>
      <c r="CQ11" s="87"/>
      <c r="CR11" s="88"/>
      <c r="CS11" s="87"/>
      <c r="CT11" s="87"/>
      <c r="CU11" s="87"/>
      <c r="CV11" s="88"/>
      <c r="CW11" s="87"/>
      <c r="CX11" s="87"/>
      <c r="CY11" s="87"/>
      <c r="CZ11" s="88"/>
      <c r="DA11" s="87"/>
      <c r="DB11" s="87"/>
      <c r="DC11" s="87"/>
      <c r="DD11" s="88"/>
      <c r="DE11" s="87"/>
      <c r="DF11" s="87"/>
      <c r="DG11" s="87"/>
      <c r="DH11" s="88"/>
      <c r="DI11" s="87"/>
      <c r="DJ11" s="87"/>
      <c r="DK11" s="87"/>
      <c r="DL11" s="88"/>
      <c r="DM11" s="87"/>
      <c r="DN11" s="87"/>
      <c r="DO11" s="87"/>
      <c r="DP11" s="88"/>
      <c r="DQ11" s="87"/>
      <c r="DR11" s="87"/>
      <c r="DS11" s="87"/>
      <c r="DT11" s="88"/>
      <c r="DU11" s="87"/>
      <c r="DV11" s="87"/>
      <c r="DW11" s="87"/>
      <c r="DX11" s="88"/>
      <c r="DY11" s="87"/>
      <c r="DZ11" s="87"/>
      <c r="EA11" s="87"/>
      <c r="EB11" s="88"/>
      <c r="EC11" s="87"/>
      <c r="ED11" s="87"/>
      <c r="EE11" s="87"/>
      <c r="EF11" s="88"/>
      <c r="EG11" s="87"/>
      <c r="EH11" s="87"/>
      <c r="EI11" s="87"/>
      <c r="EJ11" s="88"/>
      <c r="EK11" s="87"/>
      <c r="EL11" s="87"/>
      <c r="EM11" s="87"/>
      <c r="EN11" s="88"/>
      <c r="EO11" s="87"/>
      <c r="EP11" s="87"/>
      <c r="EQ11" s="87"/>
      <c r="ER11" s="88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8"/>
      <c r="FE11" s="87"/>
      <c r="FF11" s="87"/>
      <c r="FG11" s="87"/>
      <c r="FH11" s="88"/>
      <c r="FI11" s="87"/>
      <c r="FJ11" s="87"/>
      <c r="FK11" s="87"/>
      <c r="FL11" s="88"/>
      <c r="FM11" s="87"/>
      <c r="FN11" s="87"/>
      <c r="FO11" s="87"/>
      <c r="FP11" s="88"/>
      <c r="FQ11" s="87"/>
      <c r="FR11" s="87"/>
      <c r="FS11" s="87"/>
      <c r="FT11" s="88"/>
      <c r="FU11" s="87"/>
      <c r="FV11" s="87"/>
      <c r="FW11" s="87"/>
      <c r="FX11" s="88"/>
      <c r="FY11" s="87"/>
      <c r="FZ11" s="87"/>
      <c r="GA11" s="87"/>
      <c r="GB11" s="88"/>
      <c r="GC11" s="87"/>
      <c r="GD11" s="87"/>
      <c r="GE11" s="87"/>
      <c r="GF11" s="88"/>
      <c r="GG11" s="87"/>
      <c r="GH11" s="87"/>
      <c r="GI11" s="87"/>
      <c r="GJ11" s="88"/>
      <c r="GK11" s="87"/>
      <c r="GL11" s="87"/>
      <c r="GM11" s="87"/>
      <c r="GN11" s="88"/>
      <c r="GO11" s="87"/>
      <c r="GP11" s="87"/>
      <c r="GQ11" s="87"/>
      <c r="GR11" s="88"/>
      <c r="GS11" s="87"/>
      <c r="GT11" s="87"/>
      <c r="GU11" s="87"/>
      <c r="GV11" s="88"/>
      <c r="GW11" s="87"/>
      <c r="GX11" s="87"/>
      <c r="GY11" s="87"/>
      <c r="GZ11" s="88"/>
      <c r="HA11" s="87"/>
      <c r="HB11" s="87"/>
      <c r="HC11" s="87"/>
      <c r="HD11" s="88"/>
      <c r="HE11" s="87"/>
      <c r="HF11" s="87"/>
      <c r="HG11" s="87"/>
      <c r="HH11" s="88"/>
      <c r="HI11" s="87"/>
      <c r="HJ11" s="87"/>
      <c r="HK11" s="87"/>
      <c r="HL11" s="88"/>
      <c r="HM11" s="87"/>
      <c r="HN11" s="87"/>
      <c r="HO11" s="87"/>
      <c r="HP11" s="88"/>
      <c r="HQ11" s="87"/>
      <c r="HR11" s="87"/>
      <c r="HS11" s="87"/>
      <c r="HT11" s="88"/>
      <c r="HU11" s="87"/>
      <c r="HV11" s="87"/>
      <c r="HW11" s="87"/>
      <c r="HX11" s="88"/>
      <c r="HY11" s="87"/>
      <c r="HZ11" s="87"/>
      <c r="IA11" s="87"/>
      <c r="IB11" s="88"/>
      <c r="IC11" s="87"/>
      <c r="ID11" s="87"/>
      <c r="IE11" s="87"/>
      <c r="IF11" s="88"/>
      <c r="IG11" s="87"/>
      <c r="IH11" s="87"/>
      <c r="II11" s="87"/>
      <c r="IJ11" s="88"/>
      <c r="IK11" s="87"/>
      <c r="IL11" s="87"/>
      <c r="IM11" s="87"/>
      <c r="IN11" s="88"/>
      <c r="IO11" s="87"/>
      <c r="IP11" s="87"/>
      <c r="IQ11" s="87"/>
      <c r="IR11" s="87"/>
      <c r="IS11" s="87"/>
      <c r="IT11" s="87"/>
      <c r="IU11" s="87"/>
      <c r="IV11" s="87"/>
      <c r="IW11" s="87"/>
      <c r="IX11" s="88"/>
      <c r="IY11" s="87"/>
      <c r="IZ11" s="87"/>
      <c r="JA11" s="87"/>
      <c r="JB11" s="87"/>
      <c r="JC11" s="88"/>
      <c r="JD11" s="87"/>
      <c r="JE11" s="87"/>
      <c r="JF11" s="87"/>
      <c r="JG11" s="87"/>
      <c r="JH11" s="88"/>
      <c r="JI11" s="87"/>
      <c r="JJ11" s="87"/>
      <c r="JK11" s="87"/>
      <c r="JL11" s="87"/>
      <c r="JM11" s="88"/>
      <c r="JN11" s="87"/>
      <c r="JO11" s="87"/>
      <c r="JP11" s="94">
        <v>1.2421</v>
      </c>
      <c r="JQ11" s="88">
        <v>0.20549477354705456</v>
      </c>
      <c r="JR11" s="95" t="s">
        <v>316</v>
      </c>
      <c r="JS11" s="84">
        <v>2020</v>
      </c>
      <c r="JT11" s="87"/>
      <c r="JU11" s="88"/>
      <c r="JV11" s="87"/>
      <c r="JW11" s="87"/>
      <c r="JX11" s="87"/>
      <c r="JY11" s="87"/>
      <c r="JZ11" s="88"/>
      <c r="KA11" s="87"/>
      <c r="KB11" s="87"/>
      <c r="KC11" s="87"/>
      <c r="KD11" s="87"/>
      <c r="KE11" s="88"/>
      <c r="KF11" s="87"/>
      <c r="KG11" s="87"/>
      <c r="KH11" s="87"/>
      <c r="KI11" s="87"/>
      <c r="KJ11" s="88"/>
      <c r="KK11" s="87"/>
      <c r="KL11" s="87"/>
      <c r="KM11" s="87"/>
      <c r="KN11" s="87"/>
      <c r="KO11" s="88"/>
      <c r="KP11" s="87"/>
      <c r="KQ11" s="87"/>
      <c r="KR11" s="87"/>
      <c r="KS11" s="88"/>
      <c r="KT11" s="87"/>
      <c r="KU11" s="87"/>
      <c r="KV11" s="87"/>
      <c r="KW11" s="88"/>
      <c r="KX11" s="87"/>
      <c r="KY11" s="87"/>
      <c r="KZ11" s="87"/>
      <c r="LA11" s="88"/>
      <c r="LB11" s="87"/>
      <c r="LC11" s="87"/>
      <c r="LD11" s="87"/>
      <c r="LE11" s="87"/>
      <c r="LF11" s="88"/>
      <c r="LG11" s="87"/>
      <c r="LH11" s="87"/>
      <c r="LI11" s="87"/>
      <c r="LJ11" s="87"/>
      <c r="LK11" s="88"/>
      <c r="LL11" s="87"/>
      <c r="LM11" s="87"/>
      <c r="LN11" s="96">
        <v>22.9</v>
      </c>
      <c r="LO11" s="88">
        <v>0.57938342888527217</v>
      </c>
      <c r="LP11" s="97">
        <v>1</v>
      </c>
      <c r="LQ11" s="84">
        <v>2020</v>
      </c>
      <c r="LR11" s="87"/>
      <c r="LS11" s="87"/>
      <c r="LT11" s="88"/>
      <c r="LU11" s="87"/>
      <c r="LV11" s="87"/>
      <c r="LW11" s="93" t="s">
        <v>315</v>
      </c>
      <c r="LX11" s="88">
        <v>0.40889069348697049</v>
      </c>
      <c r="LY11" s="97">
        <v>1</v>
      </c>
      <c r="LZ11" s="84">
        <v>2020</v>
      </c>
      <c r="MA11" s="87"/>
      <c r="MB11" s="88"/>
      <c r="MC11" s="87"/>
      <c r="MD11" s="87"/>
      <c r="ME11" s="93" t="s">
        <v>315</v>
      </c>
      <c r="MF11" s="88">
        <v>0.40889069348697049</v>
      </c>
      <c r="MG11" s="97">
        <v>1</v>
      </c>
      <c r="MH11" s="84">
        <v>2020</v>
      </c>
      <c r="MI11" s="87"/>
      <c r="MJ11" s="88"/>
      <c r="MK11" s="87"/>
      <c r="ML11" s="87"/>
      <c r="MM11" s="87"/>
      <c r="MN11" s="87"/>
      <c r="MO11" s="88"/>
      <c r="MP11" s="87"/>
      <c r="MQ11" s="87"/>
      <c r="MR11" s="87"/>
      <c r="MS11" s="87"/>
      <c r="MT11" s="88"/>
      <c r="MU11" s="87"/>
      <c r="MV11" s="87"/>
      <c r="MW11" s="87"/>
      <c r="MX11" s="87"/>
      <c r="MY11" s="88"/>
      <c r="MZ11" s="87"/>
      <c r="NA11" s="87"/>
      <c r="NB11" s="101">
        <v>16</v>
      </c>
      <c r="NC11" s="88">
        <v>0.60178649609949741</v>
      </c>
      <c r="ND11" s="97">
        <v>1</v>
      </c>
      <c r="NE11" s="84">
        <v>2020</v>
      </c>
      <c r="NF11" s="87"/>
      <c r="NG11" s="88"/>
      <c r="NH11" s="87"/>
      <c r="NI11" s="87"/>
      <c r="NJ11" s="87"/>
      <c r="NK11" s="87"/>
      <c r="NL11" s="88"/>
      <c r="NM11" s="87"/>
      <c r="NN11" s="87"/>
      <c r="NO11" s="87"/>
      <c r="NP11" s="87"/>
      <c r="NQ11" s="88"/>
      <c r="NR11" s="87"/>
      <c r="NS11" s="87"/>
      <c r="NT11" s="87"/>
      <c r="NU11" s="87"/>
      <c r="NV11" s="88"/>
      <c r="NW11" s="87"/>
      <c r="NX11" s="87"/>
      <c r="NY11" s="87"/>
      <c r="NZ11" s="88"/>
      <c r="OA11" s="87"/>
      <c r="OB11" s="87"/>
      <c r="OC11" s="87"/>
      <c r="OD11" s="88"/>
      <c r="OE11" s="87"/>
      <c r="OF11" s="87"/>
      <c r="OG11" s="87"/>
      <c r="OH11" s="87"/>
      <c r="OI11" s="88"/>
      <c r="OJ11" s="87"/>
      <c r="OK11" s="87"/>
      <c r="OL11" s="102">
        <v>3.53</v>
      </c>
      <c r="OM11" s="88">
        <v>0.54276455695458536</v>
      </c>
      <c r="ON11" s="97">
        <v>1</v>
      </c>
      <c r="OO11" s="84">
        <v>2020</v>
      </c>
      <c r="OP11" s="87"/>
      <c r="OQ11" s="87"/>
      <c r="OR11" s="88"/>
      <c r="OS11" s="87"/>
      <c r="OT11" s="87"/>
      <c r="OU11" s="87"/>
      <c r="OV11" s="88"/>
      <c r="OW11" s="87"/>
      <c r="OX11" s="87"/>
      <c r="OY11" s="87"/>
      <c r="OZ11" s="88"/>
      <c r="PA11" s="87"/>
      <c r="PB11" s="87"/>
      <c r="PC11" s="87"/>
      <c r="PD11" s="88"/>
      <c r="PE11" s="87"/>
      <c r="PF11" s="87"/>
      <c r="PG11" s="87"/>
      <c r="PH11" s="87"/>
      <c r="PI11" s="87"/>
      <c r="PJ11" s="87"/>
      <c r="PK11" s="88"/>
      <c r="PL11" s="87"/>
      <c r="PM11" s="87"/>
      <c r="PN11" s="87"/>
      <c r="PO11" s="87"/>
      <c r="PP11" s="88"/>
      <c r="PQ11" s="87"/>
      <c r="PR11" s="87"/>
      <c r="PS11" s="87"/>
      <c r="PT11" s="88"/>
      <c r="PU11" s="87"/>
      <c r="PV11" s="87"/>
      <c r="PW11" s="87"/>
      <c r="PX11" s="88"/>
      <c r="PY11" s="87"/>
      <c r="PZ11" s="87"/>
      <c r="QA11" s="87"/>
      <c r="QB11" s="88"/>
      <c r="QC11" s="87"/>
      <c r="QD11" s="87"/>
      <c r="QE11" s="93" t="s">
        <v>315</v>
      </c>
      <c r="QF11" s="88">
        <v>0.40889069348697055</v>
      </c>
      <c r="QG11" s="97">
        <v>1</v>
      </c>
      <c r="QH11" s="84">
        <v>2020</v>
      </c>
      <c r="QI11" s="87"/>
      <c r="QJ11" s="88"/>
      <c r="QK11" s="87"/>
      <c r="QL11" s="87"/>
      <c r="QM11" s="94">
        <v>9.23</v>
      </c>
      <c r="QN11" s="88">
        <v>0.49400787563072002</v>
      </c>
      <c r="QO11" s="95" t="s">
        <v>316</v>
      </c>
      <c r="QP11" s="84">
        <v>2020</v>
      </c>
      <c r="QQ11" s="87"/>
      <c r="QR11" s="87"/>
      <c r="QS11" s="88"/>
      <c r="QT11" s="87"/>
      <c r="QU11" s="87"/>
      <c r="QV11" s="87"/>
      <c r="QW11" s="87"/>
      <c r="QX11" s="88"/>
      <c r="QY11" s="87"/>
      <c r="QZ11" s="87"/>
      <c r="RA11" s="93" t="s">
        <v>315</v>
      </c>
      <c r="RB11" s="88">
        <v>0.40889069348697049</v>
      </c>
      <c r="RC11" s="97">
        <v>1</v>
      </c>
      <c r="RD11" s="84">
        <v>2020</v>
      </c>
      <c r="RE11" s="87"/>
      <c r="RF11" s="87"/>
      <c r="RG11" s="88"/>
      <c r="RH11" s="87"/>
      <c r="RI11" s="87"/>
      <c r="RJ11" s="87"/>
      <c r="RK11" s="87"/>
      <c r="RL11" s="88"/>
      <c r="RM11" s="87"/>
      <c r="RN11" s="87"/>
      <c r="RO11" s="87"/>
      <c r="RP11" s="87"/>
      <c r="RQ11" s="88"/>
      <c r="RR11" s="87"/>
      <c r="RS11" s="87"/>
      <c r="RT11" s="87"/>
      <c r="RU11" s="87"/>
      <c r="RV11" s="88"/>
      <c r="RW11" s="87"/>
      <c r="RX11" s="87"/>
      <c r="RY11" s="87"/>
      <c r="RZ11" s="87"/>
      <c r="SA11" s="88"/>
      <c r="SB11" s="87"/>
      <c r="SC11" s="87"/>
      <c r="SD11" s="100">
        <v>0.91600000000000004</v>
      </c>
      <c r="SE11" s="88">
        <v>0.2057586801622894</v>
      </c>
      <c r="SF11" s="97">
        <v>1</v>
      </c>
      <c r="SG11" s="84">
        <v>2020</v>
      </c>
      <c r="SH11" s="87"/>
      <c r="SI11" s="87"/>
      <c r="SJ11" s="88"/>
      <c r="SK11" s="87"/>
      <c r="SL11" s="87"/>
      <c r="SM11" s="93">
        <v>8.0000000000000002E-3</v>
      </c>
      <c r="SN11" s="88">
        <v>0.43191536447389628</v>
      </c>
      <c r="SO11" s="95" t="s">
        <v>316</v>
      </c>
      <c r="SP11" s="84">
        <v>2020</v>
      </c>
      <c r="SQ11" s="87"/>
      <c r="SR11" s="87"/>
      <c r="SS11" s="88"/>
      <c r="ST11" s="87"/>
      <c r="SU11" s="87"/>
      <c r="SV11" s="87"/>
      <c r="SW11" s="87"/>
      <c r="SX11" s="88"/>
      <c r="SY11" s="87"/>
      <c r="SZ11" s="87"/>
      <c r="TA11" s="87"/>
      <c r="TB11" s="88"/>
      <c r="TC11" s="87"/>
      <c r="TD11" s="87"/>
      <c r="TE11" s="87"/>
      <c r="TF11" s="88"/>
      <c r="TG11" s="87"/>
      <c r="TH11" s="87"/>
      <c r="TI11" s="87"/>
      <c r="TJ11" s="88"/>
      <c r="TK11" s="87"/>
      <c r="TL11" s="87"/>
      <c r="TM11" s="87"/>
      <c r="TN11" s="88"/>
      <c r="TO11" s="87"/>
      <c r="TP11" s="87"/>
      <c r="TQ11" s="87"/>
      <c r="TR11" s="88"/>
      <c r="TS11" s="87"/>
      <c r="TT11" s="87"/>
      <c r="TU11" s="87"/>
      <c r="TV11" s="88"/>
      <c r="TW11" s="87"/>
      <c r="TX11" s="87"/>
      <c r="TY11" s="84"/>
      <c r="TZ11" s="84"/>
      <c r="UA11" s="84" t="s">
        <v>323</v>
      </c>
      <c r="UB11" s="84" t="s">
        <v>317</v>
      </c>
      <c r="UC11" s="84" t="s">
        <v>324</v>
      </c>
    </row>
    <row r="12" spans="1:556" s="85" customFormat="1" ht="15" customHeight="1">
      <c r="A12" s="84">
        <v>4</v>
      </c>
      <c r="B12" s="84" t="s">
        <v>330</v>
      </c>
      <c r="C12" s="84" t="s">
        <v>331</v>
      </c>
      <c r="D12" s="84" t="s">
        <v>308</v>
      </c>
      <c r="E12" s="84" t="s">
        <v>309</v>
      </c>
      <c r="F12" s="84" t="s">
        <v>332</v>
      </c>
      <c r="G12" s="84" t="s">
        <v>333</v>
      </c>
      <c r="H12" s="84">
        <v>17</v>
      </c>
      <c r="I12" s="84" t="s">
        <v>329</v>
      </c>
      <c r="J12" s="84" t="s">
        <v>313</v>
      </c>
      <c r="K12" s="84" t="s">
        <v>314</v>
      </c>
      <c r="L12" s="84" t="s">
        <v>313</v>
      </c>
      <c r="M12" s="84" t="s">
        <v>313</v>
      </c>
      <c r="R12" s="103">
        <v>0.49</v>
      </c>
      <c r="S12" s="89">
        <v>2.0223733798729882E-9</v>
      </c>
      <c r="T12" s="104">
        <v>2</v>
      </c>
      <c r="U12" s="85">
        <v>2020</v>
      </c>
      <c r="Y12" s="105">
        <v>37.200000000000003</v>
      </c>
      <c r="Z12" s="89">
        <v>0.44857984355435349</v>
      </c>
      <c r="AA12" s="104">
        <v>2</v>
      </c>
      <c r="AB12" s="85">
        <v>2020</v>
      </c>
      <c r="AG12" s="106">
        <v>0.39300000000000002</v>
      </c>
      <c r="AH12" s="89">
        <v>2.0951408165480207E-2</v>
      </c>
      <c r="AI12" s="107">
        <v>4</v>
      </c>
      <c r="AJ12" s="85">
        <v>2020</v>
      </c>
      <c r="AK12" s="84" t="s">
        <v>334</v>
      </c>
      <c r="AL12" s="84">
        <v>0</v>
      </c>
      <c r="AM12" s="84"/>
      <c r="AN12" s="108">
        <v>0</v>
      </c>
      <c r="AO12" s="99">
        <v>5</v>
      </c>
      <c r="AP12" s="84">
        <v>2020</v>
      </c>
      <c r="AQ12" s="85">
        <v>2020</v>
      </c>
      <c r="AR12" s="85">
        <v>2020</v>
      </c>
      <c r="AS12" s="89">
        <v>0</v>
      </c>
      <c r="AT12" s="92">
        <v>5</v>
      </c>
      <c r="AU12" s="109">
        <v>0.60799999999999998</v>
      </c>
      <c r="AV12" s="84">
        <v>0.69</v>
      </c>
      <c r="AW12" s="110">
        <v>2</v>
      </c>
      <c r="AX12" s="84">
        <v>2020</v>
      </c>
      <c r="AY12" s="105">
        <v>10.4</v>
      </c>
      <c r="AZ12" s="89">
        <v>7.1967385219876404E-2</v>
      </c>
      <c r="BA12" s="90">
        <v>1</v>
      </c>
      <c r="BB12" s="85">
        <v>2020</v>
      </c>
      <c r="BG12" s="103">
        <v>34.78</v>
      </c>
      <c r="BH12" s="89">
        <v>0.26562533402997801</v>
      </c>
      <c r="BI12" s="111" t="s">
        <v>335</v>
      </c>
      <c r="BJ12" s="85">
        <v>2020</v>
      </c>
      <c r="BK12" s="102">
        <v>8.7833333333333332</v>
      </c>
      <c r="BL12" s="108">
        <v>0.30675973699523251</v>
      </c>
      <c r="BM12" s="97">
        <v>1</v>
      </c>
      <c r="BN12" s="84">
        <v>2020</v>
      </c>
      <c r="BO12" s="103">
        <v>3.16</v>
      </c>
      <c r="BP12" s="89">
        <v>0.81736796017975111</v>
      </c>
      <c r="BQ12" s="104">
        <v>2</v>
      </c>
      <c r="BR12" s="85">
        <v>2020</v>
      </c>
      <c r="BS12" s="105">
        <v>12.6</v>
      </c>
      <c r="BT12" s="89">
        <v>0.33404641288528442</v>
      </c>
      <c r="BU12" s="111" t="s">
        <v>335</v>
      </c>
      <c r="BV12" s="85">
        <v>2020</v>
      </c>
      <c r="BW12" s="103">
        <v>21.36</v>
      </c>
      <c r="BX12" s="89">
        <v>0.23831802959499501</v>
      </c>
      <c r="BY12" s="111" t="s">
        <v>335</v>
      </c>
      <c r="BZ12" s="85">
        <v>2020</v>
      </c>
      <c r="CA12" s="87"/>
      <c r="CB12" s="88"/>
      <c r="CC12" s="87"/>
      <c r="CD12" s="87"/>
      <c r="CE12" s="105">
        <v>64.2</v>
      </c>
      <c r="CF12" s="89">
        <v>6.175984918336562E-2</v>
      </c>
      <c r="CG12" s="111" t="s">
        <v>335</v>
      </c>
      <c r="CH12" s="85">
        <v>2020</v>
      </c>
      <c r="CI12" s="85">
        <v>326</v>
      </c>
      <c r="CJ12" s="89">
        <v>7.5038289270308654E-4</v>
      </c>
      <c r="CK12" s="90">
        <v>1</v>
      </c>
      <c r="CL12" s="85">
        <v>2020</v>
      </c>
      <c r="CM12" s="85">
        <v>264</v>
      </c>
      <c r="CN12" s="89">
        <v>5.0212784126220475E-2</v>
      </c>
      <c r="CO12" s="90">
        <v>1</v>
      </c>
      <c r="CP12" s="85">
        <v>2020</v>
      </c>
      <c r="CQ12" s="105">
        <v>80.900000000000006</v>
      </c>
      <c r="CR12" s="89">
        <v>0.13806143076929742</v>
      </c>
      <c r="CS12" s="111" t="s">
        <v>335</v>
      </c>
      <c r="CT12" s="85">
        <v>2020</v>
      </c>
      <c r="CU12" s="105">
        <v>25.8</v>
      </c>
      <c r="CV12" s="89">
        <v>0.50593709420307653</v>
      </c>
      <c r="CW12" s="90">
        <v>1</v>
      </c>
      <c r="CX12" s="85">
        <v>2020</v>
      </c>
      <c r="CY12" s="105">
        <v>44.8</v>
      </c>
      <c r="CZ12" s="89">
        <v>1.7641408345894144E-2</v>
      </c>
      <c r="DA12" s="90">
        <v>1</v>
      </c>
      <c r="DB12" s="85">
        <v>2020</v>
      </c>
      <c r="DC12" s="103">
        <v>7.46</v>
      </c>
      <c r="DD12" s="89">
        <v>3.0329642006106508E-4</v>
      </c>
      <c r="DE12" s="90">
        <v>1</v>
      </c>
      <c r="DF12" s="85">
        <v>2020</v>
      </c>
      <c r="DG12" s="85">
        <v>146</v>
      </c>
      <c r="DH12" s="89">
        <v>5.2413188567115888E-3</v>
      </c>
      <c r="DI12" s="90">
        <v>1</v>
      </c>
      <c r="DJ12" s="85">
        <v>2020</v>
      </c>
      <c r="DK12" s="105">
        <v>7.7</v>
      </c>
      <c r="DL12" s="89">
        <v>0.39503382384961705</v>
      </c>
      <c r="DM12" s="90">
        <v>1</v>
      </c>
      <c r="DN12" s="85">
        <v>2020</v>
      </c>
      <c r="DO12" s="105">
        <v>28.7</v>
      </c>
      <c r="DP12" s="89">
        <v>6.8456849142354767E-3</v>
      </c>
      <c r="DQ12" s="90">
        <v>1</v>
      </c>
      <c r="DR12" s="85">
        <v>2020</v>
      </c>
      <c r="DS12" s="106">
        <v>0.249</v>
      </c>
      <c r="DT12" s="89">
        <v>0.60290988188830597</v>
      </c>
      <c r="DU12" s="90">
        <v>1</v>
      </c>
      <c r="DV12" s="85">
        <v>2020</v>
      </c>
      <c r="DW12" s="103">
        <v>2.5299999999999998</v>
      </c>
      <c r="DX12" s="89">
        <v>0.21122183252674687</v>
      </c>
      <c r="DY12" s="111" t="s">
        <v>335</v>
      </c>
      <c r="DZ12" s="85">
        <v>2020</v>
      </c>
      <c r="EA12" s="103">
        <v>1.54</v>
      </c>
      <c r="EB12" s="89">
        <v>0.15503630737341995</v>
      </c>
      <c r="EC12" s="90">
        <v>1</v>
      </c>
      <c r="ED12" s="85">
        <v>2020</v>
      </c>
      <c r="EE12" s="106">
        <v>2.1999999999999999E-2</v>
      </c>
      <c r="EF12" s="89">
        <v>0.4828544433132621</v>
      </c>
      <c r="EG12" s="104">
        <v>2</v>
      </c>
      <c r="EH12" s="85">
        <v>2020</v>
      </c>
      <c r="EI12" s="105">
        <v>4.0999999999999996</v>
      </c>
      <c r="EJ12" s="89">
        <v>0.51930416384769362</v>
      </c>
      <c r="EK12" s="104">
        <v>2</v>
      </c>
      <c r="EL12" s="85">
        <v>2020</v>
      </c>
      <c r="EM12" s="106">
        <v>2.1999999999999999E-2</v>
      </c>
      <c r="EN12" s="89">
        <v>0.33336509333620579</v>
      </c>
      <c r="EO12" s="90">
        <v>1</v>
      </c>
      <c r="EP12" s="85">
        <v>2020</v>
      </c>
      <c r="EQ12" s="103">
        <v>0.24</v>
      </c>
      <c r="ER12" s="89">
        <v>0.66647892977069467</v>
      </c>
      <c r="ES12" s="104">
        <v>2</v>
      </c>
      <c r="ET12" s="85">
        <v>2020</v>
      </c>
      <c r="EY12" s="85">
        <v>2020</v>
      </c>
      <c r="EZ12" s="85">
        <v>2020</v>
      </c>
      <c r="FA12" s="89">
        <v>0.33404641288528442</v>
      </c>
      <c r="FB12" s="111" t="s">
        <v>335</v>
      </c>
      <c r="FC12" s="106">
        <v>0.55800000000000005</v>
      </c>
      <c r="FD12" s="89">
        <v>9.9723265975584868E-2</v>
      </c>
      <c r="FE12" s="111" t="s">
        <v>335</v>
      </c>
      <c r="FF12" s="85">
        <v>2020</v>
      </c>
      <c r="FG12" s="89">
        <v>8.8500000000000004E-4</v>
      </c>
      <c r="FH12" s="89">
        <v>0.93192667723064726</v>
      </c>
      <c r="FI12" s="104">
        <v>2</v>
      </c>
      <c r="FJ12" s="85">
        <v>2020</v>
      </c>
      <c r="FK12" s="91">
        <v>4.6100000000000002E-2</v>
      </c>
      <c r="FL12" s="89">
        <v>0.99788095498938545</v>
      </c>
      <c r="FM12" s="104">
        <v>2</v>
      </c>
      <c r="FN12" s="85">
        <v>2020</v>
      </c>
      <c r="FO12" s="103" t="s">
        <v>315</v>
      </c>
      <c r="FP12" s="89">
        <v>0</v>
      </c>
      <c r="FQ12" s="90">
        <v>1</v>
      </c>
      <c r="FR12" s="85">
        <v>2020</v>
      </c>
      <c r="FS12" s="106" t="s">
        <v>315</v>
      </c>
      <c r="FT12" s="89">
        <v>0</v>
      </c>
      <c r="FU12" s="90">
        <v>1</v>
      </c>
      <c r="FV12" s="85">
        <v>2020</v>
      </c>
      <c r="FW12" s="106" t="s">
        <v>315</v>
      </c>
      <c r="FX12" s="89">
        <v>0</v>
      </c>
      <c r="FY12" s="90">
        <v>1</v>
      </c>
      <c r="FZ12" s="85">
        <v>2020</v>
      </c>
      <c r="GA12" s="91">
        <v>2.9000000000000001E-2</v>
      </c>
      <c r="GB12" s="89">
        <v>0.99486842451963886</v>
      </c>
      <c r="GC12" s="104">
        <v>2</v>
      </c>
      <c r="GD12" s="85">
        <v>2020</v>
      </c>
      <c r="GE12" s="112">
        <v>3.3999999999999998E-3</v>
      </c>
      <c r="GF12" s="89">
        <v>0.77935406669509255</v>
      </c>
      <c r="GG12" s="104">
        <v>2</v>
      </c>
      <c r="GH12" s="85">
        <v>2020</v>
      </c>
      <c r="GI12" s="106" t="s">
        <v>315</v>
      </c>
      <c r="GJ12" s="89">
        <v>0</v>
      </c>
      <c r="GK12" s="90">
        <v>1</v>
      </c>
      <c r="GL12" s="85">
        <v>2020</v>
      </c>
      <c r="GM12" s="105">
        <v>0.1</v>
      </c>
      <c r="GN12" s="89">
        <v>0.87416187480153629</v>
      </c>
      <c r="GO12" s="104">
        <v>2</v>
      </c>
      <c r="GP12" s="85">
        <v>2020</v>
      </c>
      <c r="GQ12" s="91">
        <v>5.1499999999999997E-2</v>
      </c>
      <c r="GR12" s="89">
        <v>0.87030389439544908</v>
      </c>
      <c r="GS12" s="104">
        <v>2</v>
      </c>
      <c r="GT12" s="85">
        <v>2020</v>
      </c>
      <c r="GU12" s="106" t="s">
        <v>315</v>
      </c>
      <c r="GV12" s="89">
        <v>0</v>
      </c>
      <c r="GW12" s="90">
        <v>1</v>
      </c>
      <c r="GX12" s="85">
        <v>2020</v>
      </c>
      <c r="GY12" s="106" t="s">
        <v>315</v>
      </c>
      <c r="GZ12" s="89">
        <v>0</v>
      </c>
      <c r="HA12" s="90">
        <v>1</v>
      </c>
      <c r="HB12" s="85">
        <v>2020</v>
      </c>
      <c r="HC12" s="106" t="s">
        <v>315</v>
      </c>
      <c r="HD12" s="89">
        <v>0</v>
      </c>
      <c r="HE12" s="90">
        <v>1</v>
      </c>
      <c r="HF12" s="85">
        <v>2020</v>
      </c>
      <c r="HG12" s="106" t="s">
        <v>315</v>
      </c>
      <c r="HH12" s="89">
        <v>0</v>
      </c>
      <c r="HI12" s="90">
        <v>1</v>
      </c>
      <c r="HJ12" s="85">
        <v>2020</v>
      </c>
      <c r="HK12" s="106" t="s">
        <v>315</v>
      </c>
      <c r="HL12" s="89">
        <v>0</v>
      </c>
      <c r="HM12" s="90">
        <v>1</v>
      </c>
      <c r="HN12" s="85">
        <v>2020</v>
      </c>
      <c r="HO12" s="91" t="s">
        <v>315</v>
      </c>
      <c r="HP12" s="89">
        <v>0</v>
      </c>
      <c r="HQ12" s="90">
        <v>1</v>
      </c>
      <c r="HR12" s="85">
        <v>2020</v>
      </c>
      <c r="HS12" s="112">
        <v>1.2700000000000001E-3</v>
      </c>
      <c r="HT12" s="89">
        <v>0.90280596036044525</v>
      </c>
      <c r="HU12" s="104">
        <v>2</v>
      </c>
      <c r="HV12" s="85">
        <v>2020</v>
      </c>
      <c r="HW12" s="106" t="s">
        <v>315</v>
      </c>
      <c r="HX12" s="89">
        <v>0</v>
      </c>
      <c r="HY12" s="90">
        <v>1</v>
      </c>
      <c r="HZ12" s="85">
        <v>2020</v>
      </c>
      <c r="IA12" s="91" t="s">
        <v>315</v>
      </c>
      <c r="IB12" s="89">
        <v>0</v>
      </c>
      <c r="IC12" s="90">
        <v>1</v>
      </c>
      <c r="ID12" s="85">
        <v>2020</v>
      </c>
      <c r="IE12" s="106">
        <v>0.127</v>
      </c>
      <c r="IF12" s="89">
        <v>0.97970540216979007</v>
      </c>
      <c r="IG12" s="104">
        <v>2</v>
      </c>
      <c r="IH12" s="85">
        <v>2020</v>
      </c>
      <c r="II12" s="85" t="s">
        <v>315</v>
      </c>
      <c r="IJ12" s="89">
        <v>0</v>
      </c>
      <c r="IK12" s="90">
        <v>1</v>
      </c>
      <c r="IL12" s="85">
        <v>2020</v>
      </c>
      <c r="IM12" s="103" t="s">
        <v>315</v>
      </c>
      <c r="IN12" s="89">
        <v>0</v>
      </c>
      <c r="IO12" s="90">
        <v>1</v>
      </c>
      <c r="IP12" s="85">
        <v>2020</v>
      </c>
      <c r="IQ12" s="85">
        <v>2020</v>
      </c>
      <c r="IR12" s="85">
        <v>2020</v>
      </c>
      <c r="IS12" s="89">
        <v>9.9723265975584868E-2</v>
      </c>
      <c r="IT12" s="111" t="s">
        <v>335</v>
      </c>
      <c r="IV12" s="85" t="s">
        <v>315</v>
      </c>
      <c r="IW12" s="85" t="s">
        <v>315</v>
      </c>
      <c r="IX12" s="89">
        <v>0</v>
      </c>
      <c r="IY12" s="90">
        <v>1</v>
      </c>
      <c r="IZ12" s="85">
        <v>2020</v>
      </c>
      <c r="JA12" s="85" t="s">
        <v>315</v>
      </c>
      <c r="JB12" s="85">
        <v>3.3E-3</v>
      </c>
      <c r="JC12" s="89">
        <v>0.21829438773984078</v>
      </c>
      <c r="JD12" s="90">
        <v>1</v>
      </c>
      <c r="JE12" s="85">
        <v>2020</v>
      </c>
      <c r="JF12" s="85" t="s">
        <v>315</v>
      </c>
      <c r="JG12" s="85" t="s">
        <v>315</v>
      </c>
      <c r="JH12" s="89">
        <v>0</v>
      </c>
      <c r="JI12" s="90">
        <v>1</v>
      </c>
      <c r="JJ12" s="85">
        <v>2020</v>
      </c>
      <c r="JK12" s="85" t="s">
        <v>315</v>
      </c>
      <c r="JL12" s="85" t="s">
        <v>315</v>
      </c>
      <c r="JM12" s="89">
        <v>0</v>
      </c>
      <c r="JN12" s="90">
        <v>1</v>
      </c>
      <c r="JO12" s="85">
        <v>2020</v>
      </c>
      <c r="JX12" s="91">
        <v>0.1951</v>
      </c>
      <c r="JY12" s="85">
        <v>0.55500000000000005</v>
      </c>
      <c r="JZ12" s="89">
        <v>0.72909477535680267</v>
      </c>
      <c r="KA12" s="92" t="s">
        <v>316</v>
      </c>
      <c r="KB12" s="85">
        <v>2020</v>
      </c>
      <c r="KC12" s="85" t="s">
        <v>315</v>
      </c>
      <c r="KD12" s="85" t="s">
        <v>315</v>
      </c>
      <c r="KE12" s="89">
        <v>0</v>
      </c>
      <c r="KF12" s="90">
        <v>1</v>
      </c>
      <c r="KG12" s="85">
        <v>2020</v>
      </c>
      <c r="KH12" s="85" t="s">
        <v>315</v>
      </c>
      <c r="KI12" s="85" t="s">
        <v>315</v>
      </c>
      <c r="KJ12" s="89">
        <v>0</v>
      </c>
      <c r="KK12" s="90">
        <v>1</v>
      </c>
      <c r="KL12" s="85">
        <v>2020</v>
      </c>
      <c r="KM12" s="103" t="s">
        <v>315</v>
      </c>
      <c r="KN12" s="85" t="s">
        <v>315</v>
      </c>
      <c r="KO12" s="89">
        <v>0</v>
      </c>
      <c r="KP12" s="90">
        <v>1</v>
      </c>
      <c r="KQ12" s="85">
        <v>2020</v>
      </c>
      <c r="KR12" s="85" t="s">
        <v>315</v>
      </c>
      <c r="KS12" s="89">
        <v>0</v>
      </c>
      <c r="KT12" s="90">
        <v>1</v>
      </c>
      <c r="KU12" s="85">
        <v>2020</v>
      </c>
      <c r="KV12" s="85" t="s">
        <v>315</v>
      </c>
      <c r="KW12" s="89">
        <v>0</v>
      </c>
      <c r="KX12" s="90">
        <v>1</v>
      </c>
      <c r="KY12" s="85">
        <v>2020</v>
      </c>
      <c r="KZ12" s="85" t="s">
        <v>315</v>
      </c>
      <c r="LA12" s="89">
        <v>0</v>
      </c>
      <c r="LB12" s="90">
        <v>1</v>
      </c>
      <c r="LC12" s="85">
        <v>2020</v>
      </c>
      <c r="LD12" s="85" t="s">
        <v>315</v>
      </c>
      <c r="LE12" s="85" t="s">
        <v>315</v>
      </c>
      <c r="LF12" s="89">
        <v>0</v>
      </c>
      <c r="LG12" s="90">
        <v>1</v>
      </c>
      <c r="LH12" s="85">
        <v>2020</v>
      </c>
      <c r="LI12" s="85" t="s">
        <v>315</v>
      </c>
      <c r="LJ12" s="85" t="s">
        <v>315</v>
      </c>
      <c r="LK12" s="89">
        <v>0</v>
      </c>
      <c r="LL12" s="90">
        <v>1</v>
      </c>
      <c r="LM12" s="85">
        <v>2020</v>
      </c>
      <c r="LR12" s="91">
        <v>1.2500000000000001E-2</v>
      </c>
      <c r="LS12" s="85">
        <v>4.2000000000000003E-2</v>
      </c>
      <c r="LT12" s="89">
        <v>0.84492461710129585</v>
      </c>
      <c r="LU12" s="92" t="s">
        <v>316</v>
      </c>
      <c r="LV12" s="85">
        <v>2020</v>
      </c>
      <c r="MM12" s="85" t="s">
        <v>315</v>
      </c>
      <c r="MN12" s="85" t="s">
        <v>315</v>
      </c>
      <c r="MO12" s="89">
        <v>0</v>
      </c>
      <c r="MP12" s="90">
        <v>1</v>
      </c>
      <c r="MQ12" s="85">
        <v>2020</v>
      </c>
      <c r="MR12" s="85" t="s">
        <v>315</v>
      </c>
      <c r="MS12" s="85" t="s">
        <v>315</v>
      </c>
      <c r="MT12" s="89">
        <v>0</v>
      </c>
      <c r="MU12" s="90">
        <v>1</v>
      </c>
      <c r="MV12" s="85">
        <v>2020</v>
      </c>
      <c r="MW12" s="106">
        <v>0.40799999999999997</v>
      </c>
      <c r="MX12" s="85">
        <v>1.1299999999999999</v>
      </c>
      <c r="MY12" s="89">
        <v>0.2913910607514193</v>
      </c>
      <c r="MZ12" s="90">
        <v>1</v>
      </c>
      <c r="NA12" s="85">
        <v>2020</v>
      </c>
      <c r="NJ12" s="85" t="s">
        <v>315</v>
      </c>
      <c r="NK12" s="85">
        <v>5.1999999999999998E-3</v>
      </c>
      <c r="NL12" s="89">
        <v>0.22690040294388591</v>
      </c>
      <c r="NM12" s="90">
        <v>1</v>
      </c>
      <c r="NN12" s="85">
        <v>2020</v>
      </c>
      <c r="NO12" s="103">
        <v>15.28</v>
      </c>
      <c r="NP12" s="85">
        <v>30.3</v>
      </c>
      <c r="NQ12" s="89">
        <v>0.9414584088367155</v>
      </c>
      <c r="NR12" s="92" t="s">
        <v>316</v>
      </c>
      <c r="NS12" s="85">
        <v>2020</v>
      </c>
      <c r="NT12" s="85" t="s">
        <v>315</v>
      </c>
      <c r="NU12" s="85" t="s">
        <v>315</v>
      </c>
      <c r="NV12" s="89">
        <v>0</v>
      </c>
      <c r="NW12" s="90">
        <v>1</v>
      </c>
      <c r="NX12" s="85">
        <v>2020</v>
      </c>
      <c r="NY12" s="85" t="s">
        <v>315</v>
      </c>
      <c r="NZ12" s="89">
        <v>0</v>
      </c>
      <c r="OA12" s="90">
        <v>1</v>
      </c>
      <c r="OB12" s="85">
        <v>2020</v>
      </c>
      <c r="OC12" s="85" t="s">
        <v>315</v>
      </c>
      <c r="OD12" s="89">
        <v>0</v>
      </c>
      <c r="OE12" s="90">
        <v>1</v>
      </c>
      <c r="OF12" s="85">
        <v>2020</v>
      </c>
      <c r="OG12" s="85" t="s">
        <v>315</v>
      </c>
      <c r="OH12" s="85" t="s">
        <v>315</v>
      </c>
      <c r="OI12" s="89">
        <v>0</v>
      </c>
      <c r="OJ12" s="90">
        <v>1</v>
      </c>
      <c r="OK12" s="85">
        <v>2020</v>
      </c>
      <c r="OP12" s="91">
        <v>4.5999999999999999E-3</v>
      </c>
      <c r="OQ12" s="85">
        <v>1.7000000000000001E-2</v>
      </c>
      <c r="OR12" s="89">
        <v>0.9913235045406299</v>
      </c>
      <c r="OS12" s="92" t="s">
        <v>316</v>
      </c>
      <c r="OT12" s="85">
        <v>2020</v>
      </c>
      <c r="OU12" s="85">
        <v>0.02</v>
      </c>
      <c r="OV12" s="89">
        <v>3.1198493756504882E-5</v>
      </c>
      <c r="OW12" s="92" t="s">
        <v>316</v>
      </c>
      <c r="OX12" s="85">
        <v>2020</v>
      </c>
      <c r="OY12" s="85">
        <v>0.01</v>
      </c>
      <c r="OZ12" s="89">
        <v>0.35199624627941051</v>
      </c>
      <c r="PA12" s="90">
        <v>1</v>
      </c>
      <c r="PB12" s="85">
        <v>2020</v>
      </c>
      <c r="PC12" s="85">
        <v>1.6E-2</v>
      </c>
      <c r="PD12" s="89">
        <v>8.2061426697336876E-2</v>
      </c>
      <c r="PE12" s="92" t="s">
        <v>316</v>
      </c>
      <c r="PF12" s="85">
        <v>2020</v>
      </c>
      <c r="PG12" s="91">
        <v>4.0000000000000001E-3</v>
      </c>
      <c r="PH12" s="85">
        <v>2020</v>
      </c>
      <c r="PI12" s="85" t="s">
        <v>315</v>
      </c>
      <c r="PJ12" s="85" t="s">
        <v>315</v>
      </c>
      <c r="PK12" s="89">
        <v>0</v>
      </c>
      <c r="PL12" s="90">
        <v>1</v>
      </c>
      <c r="PM12" s="85">
        <v>2020</v>
      </c>
      <c r="PN12" s="85" t="s">
        <v>315</v>
      </c>
      <c r="PO12" s="85" t="s">
        <v>315</v>
      </c>
      <c r="PP12" s="89">
        <v>0</v>
      </c>
      <c r="PQ12" s="90">
        <v>1</v>
      </c>
      <c r="PR12" s="85">
        <v>2020</v>
      </c>
      <c r="PS12" s="85" t="s">
        <v>315</v>
      </c>
      <c r="PT12" s="89">
        <v>0</v>
      </c>
      <c r="PU12" s="90">
        <v>1</v>
      </c>
      <c r="PV12" s="85">
        <v>2020</v>
      </c>
      <c r="PW12" s="85" t="s">
        <v>315</v>
      </c>
      <c r="PX12" s="89">
        <v>0</v>
      </c>
      <c r="PY12" s="90">
        <v>1</v>
      </c>
      <c r="PZ12" s="85">
        <v>2020</v>
      </c>
      <c r="QA12" s="103" t="s">
        <v>315</v>
      </c>
      <c r="QB12" s="89">
        <v>0</v>
      </c>
      <c r="QC12" s="90">
        <v>1</v>
      </c>
      <c r="QD12" s="85">
        <v>2020</v>
      </c>
      <c r="QV12" s="85" t="s">
        <v>315</v>
      </c>
      <c r="QW12" s="85" t="s">
        <v>315</v>
      </c>
      <c r="QX12" s="89">
        <v>0</v>
      </c>
      <c r="QY12" s="90">
        <v>1</v>
      </c>
      <c r="QZ12" s="85">
        <v>2020</v>
      </c>
      <c r="RE12" s="85" t="s">
        <v>315</v>
      </c>
      <c r="RF12" s="85" t="s">
        <v>315</v>
      </c>
      <c r="RG12" s="89">
        <v>0</v>
      </c>
      <c r="RH12" s="90">
        <v>1</v>
      </c>
      <c r="RI12" s="85">
        <v>2020</v>
      </c>
      <c r="RJ12" s="85" t="s">
        <v>315</v>
      </c>
      <c r="RK12" s="85" t="s">
        <v>315</v>
      </c>
      <c r="RL12" s="89">
        <v>0</v>
      </c>
      <c r="RM12" s="90">
        <v>1</v>
      </c>
      <c r="RN12" s="85">
        <v>2020</v>
      </c>
      <c r="RO12" s="85" t="s">
        <v>315</v>
      </c>
      <c r="RP12" s="85" t="s">
        <v>315</v>
      </c>
      <c r="RQ12" s="89">
        <v>0</v>
      </c>
      <c r="RR12" s="90">
        <v>1</v>
      </c>
      <c r="RS12" s="85">
        <v>2020</v>
      </c>
      <c r="RT12" s="85" t="s">
        <v>315</v>
      </c>
      <c r="RU12" s="85" t="s">
        <v>315</v>
      </c>
      <c r="RV12" s="89">
        <v>0</v>
      </c>
      <c r="RW12" s="90">
        <v>1</v>
      </c>
      <c r="RX12" s="85">
        <v>2020</v>
      </c>
      <c r="RY12" s="91" t="s">
        <v>315</v>
      </c>
      <c r="RZ12" s="85" t="s">
        <v>315</v>
      </c>
      <c r="SA12" s="89">
        <v>0</v>
      </c>
      <c r="SB12" s="90">
        <v>1</v>
      </c>
      <c r="SC12" s="85">
        <v>2020</v>
      </c>
      <c r="SV12" s="103" t="s">
        <v>315</v>
      </c>
      <c r="SW12" s="85" t="s">
        <v>315</v>
      </c>
      <c r="SX12" s="89">
        <v>0</v>
      </c>
      <c r="SY12" s="90">
        <v>1</v>
      </c>
      <c r="SZ12" s="85">
        <v>2020</v>
      </c>
      <c r="TA12" s="105" t="s">
        <v>315</v>
      </c>
      <c r="TB12" s="89">
        <v>0</v>
      </c>
      <c r="TC12" s="90">
        <v>1</v>
      </c>
      <c r="TD12" s="85">
        <v>2020</v>
      </c>
      <c r="TE12" s="85" t="s">
        <v>315</v>
      </c>
      <c r="TF12" s="89">
        <v>0</v>
      </c>
      <c r="TG12" s="90">
        <v>1</v>
      </c>
      <c r="TH12" s="85">
        <v>2020</v>
      </c>
      <c r="TI12" s="85" t="s">
        <v>315</v>
      </c>
      <c r="TJ12" s="89">
        <v>0</v>
      </c>
      <c r="TK12" s="90">
        <v>1</v>
      </c>
      <c r="TL12" s="85">
        <v>2020</v>
      </c>
      <c r="TM12" s="85" t="s">
        <v>315</v>
      </c>
      <c r="TN12" s="89">
        <v>0</v>
      </c>
      <c r="TO12" s="90">
        <v>1</v>
      </c>
      <c r="TP12" s="85">
        <v>2020</v>
      </c>
      <c r="TQ12" s="85" t="s">
        <v>315</v>
      </c>
      <c r="TR12" s="89">
        <v>0</v>
      </c>
      <c r="TS12" s="90">
        <v>1</v>
      </c>
      <c r="TT12" s="85">
        <v>2020</v>
      </c>
      <c r="TU12" s="85" t="s">
        <v>315</v>
      </c>
      <c r="TV12" s="89">
        <v>0</v>
      </c>
      <c r="TW12" s="90">
        <v>1</v>
      </c>
      <c r="TX12" s="85">
        <v>2020</v>
      </c>
      <c r="UB12" s="85" t="s">
        <v>317</v>
      </c>
      <c r="UC12" s="85" t="s">
        <v>324</v>
      </c>
    </row>
    <row r="13" spans="1:556" s="85" customFormat="1" ht="15" customHeight="1">
      <c r="A13" s="84">
        <v>5</v>
      </c>
      <c r="B13" s="84" t="s">
        <v>336</v>
      </c>
      <c r="C13" s="84" t="s">
        <v>337</v>
      </c>
      <c r="D13" s="84" t="s">
        <v>308</v>
      </c>
      <c r="E13" s="84" t="s">
        <v>309</v>
      </c>
      <c r="F13" s="84" t="s">
        <v>338</v>
      </c>
      <c r="G13" s="84" t="s">
        <v>339</v>
      </c>
      <c r="H13" s="84">
        <v>17</v>
      </c>
      <c r="I13" s="84" t="s">
        <v>329</v>
      </c>
      <c r="J13" s="84" t="s">
        <v>313</v>
      </c>
      <c r="K13" s="84" t="s">
        <v>314</v>
      </c>
      <c r="L13" s="84" t="s">
        <v>313</v>
      </c>
      <c r="M13" s="84" t="s">
        <v>313</v>
      </c>
      <c r="R13" s="103">
        <v>0.52</v>
      </c>
      <c r="S13" s="89">
        <v>9.3127901437013438E-3</v>
      </c>
      <c r="T13" s="104">
        <v>2</v>
      </c>
      <c r="U13" s="85">
        <v>2020</v>
      </c>
      <c r="Y13" s="105">
        <v>35.700000000000003</v>
      </c>
      <c r="Z13" s="89">
        <v>0.42102561723154447</v>
      </c>
      <c r="AA13" s="111">
        <v>3</v>
      </c>
      <c r="AB13" s="85">
        <v>2020</v>
      </c>
      <c r="AG13" s="106">
        <v>0.372</v>
      </c>
      <c r="AH13" s="89">
        <v>6.0883107004460601E-3</v>
      </c>
      <c r="AI13" s="107">
        <v>4</v>
      </c>
      <c r="AJ13" s="85">
        <v>2020</v>
      </c>
      <c r="AK13" s="84" t="s">
        <v>334</v>
      </c>
      <c r="AL13" s="84">
        <v>0.215</v>
      </c>
      <c r="AM13" s="84"/>
      <c r="AN13" s="108">
        <v>0.49229589609016655</v>
      </c>
      <c r="AO13" s="99">
        <v>5</v>
      </c>
      <c r="AP13" s="84">
        <v>2020</v>
      </c>
      <c r="AQ13" s="85">
        <v>2020</v>
      </c>
      <c r="AR13" s="85">
        <v>2020</v>
      </c>
      <c r="AS13" s="89">
        <v>0.49229589609016655</v>
      </c>
      <c r="AT13" s="92">
        <v>5</v>
      </c>
      <c r="AU13" s="109">
        <v>0.629</v>
      </c>
      <c r="AV13" s="84">
        <v>0.75</v>
      </c>
      <c r="AW13" s="110">
        <v>2</v>
      </c>
      <c r="AX13" s="84">
        <v>2020</v>
      </c>
      <c r="AY13" s="105">
        <v>10.6</v>
      </c>
      <c r="AZ13" s="89">
        <v>9.9939525346305819E-2</v>
      </c>
      <c r="BA13" s="90">
        <v>1</v>
      </c>
      <c r="BB13" s="85">
        <v>2020</v>
      </c>
      <c r="BG13" s="103">
        <v>20.37</v>
      </c>
      <c r="BH13" s="89">
        <v>0.24884317685020374</v>
      </c>
      <c r="BI13" s="111" t="s">
        <v>335</v>
      </c>
      <c r="BJ13" s="85">
        <v>2020</v>
      </c>
      <c r="BK13" s="102">
        <v>9.7833333333333332</v>
      </c>
      <c r="BL13" s="108">
        <v>0.21418212530931027</v>
      </c>
      <c r="BM13" s="97">
        <v>1</v>
      </c>
      <c r="BN13" s="84">
        <v>2020</v>
      </c>
      <c r="BO13" s="105">
        <v>4</v>
      </c>
      <c r="BP13" s="89">
        <v>0.67092823902358789</v>
      </c>
      <c r="BQ13" s="104">
        <v>2</v>
      </c>
      <c r="BR13" s="85">
        <v>2020</v>
      </c>
      <c r="BS13" s="105">
        <v>18.7</v>
      </c>
      <c r="BT13" s="89">
        <v>7.6530213834025182E-2</v>
      </c>
      <c r="BU13" s="111" t="s">
        <v>335</v>
      </c>
      <c r="BV13" s="85">
        <v>2020</v>
      </c>
      <c r="BW13" s="105">
        <v>30.2</v>
      </c>
      <c r="BX13" s="89">
        <v>0.10272919760552138</v>
      </c>
      <c r="BY13" s="111" t="s">
        <v>335</v>
      </c>
      <c r="BZ13" s="85">
        <v>2020</v>
      </c>
      <c r="CA13" s="87"/>
      <c r="CB13" s="88"/>
      <c r="CC13" s="87"/>
      <c r="CD13" s="87"/>
      <c r="CE13" s="105">
        <v>94.7</v>
      </c>
      <c r="CF13" s="89">
        <v>3.3391071174334049E-2</v>
      </c>
      <c r="CG13" s="111" t="s">
        <v>335</v>
      </c>
      <c r="CH13" s="85">
        <v>2020</v>
      </c>
      <c r="CI13" s="85">
        <v>396</v>
      </c>
      <c r="CJ13" s="89">
        <v>3.3730991490259744E-2</v>
      </c>
      <c r="CK13" s="90">
        <v>1</v>
      </c>
      <c r="CL13" s="85">
        <v>2020</v>
      </c>
      <c r="CM13" s="85">
        <v>310</v>
      </c>
      <c r="CN13" s="89">
        <v>0.19836776860517616</v>
      </c>
      <c r="CO13" s="90">
        <v>1</v>
      </c>
      <c r="CP13" s="85">
        <v>2020</v>
      </c>
      <c r="CQ13" s="105">
        <v>62</v>
      </c>
      <c r="CR13" s="89">
        <v>0.44332445840037504</v>
      </c>
      <c r="CS13" s="111" t="s">
        <v>335</v>
      </c>
      <c r="CT13" s="85">
        <v>2020</v>
      </c>
      <c r="CU13" s="105">
        <v>50.8</v>
      </c>
      <c r="CV13" s="89">
        <v>0.29879175954811965</v>
      </c>
      <c r="CW13" s="111" t="s">
        <v>335</v>
      </c>
      <c r="CX13" s="85">
        <v>2020</v>
      </c>
      <c r="CY13" s="105">
        <v>39.6</v>
      </c>
      <c r="CZ13" s="89">
        <v>1.7778607179936646E-3</v>
      </c>
      <c r="DA13" s="90">
        <v>1</v>
      </c>
      <c r="DB13" s="85">
        <v>2020</v>
      </c>
      <c r="DC13" s="103">
        <v>6.29</v>
      </c>
      <c r="DD13" s="89">
        <v>1.2768715877934305E-2</v>
      </c>
      <c r="DE13" s="90">
        <v>1</v>
      </c>
      <c r="DF13" s="85">
        <v>2020</v>
      </c>
      <c r="DG13" s="85">
        <v>153</v>
      </c>
      <c r="DH13" s="89">
        <v>2.2889085056491711E-3</v>
      </c>
      <c r="DI13" s="90">
        <v>1</v>
      </c>
      <c r="DJ13" s="85">
        <v>2020</v>
      </c>
      <c r="DK13" s="105">
        <v>7.5</v>
      </c>
      <c r="DL13" s="89">
        <v>0.12423279056627734</v>
      </c>
      <c r="DM13" s="90">
        <v>1</v>
      </c>
      <c r="DN13" s="85">
        <v>2020</v>
      </c>
      <c r="DO13" s="105">
        <v>52</v>
      </c>
      <c r="DP13" s="89">
        <v>7.427294910575051E-2</v>
      </c>
      <c r="DQ13" s="90">
        <v>1</v>
      </c>
      <c r="DR13" s="85">
        <v>2020</v>
      </c>
      <c r="DS13" s="103">
        <v>1.64</v>
      </c>
      <c r="DT13" s="89">
        <v>0.24682550655027341</v>
      </c>
      <c r="DU13" s="111" t="s">
        <v>335</v>
      </c>
      <c r="DV13" s="85">
        <v>2020</v>
      </c>
      <c r="DW13" s="105">
        <v>3.7</v>
      </c>
      <c r="DX13" s="89">
        <v>7.9446185756461757E-2</v>
      </c>
      <c r="DY13" s="111" t="s">
        <v>335</v>
      </c>
      <c r="DZ13" s="85">
        <v>2020</v>
      </c>
      <c r="EA13" s="103">
        <v>1.86</v>
      </c>
      <c r="EB13" s="89">
        <v>0.628751720024739</v>
      </c>
      <c r="EC13" s="90">
        <v>1</v>
      </c>
      <c r="ED13" s="85">
        <v>2020</v>
      </c>
      <c r="EE13" s="106">
        <v>0.03</v>
      </c>
      <c r="EF13" s="89">
        <v>0.6353285315196735</v>
      </c>
      <c r="EG13" s="104">
        <v>2</v>
      </c>
      <c r="EH13" s="85">
        <v>2020</v>
      </c>
      <c r="EI13" s="105">
        <v>5.6</v>
      </c>
      <c r="EJ13" s="89">
        <v>0.3945636128067721</v>
      </c>
      <c r="EK13" s="111" t="s">
        <v>335</v>
      </c>
      <c r="EL13" s="85">
        <v>2020</v>
      </c>
      <c r="EM13" s="106">
        <v>0.13900000000000001</v>
      </c>
      <c r="EN13" s="89">
        <v>0.41116303267846688</v>
      </c>
      <c r="EO13" s="111" t="s">
        <v>335</v>
      </c>
      <c r="EP13" s="85">
        <v>2020</v>
      </c>
      <c r="EQ13" s="103">
        <v>0.62</v>
      </c>
      <c r="ER13" s="89">
        <v>0.30812790889223352</v>
      </c>
      <c r="ES13" s="111" t="s">
        <v>335</v>
      </c>
      <c r="ET13" s="85">
        <v>2020</v>
      </c>
      <c r="EY13" s="85">
        <v>2020</v>
      </c>
      <c r="EZ13" s="85">
        <v>2020</v>
      </c>
      <c r="FA13" s="89">
        <v>0.44332445840037504</v>
      </c>
      <c r="FB13" s="111" t="s">
        <v>335</v>
      </c>
      <c r="FC13" s="106">
        <v>0.64300000000000002</v>
      </c>
      <c r="FD13" s="89">
        <v>0.19726232500740024</v>
      </c>
      <c r="FE13" s="111" t="s">
        <v>335</v>
      </c>
      <c r="FF13" s="85">
        <v>2020</v>
      </c>
      <c r="FG13" s="112">
        <v>1.2800000000000001E-3</v>
      </c>
      <c r="FH13" s="89">
        <v>0.96303377816075375</v>
      </c>
      <c r="FI13" s="104">
        <v>2</v>
      </c>
      <c r="FJ13" s="85">
        <v>2020</v>
      </c>
      <c r="FK13" s="91">
        <v>0.05</v>
      </c>
      <c r="FL13" s="89">
        <v>0.99721938777790975</v>
      </c>
      <c r="FM13" s="104">
        <v>2</v>
      </c>
      <c r="FN13" s="85">
        <v>2020</v>
      </c>
      <c r="FO13" s="103" t="s">
        <v>315</v>
      </c>
      <c r="FP13" s="89">
        <v>0</v>
      </c>
      <c r="FQ13" s="90">
        <v>1</v>
      </c>
      <c r="FR13" s="85">
        <v>2020</v>
      </c>
      <c r="FS13" s="106" t="s">
        <v>315</v>
      </c>
      <c r="FT13" s="89">
        <v>0</v>
      </c>
      <c r="FU13" s="90">
        <v>1</v>
      </c>
      <c r="FV13" s="85">
        <v>2020</v>
      </c>
      <c r="FW13" s="106" t="s">
        <v>315</v>
      </c>
      <c r="FX13" s="89">
        <v>0</v>
      </c>
      <c r="FY13" s="90">
        <v>1</v>
      </c>
      <c r="FZ13" s="85">
        <v>2020</v>
      </c>
      <c r="GA13" s="91">
        <v>3.6999999999999998E-2</v>
      </c>
      <c r="GB13" s="89">
        <v>0.99203188159878875</v>
      </c>
      <c r="GC13" s="104">
        <v>2</v>
      </c>
      <c r="GD13" s="85">
        <v>2020</v>
      </c>
      <c r="GE13" s="112">
        <v>3.62E-3</v>
      </c>
      <c r="GF13" s="89">
        <v>0.80300165894817144</v>
      </c>
      <c r="GG13" s="104">
        <v>2</v>
      </c>
      <c r="GH13" s="85">
        <v>2020</v>
      </c>
      <c r="GI13" s="106" t="s">
        <v>315</v>
      </c>
      <c r="GJ13" s="89">
        <v>0</v>
      </c>
      <c r="GK13" s="90">
        <v>1</v>
      </c>
      <c r="GL13" s="85">
        <v>2020</v>
      </c>
      <c r="GM13" s="105" t="s">
        <v>315</v>
      </c>
      <c r="GN13" s="89">
        <v>0</v>
      </c>
      <c r="GO13" s="90">
        <v>1</v>
      </c>
      <c r="GP13" s="85">
        <v>2020</v>
      </c>
      <c r="GQ13" s="106">
        <v>5.3999999999999999E-2</v>
      </c>
      <c r="GR13" s="89">
        <v>0.89550668310792858</v>
      </c>
      <c r="GS13" s="104">
        <v>2</v>
      </c>
      <c r="GT13" s="85">
        <v>2020</v>
      </c>
      <c r="GU13" s="106" t="s">
        <v>315</v>
      </c>
      <c r="GV13" s="89">
        <v>0</v>
      </c>
      <c r="GW13" s="90">
        <v>1</v>
      </c>
      <c r="GX13" s="85">
        <v>2020</v>
      </c>
      <c r="GY13" s="106" t="s">
        <v>315</v>
      </c>
      <c r="GZ13" s="89">
        <v>0</v>
      </c>
      <c r="HA13" s="90">
        <v>1</v>
      </c>
      <c r="HB13" s="85">
        <v>2020</v>
      </c>
      <c r="HC13" s="106" t="s">
        <v>315</v>
      </c>
      <c r="HD13" s="89">
        <v>0</v>
      </c>
      <c r="HE13" s="90">
        <v>1</v>
      </c>
      <c r="HF13" s="85">
        <v>2020</v>
      </c>
      <c r="HG13" s="106" t="s">
        <v>315</v>
      </c>
      <c r="HH13" s="89">
        <v>0</v>
      </c>
      <c r="HI13" s="90">
        <v>1</v>
      </c>
      <c r="HJ13" s="85">
        <v>2020</v>
      </c>
      <c r="HK13" s="106" t="s">
        <v>315</v>
      </c>
      <c r="HL13" s="89">
        <v>0</v>
      </c>
      <c r="HM13" s="90">
        <v>1</v>
      </c>
      <c r="HN13" s="85">
        <v>2020</v>
      </c>
      <c r="HO13" s="91" t="s">
        <v>315</v>
      </c>
      <c r="HP13" s="89">
        <v>0</v>
      </c>
      <c r="HQ13" s="90">
        <v>1</v>
      </c>
      <c r="HR13" s="85">
        <v>2020</v>
      </c>
      <c r="HS13" s="112">
        <v>1.15E-3</v>
      </c>
      <c r="HT13" s="89">
        <v>0.90419432934527477</v>
      </c>
      <c r="HU13" s="104">
        <v>2</v>
      </c>
      <c r="HV13" s="85">
        <v>2020</v>
      </c>
      <c r="HW13" s="106" t="s">
        <v>315</v>
      </c>
      <c r="HX13" s="89">
        <v>0</v>
      </c>
      <c r="HY13" s="90">
        <v>1</v>
      </c>
      <c r="HZ13" s="85">
        <v>2020</v>
      </c>
      <c r="IA13" s="91">
        <v>5.0000000000000001E-4</v>
      </c>
      <c r="IB13" s="89">
        <v>0.88042923733427336</v>
      </c>
      <c r="IC13" s="104">
        <v>2</v>
      </c>
      <c r="ID13" s="85">
        <v>2020</v>
      </c>
      <c r="IE13" s="106">
        <v>0.18</v>
      </c>
      <c r="IF13" s="89">
        <v>0.99542521538063466</v>
      </c>
      <c r="IG13" s="104">
        <v>2</v>
      </c>
      <c r="IH13" s="85">
        <v>2020</v>
      </c>
      <c r="II13" s="85" t="s">
        <v>315</v>
      </c>
      <c r="IJ13" s="89">
        <v>0</v>
      </c>
      <c r="IK13" s="90">
        <v>1</v>
      </c>
      <c r="IL13" s="85">
        <v>2020</v>
      </c>
      <c r="IM13" s="103" t="s">
        <v>315</v>
      </c>
      <c r="IN13" s="89">
        <v>0</v>
      </c>
      <c r="IO13" s="90">
        <v>1</v>
      </c>
      <c r="IP13" s="85">
        <v>2020</v>
      </c>
      <c r="IQ13" s="85">
        <v>2020</v>
      </c>
      <c r="IR13" s="85">
        <v>2020</v>
      </c>
      <c r="IS13" s="89">
        <v>0.19726232500740024</v>
      </c>
      <c r="IT13" s="111" t="s">
        <v>335</v>
      </c>
      <c r="IV13" s="85" t="s">
        <v>315</v>
      </c>
      <c r="IW13" s="85" t="s">
        <v>315</v>
      </c>
      <c r="IX13" s="89">
        <v>0</v>
      </c>
      <c r="IY13" s="90">
        <v>1</v>
      </c>
      <c r="IZ13" s="85">
        <v>2020</v>
      </c>
      <c r="JA13" s="85" t="s">
        <v>315</v>
      </c>
      <c r="JB13" s="85" t="s">
        <v>315</v>
      </c>
      <c r="JC13" s="89">
        <v>0</v>
      </c>
      <c r="JD13" s="90">
        <v>1</v>
      </c>
      <c r="JE13" s="85">
        <v>2020</v>
      </c>
      <c r="JF13" s="85" t="s">
        <v>315</v>
      </c>
      <c r="JG13" s="85" t="s">
        <v>315</v>
      </c>
      <c r="JH13" s="89">
        <v>0</v>
      </c>
      <c r="JI13" s="90">
        <v>1</v>
      </c>
      <c r="JJ13" s="85">
        <v>2020</v>
      </c>
      <c r="JK13" s="85" t="s">
        <v>315</v>
      </c>
      <c r="JL13" s="85" t="s">
        <v>315</v>
      </c>
      <c r="JM13" s="89">
        <v>0</v>
      </c>
      <c r="JN13" s="90">
        <v>1</v>
      </c>
      <c r="JO13" s="85">
        <v>2020</v>
      </c>
      <c r="JX13" s="91">
        <v>0.20830000000000001</v>
      </c>
      <c r="JY13" s="85">
        <v>0.46</v>
      </c>
      <c r="JZ13" s="89">
        <v>0.74136219642541368</v>
      </c>
      <c r="KA13" s="92" t="s">
        <v>316</v>
      </c>
      <c r="KB13" s="85">
        <v>2020</v>
      </c>
      <c r="KC13" s="85" t="s">
        <v>315</v>
      </c>
      <c r="KD13" s="85" t="s">
        <v>315</v>
      </c>
      <c r="KE13" s="89">
        <v>0</v>
      </c>
      <c r="KF13" s="90">
        <v>1</v>
      </c>
      <c r="KG13" s="85">
        <v>2020</v>
      </c>
      <c r="KH13" s="85" t="s">
        <v>315</v>
      </c>
      <c r="KI13" s="85" t="s">
        <v>315</v>
      </c>
      <c r="KJ13" s="89">
        <v>0</v>
      </c>
      <c r="KK13" s="90">
        <v>1</v>
      </c>
      <c r="KL13" s="85">
        <v>2020</v>
      </c>
      <c r="KM13" s="103" t="s">
        <v>315</v>
      </c>
      <c r="KN13" s="85" t="s">
        <v>315</v>
      </c>
      <c r="KO13" s="89">
        <v>0</v>
      </c>
      <c r="KP13" s="90">
        <v>1</v>
      </c>
      <c r="KQ13" s="85">
        <v>2020</v>
      </c>
      <c r="KR13" s="85" t="s">
        <v>315</v>
      </c>
      <c r="KS13" s="89">
        <v>0</v>
      </c>
      <c r="KT13" s="90">
        <v>1</v>
      </c>
      <c r="KU13" s="85">
        <v>2020</v>
      </c>
      <c r="KV13" s="85" t="s">
        <v>315</v>
      </c>
      <c r="KW13" s="89">
        <v>0</v>
      </c>
      <c r="KX13" s="90">
        <v>1</v>
      </c>
      <c r="KY13" s="85">
        <v>2020</v>
      </c>
      <c r="KZ13" s="85" t="s">
        <v>315</v>
      </c>
      <c r="LA13" s="89">
        <v>0</v>
      </c>
      <c r="LB13" s="90">
        <v>1</v>
      </c>
      <c r="LC13" s="85">
        <v>2020</v>
      </c>
      <c r="LD13" s="85" t="s">
        <v>315</v>
      </c>
      <c r="LE13" s="85" t="s">
        <v>315</v>
      </c>
      <c r="LF13" s="89">
        <v>0</v>
      </c>
      <c r="LG13" s="90">
        <v>1</v>
      </c>
      <c r="LH13" s="85">
        <v>2020</v>
      </c>
      <c r="LI13" s="85" t="s">
        <v>315</v>
      </c>
      <c r="LJ13" s="85" t="s">
        <v>315</v>
      </c>
      <c r="LK13" s="89">
        <v>0</v>
      </c>
      <c r="LL13" s="90">
        <v>1</v>
      </c>
      <c r="LM13" s="85">
        <v>2020</v>
      </c>
      <c r="LR13" s="91">
        <v>1.9800000000000002E-2</v>
      </c>
      <c r="LS13" s="85">
        <v>0.14000000000000001</v>
      </c>
      <c r="LT13" s="89">
        <v>0.42257315321564459</v>
      </c>
      <c r="LU13" s="92" t="s">
        <v>316</v>
      </c>
      <c r="LV13" s="85">
        <v>2020</v>
      </c>
      <c r="MM13" s="85" t="s">
        <v>315</v>
      </c>
      <c r="MN13" s="85" t="s">
        <v>315</v>
      </c>
      <c r="MO13" s="89">
        <v>0</v>
      </c>
      <c r="MP13" s="90">
        <v>1</v>
      </c>
      <c r="MQ13" s="85">
        <v>2020</v>
      </c>
      <c r="MR13" s="85" t="s">
        <v>315</v>
      </c>
      <c r="MS13" s="85" t="s">
        <v>315</v>
      </c>
      <c r="MT13" s="89">
        <v>0</v>
      </c>
      <c r="MU13" s="90">
        <v>1</v>
      </c>
      <c r="MV13" s="85">
        <v>2020</v>
      </c>
      <c r="MW13" s="106">
        <v>0.58499999999999996</v>
      </c>
      <c r="MX13" s="85">
        <v>1.26</v>
      </c>
      <c r="MY13" s="89">
        <v>0.27199724920933976</v>
      </c>
      <c r="MZ13" s="90">
        <v>1</v>
      </c>
      <c r="NA13" s="85">
        <v>2020</v>
      </c>
      <c r="NJ13" s="85" t="s">
        <v>315</v>
      </c>
      <c r="NK13" s="85">
        <v>4.4999999999999997E-3</v>
      </c>
      <c r="NL13" s="89">
        <v>0.16795075996816822</v>
      </c>
      <c r="NM13" s="90">
        <v>1</v>
      </c>
      <c r="NN13" s="85">
        <v>2020</v>
      </c>
      <c r="NO13" s="103">
        <v>9.3800000000000008</v>
      </c>
      <c r="NP13" s="85">
        <v>21.3</v>
      </c>
      <c r="NQ13" s="89">
        <v>0.87634009621017361</v>
      </c>
      <c r="NR13" s="92" t="s">
        <v>316</v>
      </c>
      <c r="NS13" s="85">
        <v>2020</v>
      </c>
      <c r="NT13" s="85" t="s">
        <v>315</v>
      </c>
      <c r="NU13" s="85" t="s">
        <v>315</v>
      </c>
      <c r="NV13" s="89">
        <v>0</v>
      </c>
      <c r="NW13" s="90">
        <v>1</v>
      </c>
      <c r="NX13" s="85">
        <v>2020</v>
      </c>
      <c r="NY13" s="85" t="s">
        <v>315</v>
      </c>
      <c r="NZ13" s="89">
        <v>0</v>
      </c>
      <c r="OA13" s="90">
        <v>1</v>
      </c>
      <c r="OB13" s="85">
        <v>2020</v>
      </c>
      <c r="OC13" s="85" t="s">
        <v>315</v>
      </c>
      <c r="OD13" s="89">
        <v>0</v>
      </c>
      <c r="OE13" s="90">
        <v>1</v>
      </c>
      <c r="OF13" s="85">
        <v>2020</v>
      </c>
      <c r="OG13" s="85" t="s">
        <v>315</v>
      </c>
      <c r="OH13" s="85" t="s">
        <v>315</v>
      </c>
      <c r="OI13" s="89">
        <v>0</v>
      </c>
      <c r="OJ13" s="90">
        <v>1</v>
      </c>
      <c r="OK13" s="85">
        <v>2020</v>
      </c>
      <c r="OP13" s="112">
        <v>6.79E-3</v>
      </c>
      <c r="OQ13" s="85">
        <v>4.8000000000000001E-2</v>
      </c>
      <c r="OR13" s="89">
        <v>0.99560022008366933</v>
      </c>
      <c r="OS13" s="92" t="s">
        <v>316</v>
      </c>
      <c r="OT13" s="85">
        <v>2020</v>
      </c>
      <c r="OU13" s="85">
        <v>6.3E-2</v>
      </c>
      <c r="OV13" s="89">
        <v>0.18898526671466009</v>
      </c>
      <c r="OW13" s="92" t="s">
        <v>316</v>
      </c>
      <c r="OX13" s="85">
        <v>2020</v>
      </c>
      <c r="OY13" s="85">
        <v>2.8000000000000001E-2</v>
      </c>
      <c r="OZ13" s="89">
        <v>5.0317649730915286E-3</v>
      </c>
      <c r="PA13" s="92" t="s">
        <v>316</v>
      </c>
      <c r="PB13" s="85">
        <v>2020</v>
      </c>
      <c r="PC13" s="85">
        <v>4.5999999999999999E-2</v>
      </c>
      <c r="PD13" s="89">
        <v>0.3234894764926346</v>
      </c>
      <c r="PE13" s="92" t="s">
        <v>316</v>
      </c>
      <c r="PF13" s="85">
        <v>2020</v>
      </c>
      <c r="PG13" s="91">
        <v>5.8999999999999999E-3</v>
      </c>
      <c r="PH13" s="85">
        <v>2020</v>
      </c>
      <c r="PI13" s="85" t="s">
        <v>315</v>
      </c>
      <c r="PJ13" s="85" t="s">
        <v>315</v>
      </c>
      <c r="PK13" s="89">
        <v>0</v>
      </c>
      <c r="PL13" s="90">
        <v>1</v>
      </c>
      <c r="PM13" s="85">
        <v>2020</v>
      </c>
      <c r="PN13" s="85" t="s">
        <v>315</v>
      </c>
      <c r="PO13" s="85" t="s">
        <v>315</v>
      </c>
      <c r="PP13" s="89">
        <v>0</v>
      </c>
      <c r="PQ13" s="90">
        <v>1</v>
      </c>
      <c r="PR13" s="85">
        <v>2020</v>
      </c>
      <c r="PS13" s="85" t="s">
        <v>315</v>
      </c>
      <c r="PT13" s="89">
        <v>0</v>
      </c>
      <c r="PU13" s="90">
        <v>1</v>
      </c>
      <c r="PV13" s="85">
        <v>2020</v>
      </c>
      <c r="PW13" s="85" t="s">
        <v>315</v>
      </c>
      <c r="PX13" s="89">
        <v>0</v>
      </c>
      <c r="PY13" s="90">
        <v>1</v>
      </c>
      <c r="PZ13" s="85">
        <v>2020</v>
      </c>
      <c r="QA13" s="103" t="s">
        <v>315</v>
      </c>
      <c r="QB13" s="89">
        <v>0</v>
      </c>
      <c r="QC13" s="90">
        <v>1</v>
      </c>
      <c r="QD13" s="85">
        <v>2020</v>
      </c>
      <c r="QV13" s="85" t="s">
        <v>315</v>
      </c>
      <c r="QW13" s="85" t="s">
        <v>315</v>
      </c>
      <c r="QX13" s="89">
        <v>0</v>
      </c>
      <c r="QY13" s="90">
        <v>1</v>
      </c>
      <c r="QZ13" s="85">
        <v>2020</v>
      </c>
      <c r="RE13" s="85" t="s">
        <v>315</v>
      </c>
      <c r="RF13" s="85" t="s">
        <v>315</v>
      </c>
      <c r="RG13" s="89">
        <v>0</v>
      </c>
      <c r="RH13" s="90">
        <v>1</v>
      </c>
      <c r="RI13" s="85">
        <v>2020</v>
      </c>
      <c r="RJ13" s="85" t="s">
        <v>315</v>
      </c>
      <c r="RK13" s="85" t="s">
        <v>315</v>
      </c>
      <c r="RL13" s="89">
        <v>0</v>
      </c>
      <c r="RM13" s="90">
        <v>1</v>
      </c>
      <c r="RN13" s="85">
        <v>2020</v>
      </c>
      <c r="RO13" s="85" t="s">
        <v>315</v>
      </c>
      <c r="RP13" s="85" t="s">
        <v>315</v>
      </c>
      <c r="RQ13" s="89">
        <v>0</v>
      </c>
      <c r="RR13" s="90">
        <v>1</v>
      </c>
      <c r="RS13" s="85">
        <v>2020</v>
      </c>
      <c r="RT13" s="85" t="s">
        <v>315</v>
      </c>
      <c r="RU13" s="85" t="s">
        <v>315</v>
      </c>
      <c r="RV13" s="89">
        <v>0</v>
      </c>
      <c r="RW13" s="90">
        <v>1</v>
      </c>
      <c r="RX13" s="85">
        <v>2020</v>
      </c>
      <c r="RY13" s="91" t="s">
        <v>315</v>
      </c>
      <c r="RZ13" s="85" t="s">
        <v>315</v>
      </c>
      <c r="SA13" s="89">
        <v>0</v>
      </c>
      <c r="SB13" s="90">
        <v>1</v>
      </c>
      <c r="SC13" s="85">
        <v>2020</v>
      </c>
      <c r="SV13" s="103" t="s">
        <v>315</v>
      </c>
      <c r="SW13" s="85" t="s">
        <v>315</v>
      </c>
      <c r="SX13" s="89">
        <v>0</v>
      </c>
      <c r="SY13" s="90">
        <v>1</v>
      </c>
      <c r="SZ13" s="85">
        <v>2020</v>
      </c>
      <c r="TA13" s="105" t="s">
        <v>315</v>
      </c>
      <c r="TB13" s="89">
        <v>0</v>
      </c>
      <c r="TC13" s="90">
        <v>1</v>
      </c>
      <c r="TD13" s="85">
        <v>2020</v>
      </c>
      <c r="TE13" s="85" t="s">
        <v>315</v>
      </c>
      <c r="TF13" s="89">
        <v>0</v>
      </c>
      <c r="TG13" s="90">
        <v>1</v>
      </c>
      <c r="TH13" s="85">
        <v>2020</v>
      </c>
      <c r="TI13" s="85" t="s">
        <v>315</v>
      </c>
      <c r="TJ13" s="89">
        <v>0</v>
      </c>
      <c r="TK13" s="90">
        <v>1</v>
      </c>
      <c r="TL13" s="85">
        <v>2020</v>
      </c>
      <c r="TM13" s="85" t="s">
        <v>315</v>
      </c>
      <c r="TN13" s="89">
        <v>0</v>
      </c>
      <c r="TO13" s="90">
        <v>1</v>
      </c>
      <c r="TP13" s="85">
        <v>2020</v>
      </c>
      <c r="TQ13" s="85" t="s">
        <v>315</v>
      </c>
      <c r="TR13" s="89">
        <v>0</v>
      </c>
      <c r="TS13" s="90">
        <v>1</v>
      </c>
      <c r="TT13" s="85">
        <v>2020</v>
      </c>
      <c r="TU13" s="85" t="s">
        <v>315</v>
      </c>
      <c r="TV13" s="89">
        <v>0</v>
      </c>
      <c r="TW13" s="90">
        <v>1</v>
      </c>
      <c r="TX13" s="85">
        <v>2020</v>
      </c>
      <c r="UB13" s="85" t="s">
        <v>317</v>
      </c>
      <c r="UC13" s="85" t="s">
        <v>324</v>
      </c>
    </row>
    <row r="14" spans="1:556" s="85" customFormat="1" ht="15" customHeight="1">
      <c r="A14" s="84">
        <v>6</v>
      </c>
      <c r="B14" s="84" t="s">
        <v>340</v>
      </c>
      <c r="C14" s="84" t="s">
        <v>341</v>
      </c>
      <c r="D14" s="84" t="s">
        <v>308</v>
      </c>
      <c r="E14" s="84" t="s">
        <v>309</v>
      </c>
      <c r="F14" s="84" t="s">
        <v>342</v>
      </c>
      <c r="G14" s="84" t="s">
        <v>343</v>
      </c>
      <c r="H14" s="84">
        <v>17</v>
      </c>
      <c r="I14" s="84" t="s">
        <v>329</v>
      </c>
      <c r="J14" s="84" t="s">
        <v>313</v>
      </c>
      <c r="K14" s="84" t="s">
        <v>314</v>
      </c>
      <c r="L14" s="84" t="s">
        <v>313</v>
      </c>
      <c r="M14" s="84" t="s">
        <v>313</v>
      </c>
      <c r="R14" s="105">
        <v>0.4</v>
      </c>
      <c r="S14" s="89">
        <v>0.11970343939839449</v>
      </c>
      <c r="T14" s="104">
        <v>2</v>
      </c>
      <c r="U14" s="85">
        <v>2020</v>
      </c>
      <c r="Y14" s="105">
        <v>40.5</v>
      </c>
      <c r="Z14" s="89">
        <v>0.22240835225646377</v>
      </c>
      <c r="AA14" s="104">
        <v>2</v>
      </c>
      <c r="AB14" s="85">
        <v>2020</v>
      </c>
      <c r="AG14" s="106">
        <v>0.42899999999999999</v>
      </c>
      <c r="AH14" s="89">
        <v>0.12228775600984126</v>
      </c>
      <c r="AI14" s="107">
        <v>4</v>
      </c>
      <c r="AJ14" s="85">
        <v>2020</v>
      </c>
      <c r="AK14" s="84" t="s">
        <v>334</v>
      </c>
      <c r="AL14" s="84">
        <v>0</v>
      </c>
      <c r="AM14" s="84">
        <v>0</v>
      </c>
      <c r="AN14" s="108">
        <v>0</v>
      </c>
      <c r="AO14" s="99">
        <v>5</v>
      </c>
      <c r="AP14" s="84">
        <v>2020</v>
      </c>
      <c r="AQ14" s="85">
        <v>2020</v>
      </c>
      <c r="AR14" s="85">
        <v>2020</v>
      </c>
      <c r="AS14" s="89">
        <v>0</v>
      </c>
      <c r="AT14" s="92">
        <v>5</v>
      </c>
      <c r="AU14" s="109">
        <v>0.68300000000000005</v>
      </c>
      <c r="AV14" s="84">
        <v>0.44</v>
      </c>
      <c r="AW14" s="110">
        <v>2</v>
      </c>
      <c r="AX14" s="84">
        <v>2020</v>
      </c>
      <c r="AY14" s="105">
        <v>10</v>
      </c>
      <c r="AZ14" s="89">
        <v>8.1053175076801404E-2</v>
      </c>
      <c r="BA14" s="90">
        <v>1</v>
      </c>
      <c r="BB14" s="85">
        <v>2020</v>
      </c>
      <c r="BG14" s="103">
        <v>15.35</v>
      </c>
      <c r="BH14" s="89">
        <v>0.48558248330129206</v>
      </c>
      <c r="BI14" s="111" t="s">
        <v>335</v>
      </c>
      <c r="BJ14" s="85">
        <v>2020</v>
      </c>
      <c r="BK14" s="102">
        <v>7.3499999999999988</v>
      </c>
      <c r="BL14" s="108">
        <v>0.84153962668973237</v>
      </c>
      <c r="BM14" s="110">
        <v>2</v>
      </c>
      <c r="BN14" s="84">
        <v>2020</v>
      </c>
      <c r="BO14" s="105">
        <v>2.5</v>
      </c>
      <c r="BP14" s="89">
        <v>0.43790460434479128</v>
      </c>
      <c r="BQ14" s="90">
        <v>1</v>
      </c>
      <c r="BR14" s="85">
        <v>2020</v>
      </c>
      <c r="BS14" s="105">
        <v>12.3</v>
      </c>
      <c r="BT14" s="89">
        <v>0.37776524161940384</v>
      </c>
      <c r="BU14" s="111" t="s">
        <v>335</v>
      </c>
      <c r="BV14" s="85">
        <v>2020</v>
      </c>
      <c r="BW14" s="103">
        <v>20.59</v>
      </c>
      <c r="BX14" s="89">
        <v>0.28397836294799483</v>
      </c>
      <c r="BY14" s="111" t="s">
        <v>335</v>
      </c>
      <c r="BZ14" s="85">
        <v>2020</v>
      </c>
      <c r="CA14" s="87"/>
      <c r="CB14" s="88"/>
      <c r="CC14" s="87"/>
      <c r="CD14" s="87"/>
      <c r="CE14" s="105">
        <v>67.5</v>
      </c>
      <c r="CF14" s="89">
        <v>0.14923418126427049</v>
      </c>
      <c r="CG14" s="111" t="s">
        <v>335</v>
      </c>
      <c r="CH14" s="85">
        <v>2020</v>
      </c>
      <c r="CI14" s="85">
        <v>353</v>
      </c>
      <c r="CJ14" s="89">
        <v>3.2488324287648675E-3</v>
      </c>
      <c r="CK14" s="90">
        <v>1</v>
      </c>
      <c r="CL14" s="85">
        <v>2020</v>
      </c>
      <c r="CM14" s="85">
        <v>263</v>
      </c>
      <c r="CN14" s="89">
        <v>1.4386102380542051E-2</v>
      </c>
      <c r="CO14" s="90">
        <v>1</v>
      </c>
      <c r="CP14" s="85">
        <v>2020</v>
      </c>
      <c r="CQ14" s="105">
        <v>72.3</v>
      </c>
      <c r="CR14" s="89">
        <v>0.17040265183947015</v>
      </c>
      <c r="CS14" s="111" t="s">
        <v>335</v>
      </c>
      <c r="CT14" s="85">
        <v>2020</v>
      </c>
      <c r="CU14" s="105">
        <v>32.799999999999997</v>
      </c>
      <c r="CV14" s="89">
        <v>0.50568723960278994</v>
      </c>
      <c r="CW14" s="104">
        <v>2</v>
      </c>
      <c r="CX14" s="85">
        <v>2020</v>
      </c>
      <c r="CY14" s="105">
        <v>47</v>
      </c>
      <c r="CZ14" s="89">
        <v>0.19295297950675794</v>
      </c>
      <c r="DA14" s="90">
        <v>1</v>
      </c>
      <c r="DB14" s="85">
        <v>2020</v>
      </c>
      <c r="DC14" s="103">
        <v>6.83</v>
      </c>
      <c r="DD14" s="89">
        <v>6.3283604925110028E-5</v>
      </c>
      <c r="DE14" s="90">
        <v>1</v>
      </c>
      <c r="DF14" s="85">
        <v>2020</v>
      </c>
      <c r="DG14" s="105">
        <v>165.7</v>
      </c>
      <c r="DH14" s="89">
        <v>0.2271034411053677</v>
      </c>
      <c r="DI14" s="90">
        <v>1</v>
      </c>
      <c r="DJ14" s="85">
        <v>2020</v>
      </c>
      <c r="DK14" s="105">
        <v>8.1</v>
      </c>
      <c r="DL14" s="89">
        <v>0</v>
      </c>
      <c r="DM14" s="111" t="s">
        <v>335</v>
      </c>
      <c r="DN14" s="85">
        <v>2020</v>
      </c>
      <c r="DO14" s="105">
        <v>39.200000000000003</v>
      </c>
      <c r="DP14" s="89">
        <v>7.9864329187296842E-3</v>
      </c>
      <c r="DQ14" s="90">
        <v>1</v>
      </c>
      <c r="DR14" s="85">
        <v>2020</v>
      </c>
      <c r="DS14" s="106">
        <v>0.34499999999999997</v>
      </c>
      <c r="DT14" s="89">
        <v>0.46956128113686069</v>
      </c>
      <c r="DU14" s="104">
        <v>2</v>
      </c>
      <c r="DV14" s="85">
        <v>2020</v>
      </c>
      <c r="DW14" s="103">
        <v>2.83</v>
      </c>
      <c r="DX14" s="89">
        <v>0.10518428876083186</v>
      </c>
      <c r="DY14" s="111" t="s">
        <v>335</v>
      </c>
      <c r="DZ14" s="85">
        <v>2020</v>
      </c>
      <c r="EA14" s="103">
        <v>1.41</v>
      </c>
      <c r="EB14" s="89">
        <v>1.1572802239975239E-2</v>
      </c>
      <c r="EC14" s="90">
        <v>1</v>
      </c>
      <c r="ED14" s="85">
        <v>2020</v>
      </c>
      <c r="EE14" s="106">
        <v>2.5000000000000001E-2</v>
      </c>
      <c r="EF14" s="89">
        <v>0.578629625155475</v>
      </c>
      <c r="EG14" s="104">
        <v>2</v>
      </c>
      <c r="EH14" s="85">
        <v>2020</v>
      </c>
      <c r="EI14" s="105">
        <v>4.3</v>
      </c>
      <c r="EJ14" s="89">
        <v>0.37278895583840288</v>
      </c>
      <c r="EK14" s="104">
        <v>2</v>
      </c>
      <c r="EL14" s="85">
        <v>2020</v>
      </c>
      <c r="EM14" s="106">
        <v>3.3000000000000002E-2</v>
      </c>
      <c r="EN14" s="89">
        <v>0.58686150626462263</v>
      </c>
      <c r="EO14" s="90">
        <v>1</v>
      </c>
      <c r="EP14" s="85">
        <v>2020</v>
      </c>
      <c r="EQ14" s="103">
        <v>0.21</v>
      </c>
      <c r="ER14" s="89">
        <v>0.65762317460432618</v>
      </c>
      <c r="ES14" s="104">
        <v>2</v>
      </c>
      <c r="ET14" s="85">
        <v>2020</v>
      </c>
      <c r="EY14" s="85">
        <v>2020</v>
      </c>
      <c r="EZ14" s="85">
        <v>2020</v>
      </c>
      <c r="FA14" s="89">
        <v>0.48558248330129206</v>
      </c>
      <c r="FB14" s="111" t="s">
        <v>335</v>
      </c>
      <c r="FC14" s="106">
        <v>0.46400000000000002</v>
      </c>
      <c r="FD14" s="89">
        <v>0.21401027921774382</v>
      </c>
      <c r="FE14" s="111" t="s">
        <v>335</v>
      </c>
      <c r="FF14" s="85">
        <v>2020</v>
      </c>
      <c r="FG14" s="89">
        <v>1.1440000000000001E-3</v>
      </c>
      <c r="FH14" s="89">
        <v>0.94932613814286049</v>
      </c>
      <c r="FI14" s="104">
        <v>2</v>
      </c>
      <c r="FJ14" s="85">
        <v>2020</v>
      </c>
      <c r="FK14" s="91">
        <v>5.5300000000000002E-2</v>
      </c>
      <c r="FL14" s="89">
        <v>0.9947941792444559</v>
      </c>
      <c r="FM14" s="104">
        <v>2</v>
      </c>
      <c r="FN14" s="85">
        <v>2020</v>
      </c>
      <c r="FO14" s="103" t="s">
        <v>315</v>
      </c>
      <c r="FP14" s="89">
        <v>0</v>
      </c>
      <c r="FQ14" s="90">
        <v>1</v>
      </c>
      <c r="FR14" s="85">
        <v>2020</v>
      </c>
      <c r="FS14" s="106" t="s">
        <v>315</v>
      </c>
      <c r="FT14" s="89">
        <v>0</v>
      </c>
      <c r="FU14" s="90">
        <v>1</v>
      </c>
      <c r="FV14" s="85">
        <v>2020</v>
      </c>
      <c r="FW14" s="106" t="s">
        <v>315</v>
      </c>
      <c r="FX14" s="89">
        <v>0</v>
      </c>
      <c r="FY14" s="90">
        <v>1</v>
      </c>
      <c r="FZ14" s="85">
        <v>2020</v>
      </c>
      <c r="GA14" s="112">
        <v>1.436E-2</v>
      </c>
      <c r="GB14" s="89">
        <v>0.9632325015634603</v>
      </c>
      <c r="GC14" s="104">
        <v>2</v>
      </c>
      <c r="GD14" s="85">
        <v>2020</v>
      </c>
      <c r="GE14" s="112">
        <v>4.0699999999999998E-3</v>
      </c>
      <c r="GF14" s="89">
        <v>0.81907661474860727</v>
      </c>
      <c r="GG14" s="104">
        <v>2</v>
      </c>
      <c r="GH14" s="85">
        <v>2020</v>
      </c>
      <c r="GI14" s="106" t="s">
        <v>315</v>
      </c>
      <c r="GJ14" s="89">
        <v>0</v>
      </c>
      <c r="GK14" s="90">
        <v>1</v>
      </c>
      <c r="GL14" s="85">
        <v>2020</v>
      </c>
      <c r="GM14" s="103">
        <v>0.09</v>
      </c>
      <c r="GN14" s="89">
        <v>0.86288282784332082</v>
      </c>
      <c r="GO14" s="104">
        <v>2</v>
      </c>
      <c r="GP14" s="85">
        <v>2020</v>
      </c>
      <c r="GQ14" s="91">
        <v>4.1000000000000002E-2</v>
      </c>
      <c r="GR14" s="89">
        <v>0.84081350630932183</v>
      </c>
      <c r="GS14" s="104">
        <v>2</v>
      </c>
      <c r="GT14" s="85">
        <v>2020</v>
      </c>
      <c r="GU14" s="106" t="s">
        <v>315</v>
      </c>
      <c r="GV14" s="89">
        <v>0</v>
      </c>
      <c r="GW14" s="90">
        <v>1</v>
      </c>
      <c r="GX14" s="85">
        <v>2020</v>
      </c>
      <c r="GY14" s="106" t="s">
        <v>315</v>
      </c>
      <c r="GZ14" s="89">
        <v>0</v>
      </c>
      <c r="HA14" s="90">
        <v>1</v>
      </c>
      <c r="HB14" s="85">
        <v>2020</v>
      </c>
      <c r="HC14" s="106" t="s">
        <v>315</v>
      </c>
      <c r="HD14" s="89">
        <v>0</v>
      </c>
      <c r="HE14" s="90">
        <v>1</v>
      </c>
      <c r="HF14" s="85">
        <v>2020</v>
      </c>
      <c r="HG14" s="106" t="s">
        <v>315</v>
      </c>
      <c r="HH14" s="89">
        <v>0</v>
      </c>
      <c r="HI14" s="90">
        <v>1</v>
      </c>
      <c r="HJ14" s="85">
        <v>2020</v>
      </c>
      <c r="HK14" s="106" t="s">
        <v>315</v>
      </c>
      <c r="HL14" s="89">
        <v>0</v>
      </c>
      <c r="HM14" s="90">
        <v>1</v>
      </c>
      <c r="HN14" s="85">
        <v>2020</v>
      </c>
      <c r="HO14" s="91" t="s">
        <v>315</v>
      </c>
      <c r="HP14" s="89">
        <v>0</v>
      </c>
      <c r="HQ14" s="90">
        <v>1</v>
      </c>
      <c r="HR14" s="85">
        <v>2020</v>
      </c>
      <c r="HS14" s="106" t="s">
        <v>315</v>
      </c>
      <c r="HT14" s="89">
        <v>0</v>
      </c>
      <c r="HU14" s="90">
        <v>1</v>
      </c>
      <c r="HV14" s="85">
        <v>2020</v>
      </c>
      <c r="HW14" s="106" t="s">
        <v>315</v>
      </c>
      <c r="HX14" s="89">
        <v>0</v>
      </c>
      <c r="HY14" s="90">
        <v>1</v>
      </c>
      <c r="HZ14" s="85">
        <v>2020</v>
      </c>
      <c r="IA14" s="91" t="s">
        <v>315</v>
      </c>
      <c r="IB14" s="89">
        <v>0</v>
      </c>
      <c r="IC14" s="90">
        <v>1</v>
      </c>
      <c r="ID14" s="85">
        <v>2020</v>
      </c>
      <c r="IE14" s="106">
        <v>0.15</v>
      </c>
      <c r="IF14" s="89">
        <v>0.98245331156360749</v>
      </c>
      <c r="IG14" s="104">
        <v>2</v>
      </c>
      <c r="IH14" s="85">
        <v>2020</v>
      </c>
      <c r="II14" s="85" t="s">
        <v>315</v>
      </c>
      <c r="IJ14" s="89">
        <v>0</v>
      </c>
      <c r="IK14" s="90">
        <v>1</v>
      </c>
      <c r="IL14" s="85">
        <v>2020</v>
      </c>
      <c r="IM14" s="103" t="s">
        <v>315</v>
      </c>
      <c r="IN14" s="89">
        <v>0</v>
      </c>
      <c r="IO14" s="90">
        <v>1</v>
      </c>
      <c r="IP14" s="85">
        <v>2020</v>
      </c>
      <c r="IQ14" s="85">
        <v>2020</v>
      </c>
      <c r="IR14" s="85">
        <v>2020</v>
      </c>
      <c r="IS14" s="89">
        <v>0.21401027921774382</v>
      </c>
      <c r="IT14" s="111" t="s">
        <v>335</v>
      </c>
      <c r="IV14" s="85" t="s">
        <v>315</v>
      </c>
      <c r="IW14" s="85" t="s">
        <v>315</v>
      </c>
      <c r="IX14" s="89">
        <v>0</v>
      </c>
      <c r="IY14" s="90">
        <v>1</v>
      </c>
      <c r="IZ14" s="85">
        <v>2020</v>
      </c>
      <c r="JA14" s="85" t="s">
        <v>315</v>
      </c>
      <c r="JB14" s="85" t="s">
        <v>315</v>
      </c>
      <c r="JC14" s="89">
        <v>0</v>
      </c>
      <c r="JD14" s="90">
        <v>1</v>
      </c>
      <c r="JE14" s="85">
        <v>2020</v>
      </c>
      <c r="JF14" s="85" t="s">
        <v>315</v>
      </c>
      <c r="JG14" s="85" t="s">
        <v>315</v>
      </c>
      <c r="JH14" s="89">
        <v>0</v>
      </c>
      <c r="JI14" s="90">
        <v>1</v>
      </c>
      <c r="JJ14" s="85">
        <v>2020</v>
      </c>
      <c r="JK14" s="85" t="s">
        <v>315</v>
      </c>
      <c r="JL14" s="85" t="s">
        <v>315</v>
      </c>
      <c r="JM14" s="89">
        <v>0</v>
      </c>
      <c r="JN14" s="90">
        <v>1</v>
      </c>
      <c r="JO14" s="85">
        <v>2020</v>
      </c>
      <c r="JX14" s="91">
        <v>0.15010000000000001</v>
      </c>
      <c r="JY14" s="85">
        <v>0.59599999999999997</v>
      </c>
      <c r="JZ14" s="89">
        <v>0.72279420735349986</v>
      </c>
      <c r="KA14" s="92" t="s">
        <v>316</v>
      </c>
      <c r="KB14" s="85">
        <v>2020</v>
      </c>
      <c r="KC14" s="85" t="s">
        <v>315</v>
      </c>
      <c r="KD14" s="85" t="s">
        <v>315</v>
      </c>
      <c r="KE14" s="89">
        <v>0</v>
      </c>
      <c r="KF14" s="90">
        <v>1</v>
      </c>
      <c r="KG14" s="85">
        <v>2020</v>
      </c>
      <c r="KH14" s="85" t="s">
        <v>315</v>
      </c>
      <c r="KI14" s="85" t="s">
        <v>315</v>
      </c>
      <c r="KJ14" s="89">
        <v>0</v>
      </c>
      <c r="KK14" s="90">
        <v>1</v>
      </c>
      <c r="KL14" s="85">
        <v>2020</v>
      </c>
      <c r="KM14" s="103" t="s">
        <v>315</v>
      </c>
      <c r="KN14" s="85" t="s">
        <v>315</v>
      </c>
      <c r="KO14" s="89">
        <v>0</v>
      </c>
      <c r="KP14" s="90">
        <v>1</v>
      </c>
      <c r="KQ14" s="85">
        <v>2020</v>
      </c>
      <c r="KR14" s="85" t="s">
        <v>315</v>
      </c>
      <c r="KS14" s="89">
        <v>0</v>
      </c>
      <c r="KT14" s="90">
        <v>1</v>
      </c>
      <c r="KU14" s="85">
        <v>2020</v>
      </c>
      <c r="KV14" s="85" t="s">
        <v>315</v>
      </c>
      <c r="KW14" s="89">
        <v>0</v>
      </c>
      <c r="KX14" s="90">
        <v>1</v>
      </c>
      <c r="KY14" s="85">
        <v>2020</v>
      </c>
      <c r="KZ14" s="85" t="s">
        <v>315</v>
      </c>
      <c r="LA14" s="89">
        <v>0</v>
      </c>
      <c r="LB14" s="90">
        <v>1</v>
      </c>
      <c r="LC14" s="85">
        <v>2020</v>
      </c>
      <c r="LD14" s="85" t="s">
        <v>315</v>
      </c>
      <c r="LE14" s="85">
        <v>8.7999999999999995E-2</v>
      </c>
      <c r="LF14" s="89">
        <v>0.26434122338139898</v>
      </c>
      <c r="LG14" s="90">
        <v>1</v>
      </c>
      <c r="LH14" s="85">
        <v>2020</v>
      </c>
      <c r="LI14" s="85" t="s">
        <v>315</v>
      </c>
      <c r="LJ14" s="85" t="s">
        <v>315</v>
      </c>
      <c r="LK14" s="89">
        <v>0</v>
      </c>
      <c r="LL14" s="90">
        <v>1</v>
      </c>
      <c r="LM14" s="85">
        <v>2020</v>
      </c>
      <c r="LR14" s="91">
        <v>5.8999999999999999E-3</v>
      </c>
      <c r="LS14" s="85">
        <v>1.4E-2</v>
      </c>
      <c r="LT14" s="89">
        <v>0.4837020365674527</v>
      </c>
      <c r="LU14" s="90">
        <v>1</v>
      </c>
      <c r="LV14" s="85">
        <v>2020</v>
      </c>
      <c r="MM14" s="85" t="s">
        <v>315</v>
      </c>
      <c r="MN14" s="85" t="s">
        <v>315</v>
      </c>
      <c r="MO14" s="89">
        <v>0</v>
      </c>
      <c r="MP14" s="90">
        <v>1</v>
      </c>
      <c r="MQ14" s="85">
        <v>2020</v>
      </c>
      <c r="MR14" s="85" t="s">
        <v>315</v>
      </c>
      <c r="MS14" s="85" t="s">
        <v>315</v>
      </c>
      <c r="MT14" s="89">
        <v>0</v>
      </c>
      <c r="MU14" s="90">
        <v>1</v>
      </c>
      <c r="MV14" s="85">
        <v>2020</v>
      </c>
      <c r="MW14" s="106">
        <v>0.309</v>
      </c>
      <c r="MX14" s="85">
        <v>0.90200000000000002</v>
      </c>
      <c r="MY14" s="89">
        <v>0.32458453492352957</v>
      </c>
      <c r="MZ14" s="90">
        <v>1</v>
      </c>
      <c r="NA14" s="85">
        <v>2020</v>
      </c>
      <c r="NJ14" s="85" t="s">
        <v>315</v>
      </c>
      <c r="NK14" s="85" t="s">
        <v>315</v>
      </c>
      <c r="NL14" s="89">
        <v>0</v>
      </c>
      <c r="NM14" s="90">
        <v>1</v>
      </c>
      <c r="NN14" s="85">
        <v>2020</v>
      </c>
      <c r="NO14" s="106">
        <v>5.8120000000000003</v>
      </c>
      <c r="NP14" s="85">
        <v>13.9</v>
      </c>
      <c r="NQ14" s="89">
        <v>0.75633356804043661</v>
      </c>
      <c r="NR14" s="92" t="s">
        <v>316</v>
      </c>
      <c r="NS14" s="85">
        <v>2020</v>
      </c>
      <c r="NT14" s="85" t="s">
        <v>315</v>
      </c>
      <c r="NU14" s="85" t="s">
        <v>315</v>
      </c>
      <c r="NV14" s="89">
        <v>0</v>
      </c>
      <c r="NW14" s="90">
        <v>1</v>
      </c>
      <c r="NX14" s="85">
        <v>2020</v>
      </c>
      <c r="NY14" s="85" t="s">
        <v>315</v>
      </c>
      <c r="NZ14" s="89">
        <v>0</v>
      </c>
      <c r="OA14" s="90">
        <v>1</v>
      </c>
      <c r="OB14" s="85">
        <v>2020</v>
      </c>
      <c r="OC14" s="85" t="s">
        <v>315</v>
      </c>
      <c r="OD14" s="89">
        <v>0</v>
      </c>
      <c r="OE14" s="90">
        <v>1</v>
      </c>
      <c r="OF14" s="85">
        <v>2020</v>
      </c>
      <c r="OG14" s="85" t="s">
        <v>315</v>
      </c>
      <c r="OH14" s="85" t="s">
        <v>315</v>
      </c>
      <c r="OI14" s="89">
        <v>0</v>
      </c>
      <c r="OJ14" s="90">
        <v>1</v>
      </c>
      <c r="OK14" s="85">
        <v>2020</v>
      </c>
      <c r="OP14" s="112">
        <v>1.8600000000000001E-3</v>
      </c>
      <c r="OQ14" s="85">
        <v>6.1999999999999998E-3</v>
      </c>
      <c r="OR14" s="89">
        <v>0.97825078706580482</v>
      </c>
      <c r="OS14" s="92" t="s">
        <v>316</v>
      </c>
      <c r="OT14" s="85">
        <v>2020</v>
      </c>
      <c r="OU14" s="85">
        <v>8.0999999999999996E-3</v>
      </c>
      <c r="OV14" s="89">
        <v>0.35693513254109643</v>
      </c>
      <c r="OW14" s="90">
        <v>1</v>
      </c>
      <c r="OX14" s="85">
        <v>2020</v>
      </c>
      <c r="OY14" s="85">
        <v>4.3E-3</v>
      </c>
      <c r="OZ14" s="89">
        <v>0.29593780563344041</v>
      </c>
      <c r="PA14" s="90">
        <v>1</v>
      </c>
      <c r="PB14" s="85">
        <v>2020</v>
      </c>
      <c r="PC14" s="85">
        <v>7.6E-3</v>
      </c>
      <c r="PD14" s="89">
        <v>0.30411213821508343</v>
      </c>
      <c r="PE14" s="90">
        <v>1</v>
      </c>
      <c r="PF14" s="85">
        <v>2020</v>
      </c>
      <c r="PG14" s="91">
        <v>1.6999999999999999E-3</v>
      </c>
      <c r="PH14" s="85">
        <v>2020</v>
      </c>
      <c r="PI14" s="85" t="s">
        <v>315</v>
      </c>
      <c r="PJ14" s="85" t="s">
        <v>315</v>
      </c>
      <c r="PK14" s="89">
        <v>0</v>
      </c>
      <c r="PL14" s="90">
        <v>1</v>
      </c>
      <c r="PM14" s="85">
        <v>2020</v>
      </c>
      <c r="PN14" s="85" t="s">
        <v>315</v>
      </c>
      <c r="PO14" s="85" t="s">
        <v>315</v>
      </c>
      <c r="PP14" s="89">
        <v>0</v>
      </c>
      <c r="PQ14" s="90">
        <v>1</v>
      </c>
      <c r="PR14" s="85">
        <v>2020</v>
      </c>
      <c r="PS14" s="85" t="s">
        <v>315</v>
      </c>
      <c r="PT14" s="89">
        <v>0</v>
      </c>
      <c r="PU14" s="90">
        <v>1</v>
      </c>
      <c r="PV14" s="85">
        <v>2020</v>
      </c>
      <c r="PW14" s="85" t="s">
        <v>315</v>
      </c>
      <c r="PX14" s="89">
        <v>0</v>
      </c>
      <c r="PY14" s="90">
        <v>1</v>
      </c>
      <c r="PZ14" s="85">
        <v>2020</v>
      </c>
      <c r="QA14" s="103" t="s">
        <v>315</v>
      </c>
      <c r="QB14" s="89">
        <v>0</v>
      </c>
      <c r="QC14" s="90">
        <v>1</v>
      </c>
      <c r="QD14" s="85">
        <v>2020</v>
      </c>
      <c r="QV14" s="85" t="s">
        <v>315</v>
      </c>
      <c r="QW14" s="85" t="s">
        <v>315</v>
      </c>
      <c r="QX14" s="89">
        <v>0</v>
      </c>
      <c r="QY14" s="90">
        <v>1</v>
      </c>
      <c r="QZ14" s="85">
        <v>2020</v>
      </c>
      <c r="RE14" s="85" t="s">
        <v>315</v>
      </c>
      <c r="RF14" s="85" t="s">
        <v>315</v>
      </c>
      <c r="RG14" s="89">
        <v>0</v>
      </c>
      <c r="RH14" s="90">
        <v>1</v>
      </c>
      <c r="RI14" s="85">
        <v>2020</v>
      </c>
      <c r="RJ14" s="85" t="s">
        <v>315</v>
      </c>
      <c r="RK14" s="85" t="s">
        <v>315</v>
      </c>
      <c r="RL14" s="89">
        <v>0</v>
      </c>
      <c r="RM14" s="90">
        <v>1</v>
      </c>
      <c r="RN14" s="85">
        <v>2020</v>
      </c>
      <c r="RO14" s="85" t="s">
        <v>315</v>
      </c>
      <c r="RP14" s="85" t="s">
        <v>315</v>
      </c>
      <c r="RQ14" s="89">
        <v>0</v>
      </c>
      <c r="RR14" s="90">
        <v>1</v>
      </c>
      <c r="RS14" s="85">
        <v>2020</v>
      </c>
      <c r="RT14" s="85" t="s">
        <v>315</v>
      </c>
      <c r="RU14" s="85" t="s">
        <v>315</v>
      </c>
      <c r="RV14" s="89">
        <v>0</v>
      </c>
      <c r="RW14" s="90">
        <v>1</v>
      </c>
      <c r="RX14" s="85">
        <v>2020</v>
      </c>
      <c r="RY14" s="91" t="s">
        <v>315</v>
      </c>
      <c r="RZ14" s="85" t="s">
        <v>315</v>
      </c>
      <c r="SA14" s="89">
        <v>0</v>
      </c>
      <c r="SB14" s="90">
        <v>1</v>
      </c>
      <c r="SC14" s="85">
        <v>2020</v>
      </c>
      <c r="SV14" s="103" t="s">
        <v>315</v>
      </c>
      <c r="SW14" s="85" t="s">
        <v>315</v>
      </c>
      <c r="SX14" s="89">
        <v>0</v>
      </c>
      <c r="SY14" s="90">
        <v>1</v>
      </c>
      <c r="SZ14" s="85">
        <v>2020</v>
      </c>
      <c r="TA14" s="105" t="s">
        <v>315</v>
      </c>
      <c r="TB14" s="89">
        <v>0</v>
      </c>
      <c r="TC14" s="90">
        <v>1</v>
      </c>
      <c r="TD14" s="85">
        <v>2020</v>
      </c>
      <c r="TE14" s="85" t="s">
        <v>315</v>
      </c>
      <c r="TF14" s="89">
        <v>0</v>
      </c>
      <c r="TG14" s="90">
        <v>1</v>
      </c>
      <c r="TH14" s="85">
        <v>2020</v>
      </c>
      <c r="TI14" s="85" t="s">
        <v>315</v>
      </c>
      <c r="TJ14" s="89">
        <v>0</v>
      </c>
      <c r="TK14" s="90">
        <v>1</v>
      </c>
      <c r="TL14" s="85">
        <v>2020</v>
      </c>
      <c r="TM14" s="85" t="s">
        <v>315</v>
      </c>
      <c r="TN14" s="89">
        <v>0</v>
      </c>
      <c r="TO14" s="90">
        <v>1</v>
      </c>
      <c r="TP14" s="85">
        <v>2020</v>
      </c>
      <c r="TQ14" s="85" t="s">
        <v>315</v>
      </c>
      <c r="TR14" s="89">
        <v>0</v>
      </c>
      <c r="TS14" s="90">
        <v>1</v>
      </c>
      <c r="TT14" s="85">
        <v>2020</v>
      </c>
      <c r="TU14" s="85" t="s">
        <v>315</v>
      </c>
      <c r="TV14" s="89">
        <v>0</v>
      </c>
      <c r="TW14" s="90">
        <v>1</v>
      </c>
      <c r="TX14" s="85">
        <v>2020</v>
      </c>
      <c r="UB14" s="85" t="s">
        <v>317</v>
      </c>
      <c r="UC14" s="85" t="s">
        <v>324</v>
      </c>
    </row>
    <row r="15" spans="1:556" s="85" customFormat="1" ht="15" customHeight="1">
      <c r="A15" s="84">
        <v>7</v>
      </c>
      <c r="B15" s="93" t="s">
        <v>344</v>
      </c>
      <c r="C15" s="93" t="s">
        <v>345</v>
      </c>
      <c r="D15" s="93" t="s">
        <v>308</v>
      </c>
      <c r="E15" s="93" t="s">
        <v>309</v>
      </c>
      <c r="F15" s="93" t="s">
        <v>346</v>
      </c>
      <c r="G15" s="93" t="s">
        <v>347</v>
      </c>
      <c r="H15" s="93">
        <v>17</v>
      </c>
      <c r="I15" s="93" t="s">
        <v>329</v>
      </c>
      <c r="J15" s="93" t="s">
        <v>313</v>
      </c>
      <c r="K15" s="93" t="s">
        <v>314</v>
      </c>
      <c r="L15" s="93" t="s">
        <v>313</v>
      </c>
      <c r="M15" s="93" t="s">
        <v>313</v>
      </c>
      <c r="N15" s="87"/>
      <c r="O15" s="88"/>
      <c r="P15" s="87"/>
      <c r="Q15" s="87"/>
      <c r="R15" s="87"/>
      <c r="S15" s="88"/>
      <c r="T15" s="87"/>
      <c r="U15" s="87"/>
      <c r="V15" s="87"/>
      <c r="W15" s="87"/>
      <c r="X15" s="87"/>
      <c r="Y15" s="87"/>
      <c r="Z15" s="88"/>
      <c r="AA15" s="87"/>
      <c r="AB15" s="87"/>
      <c r="AC15" s="87"/>
      <c r="AD15" s="87"/>
      <c r="AE15" s="87"/>
      <c r="AF15" s="87"/>
      <c r="AG15" s="87"/>
      <c r="AH15" s="88"/>
      <c r="AI15" s="87"/>
      <c r="AJ15" s="87"/>
      <c r="AK15" s="87"/>
      <c r="AL15" s="87"/>
      <c r="AM15" s="87"/>
      <c r="AN15" s="88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8"/>
      <c r="BA15" s="87"/>
      <c r="BB15" s="87"/>
      <c r="BC15" s="87"/>
      <c r="BD15" s="88"/>
      <c r="BE15" s="87"/>
      <c r="BF15" s="87"/>
      <c r="BG15" s="87"/>
      <c r="BH15" s="88"/>
      <c r="BI15" s="87"/>
      <c r="BJ15" s="87"/>
      <c r="BK15" s="87"/>
      <c r="BL15" s="88"/>
      <c r="BM15" s="87"/>
      <c r="BN15" s="87"/>
      <c r="BO15" s="87"/>
      <c r="BP15" s="88"/>
      <c r="BQ15" s="87"/>
      <c r="BR15" s="87"/>
      <c r="BS15" s="87"/>
      <c r="BT15" s="88"/>
      <c r="BU15" s="87"/>
      <c r="BV15" s="87"/>
      <c r="BW15" s="87"/>
      <c r="BX15" s="88"/>
      <c r="BY15" s="87"/>
      <c r="BZ15" s="87"/>
      <c r="CA15" s="87"/>
      <c r="CB15" s="88"/>
      <c r="CC15" s="87"/>
      <c r="CD15" s="87"/>
      <c r="CE15" s="87"/>
      <c r="CF15" s="88"/>
      <c r="CG15" s="87"/>
      <c r="CH15" s="87"/>
      <c r="CI15" s="87"/>
      <c r="CJ15" s="88"/>
      <c r="CK15" s="87"/>
      <c r="CL15" s="87"/>
      <c r="CM15" s="87"/>
      <c r="CN15" s="88"/>
      <c r="CO15" s="87"/>
      <c r="CP15" s="87"/>
      <c r="CQ15" s="87"/>
      <c r="CR15" s="88"/>
      <c r="CS15" s="87"/>
      <c r="CT15" s="87"/>
      <c r="CU15" s="87"/>
      <c r="CV15" s="88"/>
      <c r="CW15" s="87"/>
      <c r="CX15" s="87"/>
      <c r="CY15" s="87"/>
      <c r="CZ15" s="88"/>
      <c r="DA15" s="87"/>
      <c r="DB15" s="87"/>
      <c r="DC15" s="87"/>
      <c r="DD15" s="88"/>
      <c r="DE15" s="87"/>
      <c r="DF15" s="87"/>
      <c r="DG15" s="87"/>
      <c r="DH15" s="88"/>
      <c r="DI15" s="87"/>
      <c r="DJ15" s="87"/>
      <c r="DK15" s="87"/>
      <c r="DL15" s="88"/>
      <c r="DM15" s="87"/>
      <c r="DN15" s="87"/>
      <c r="DO15" s="87"/>
      <c r="DP15" s="88"/>
      <c r="DQ15" s="87"/>
      <c r="DR15" s="87"/>
      <c r="DS15" s="87"/>
      <c r="DT15" s="88"/>
      <c r="DU15" s="87"/>
      <c r="DV15" s="87"/>
      <c r="DW15" s="87"/>
      <c r="DX15" s="88"/>
      <c r="DY15" s="87"/>
      <c r="DZ15" s="87"/>
      <c r="EA15" s="87"/>
      <c r="EB15" s="88"/>
      <c r="EC15" s="87"/>
      <c r="ED15" s="87"/>
      <c r="EE15" s="87"/>
      <c r="EF15" s="88"/>
      <c r="EG15" s="87"/>
      <c r="EH15" s="87"/>
      <c r="EI15" s="87"/>
      <c r="EJ15" s="88"/>
      <c r="EK15" s="87"/>
      <c r="EL15" s="87"/>
      <c r="EM15" s="87"/>
      <c r="EN15" s="88"/>
      <c r="EO15" s="87"/>
      <c r="EP15" s="87"/>
      <c r="EQ15" s="87"/>
      <c r="ER15" s="88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8"/>
      <c r="FE15" s="87"/>
      <c r="FF15" s="87"/>
      <c r="FG15" s="87"/>
      <c r="FH15" s="88"/>
      <c r="FI15" s="87"/>
      <c r="FJ15" s="87"/>
      <c r="FK15" s="87"/>
      <c r="FL15" s="88"/>
      <c r="FM15" s="87"/>
      <c r="FN15" s="87"/>
      <c r="FO15" s="87"/>
      <c r="FP15" s="88"/>
      <c r="FQ15" s="87"/>
      <c r="FR15" s="87"/>
      <c r="FS15" s="87"/>
      <c r="FT15" s="88"/>
      <c r="FU15" s="87"/>
      <c r="FV15" s="87"/>
      <c r="FW15" s="87"/>
      <c r="FX15" s="88"/>
      <c r="FY15" s="87"/>
      <c r="FZ15" s="87"/>
      <c r="GA15" s="87"/>
      <c r="GB15" s="88"/>
      <c r="GC15" s="87"/>
      <c r="GD15" s="87"/>
      <c r="GE15" s="87"/>
      <c r="GF15" s="88"/>
      <c r="GG15" s="87"/>
      <c r="GH15" s="87"/>
      <c r="GI15" s="87"/>
      <c r="GJ15" s="88"/>
      <c r="GK15" s="87"/>
      <c r="GL15" s="87"/>
      <c r="GM15" s="87"/>
      <c r="GN15" s="88"/>
      <c r="GO15" s="87"/>
      <c r="GP15" s="87"/>
      <c r="GQ15" s="87"/>
      <c r="GR15" s="88"/>
      <c r="GS15" s="87"/>
      <c r="GT15" s="87"/>
      <c r="GU15" s="87"/>
      <c r="GV15" s="88"/>
      <c r="GW15" s="87"/>
      <c r="GX15" s="87"/>
      <c r="GY15" s="87"/>
      <c r="GZ15" s="88"/>
      <c r="HA15" s="87"/>
      <c r="HB15" s="87"/>
      <c r="HC15" s="87"/>
      <c r="HD15" s="88"/>
      <c r="HE15" s="87"/>
      <c r="HF15" s="87"/>
      <c r="HG15" s="87"/>
      <c r="HH15" s="88"/>
      <c r="HI15" s="87"/>
      <c r="HJ15" s="87"/>
      <c r="HK15" s="87"/>
      <c r="HL15" s="88"/>
      <c r="HM15" s="87"/>
      <c r="HN15" s="87"/>
      <c r="HO15" s="87"/>
      <c r="HP15" s="88"/>
      <c r="HQ15" s="87"/>
      <c r="HR15" s="87"/>
      <c r="HS15" s="87"/>
      <c r="HT15" s="88"/>
      <c r="HU15" s="87"/>
      <c r="HV15" s="87"/>
      <c r="HW15" s="87"/>
      <c r="HX15" s="88"/>
      <c r="HY15" s="87"/>
      <c r="HZ15" s="87"/>
      <c r="IA15" s="87"/>
      <c r="IB15" s="88"/>
      <c r="IC15" s="87"/>
      <c r="ID15" s="87"/>
      <c r="IE15" s="87"/>
      <c r="IF15" s="88"/>
      <c r="IG15" s="87"/>
      <c r="IH15" s="87"/>
      <c r="II15" s="87"/>
      <c r="IJ15" s="88"/>
      <c r="IK15" s="87"/>
      <c r="IL15" s="87"/>
      <c r="IM15" s="87"/>
      <c r="IN15" s="88"/>
      <c r="IO15" s="87"/>
      <c r="IP15" s="87"/>
      <c r="IQ15" s="87"/>
      <c r="IR15" s="87"/>
      <c r="IS15" s="87"/>
      <c r="IT15" s="87"/>
      <c r="IU15" s="87"/>
      <c r="IV15" s="87"/>
      <c r="IW15" s="87"/>
      <c r="IX15" s="88"/>
      <c r="IY15" s="87"/>
      <c r="IZ15" s="87"/>
      <c r="JA15" s="87"/>
      <c r="JB15" s="87"/>
      <c r="JC15" s="88"/>
      <c r="JD15" s="87"/>
      <c r="JE15" s="87"/>
      <c r="JF15" s="87"/>
      <c r="JG15" s="87"/>
      <c r="JH15" s="88"/>
      <c r="JI15" s="87"/>
      <c r="JJ15" s="87"/>
      <c r="JK15" s="87"/>
      <c r="JL15" s="87"/>
      <c r="JM15" s="88"/>
      <c r="JN15" s="87"/>
      <c r="JO15" s="87"/>
      <c r="JP15" s="94">
        <v>1.0138</v>
      </c>
      <c r="JQ15" s="88">
        <v>0.20573237135733752</v>
      </c>
      <c r="JR15" s="95" t="s">
        <v>316</v>
      </c>
      <c r="JS15" s="84">
        <v>2020</v>
      </c>
      <c r="JT15" s="87"/>
      <c r="JU15" s="88"/>
      <c r="JV15" s="87"/>
      <c r="JW15" s="87"/>
      <c r="JX15" s="87"/>
      <c r="JY15" s="87"/>
      <c r="JZ15" s="88"/>
      <c r="KA15" s="87"/>
      <c r="KB15" s="87"/>
      <c r="KC15" s="87"/>
      <c r="KD15" s="87"/>
      <c r="KE15" s="88"/>
      <c r="KF15" s="87"/>
      <c r="KG15" s="87"/>
      <c r="KH15" s="87"/>
      <c r="KI15" s="87"/>
      <c r="KJ15" s="88"/>
      <c r="KK15" s="87"/>
      <c r="KL15" s="87"/>
      <c r="KM15" s="87"/>
      <c r="KN15" s="87"/>
      <c r="KO15" s="88"/>
      <c r="KP15" s="87"/>
      <c r="KQ15" s="87"/>
      <c r="KR15" s="87"/>
      <c r="KS15" s="88"/>
      <c r="KT15" s="87"/>
      <c r="KU15" s="87"/>
      <c r="KV15" s="87"/>
      <c r="KW15" s="88"/>
      <c r="KX15" s="87"/>
      <c r="KY15" s="87"/>
      <c r="KZ15" s="87"/>
      <c r="LA15" s="88"/>
      <c r="LB15" s="87"/>
      <c r="LC15" s="87"/>
      <c r="LD15" s="87"/>
      <c r="LE15" s="87"/>
      <c r="LF15" s="88"/>
      <c r="LG15" s="87"/>
      <c r="LH15" s="87"/>
      <c r="LI15" s="87"/>
      <c r="LJ15" s="87"/>
      <c r="LK15" s="88"/>
      <c r="LL15" s="87"/>
      <c r="LM15" s="87"/>
      <c r="LN15" s="96">
        <v>13.1</v>
      </c>
      <c r="LO15" s="88">
        <v>0.37171722574451765</v>
      </c>
      <c r="LP15" s="97">
        <v>1</v>
      </c>
      <c r="LQ15" s="84">
        <v>2020</v>
      </c>
      <c r="LR15" s="87"/>
      <c r="LS15" s="87"/>
      <c r="LT15" s="88"/>
      <c r="LU15" s="87"/>
      <c r="LV15" s="87"/>
      <c r="LW15" s="93" t="s">
        <v>315</v>
      </c>
      <c r="LX15" s="88">
        <v>0.40889069348697049</v>
      </c>
      <c r="LY15" s="97">
        <v>1</v>
      </c>
      <c r="LZ15" s="84">
        <v>2020</v>
      </c>
      <c r="MA15" s="87"/>
      <c r="MB15" s="88"/>
      <c r="MC15" s="87"/>
      <c r="MD15" s="87"/>
      <c r="ME15" s="93" t="s">
        <v>315</v>
      </c>
      <c r="MF15" s="88">
        <v>0.40889069348697049</v>
      </c>
      <c r="MG15" s="97">
        <v>1</v>
      </c>
      <c r="MH15" s="84">
        <v>2020</v>
      </c>
      <c r="MI15" s="87"/>
      <c r="MJ15" s="88"/>
      <c r="MK15" s="87"/>
      <c r="ML15" s="87"/>
      <c r="MM15" s="87"/>
      <c r="MN15" s="87"/>
      <c r="MO15" s="88"/>
      <c r="MP15" s="87"/>
      <c r="MQ15" s="87"/>
      <c r="MR15" s="87"/>
      <c r="MS15" s="87"/>
      <c r="MT15" s="88"/>
      <c r="MU15" s="87"/>
      <c r="MV15" s="87"/>
      <c r="MW15" s="87"/>
      <c r="MX15" s="87"/>
      <c r="MY15" s="88"/>
      <c r="MZ15" s="87"/>
      <c r="NA15" s="87"/>
      <c r="NB15" s="98">
        <v>23</v>
      </c>
      <c r="NC15" s="88">
        <v>0.4450535021737505</v>
      </c>
      <c r="ND15" s="95" t="s">
        <v>316</v>
      </c>
      <c r="NE15" s="84">
        <v>2020</v>
      </c>
      <c r="NF15" s="87"/>
      <c r="NG15" s="88"/>
      <c r="NH15" s="87"/>
      <c r="NI15" s="87"/>
      <c r="NJ15" s="87"/>
      <c r="NK15" s="87"/>
      <c r="NL15" s="88"/>
      <c r="NM15" s="87"/>
      <c r="NN15" s="87"/>
      <c r="NO15" s="87"/>
      <c r="NP15" s="87"/>
      <c r="NQ15" s="88"/>
      <c r="NR15" s="87"/>
      <c r="NS15" s="87"/>
      <c r="NT15" s="87"/>
      <c r="NU15" s="87"/>
      <c r="NV15" s="88"/>
      <c r="NW15" s="87"/>
      <c r="NX15" s="87"/>
      <c r="NY15" s="87"/>
      <c r="NZ15" s="88"/>
      <c r="OA15" s="87"/>
      <c r="OB15" s="87"/>
      <c r="OC15" s="87"/>
      <c r="OD15" s="88"/>
      <c r="OE15" s="87"/>
      <c r="OF15" s="87"/>
      <c r="OG15" s="87"/>
      <c r="OH15" s="87"/>
      <c r="OI15" s="88"/>
      <c r="OJ15" s="87"/>
      <c r="OK15" s="87"/>
      <c r="OL15" s="93" t="s">
        <v>315</v>
      </c>
      <c r="OM15" s="88">
        <v>0.54276455695458536</v>
      </c>
      <c r="ON15" s="97">
        <v>1</v>
      </c>
      <c r="OO15" s="84">
        <v>2020</v>
      </c>
      <c r="OP15" s="87"/>
      <c r="OQ15" s="87"/>
      <c r="OR15" s="88"/>
      <c r="OS15" s="87"/>
      <c r="OT15" s="87"/>
      <c r="OU15" s="87"/>
      <c r="OV15" s="88"/>
      <c r="OW15" s="87"/>
      <c r="OX15" s="87"/>
      <c r="OY15" s="87"/>
      <c r="OZ15" s="88"/>
      <c r="PA15" s="87"/>
      <c r="PB15" s="87"/>
      <c r="PC15" s="87"/>
      <c r="PD15" s="88"/>
      <c r="PE15" s="87"/>
      <c r="PF15" s="87"/>
      <c r="PG15" s="87"/>
      <c r="PH15" s="87"/>
      <c r="PI15" s="87"/>
      <c r="PJ15" s="87"/>
      <c r="PK15" s="88"/>
      <c r="PL15" s="87"/>
      <c r="PM15" s="87"/>
      <c r="PN15" s="87"/>
      <c r="PO15" s="87"/>
      <c r="PP15" s="88"/>
      <c r="PQ15" s="87"/>
      <c r="PR15" s="87"/>
      <c r="PS15" s="87"/>
      <c r="PT15" s="88"/>
      <c r="PU15" s="87"/>
      <c r="PV15" s="87"/>
      <c r="PW15" s="87"/>
      <c r="PX15" s="88"/>
      <c r="PY15" s="87"/>
      <c r="PZ15" s="87"/>
      <c r="QA15" s="87"/>
      <c r="QB15" s="88"/>
      <c r="QC15" s="87"/>
      <c r="QD15" s="87"/>
      <c r="QE15" s="93" t="s">
        <v>315</v>
      </c>
      <c r="QF15" s="88">
        <v>0.40889069348697055</v>
      </c>
      <c r="QG15" s="97">
        <v>1</v>
      </c>
      <c r="QH15" s="84">
        <v>2020</v>
      </c>
      <c r="QI15" s="87"/>
      <c r="QJ15" s="88"/>
      <c r="QK15" s="87"/>
      <c r="QL15" s="87"/>
      <c r="QM15" s="100">
        <v>3.79</v>
      </c>
      <c r="QN15" s="88">
        <v>0.36055753298733023</v>
      </c>
      <c r="QO15" s="97">
        <v>1</v>
      </c>
      <c r="QP15" s="84">
        <v>2020</v>
      </c>
      <c r="QQ15" s="87"/>
      <c r="QR15" s="87"/>
      <c r="QS15" s="88"/>
      <c r="QT15" s="87"/>
      <c r="QU15" s="87"/>
      <c r="QV15" s="87"/>
      <c r="QW15" s="87"/>
      <c r="QX15" s="88"/>
      <c r="QY15" s="87"/>
      <c r="QZ15" s="87"/>
      <c r="RA15" s="93" t="s">
        <v>315</v>
      </c>
      <c r="RB15" s="88">
        <v>0.40889069348697049</v>
      </c>
      <c r="RC15" s="97">
        <v>1</v>
      </c>
      <c r="RD15" s="84">
        <v>2020</v>
      </c>
      <c r="RE15" s="87"/>
      <c r="RF15" s="87"/>
      <c r="RG15" s="88"/>
      <c r="RH15" s="87"/>
      <c r="RI15" s="87"/>
      <c r="RJ15" s="87"/>
      <c r="RK15" s="87"/>
      <c r="RL15" s="88"/>
      <c r="RM15" s="87"/>
      <c r="RN15" s="87"/>
      <c r="RO15" s="87"/>
      <c r="RP15" s="87"/>
      <c r="RQ15" s="88"/>
      <c r="RR15" s="87"/>
      <c r="RS15" s="87"/>
      <c r="RT15" s="87"/>
      <c r="RU15" s="87"/>
      <c r="RV15" s="88"/>
      <c r="RW15" s="87"/>
      <c r="RX15" s="87"/>
      <c r="RY15" s="87"/>
      <c r="RZ15" s="87"/>
      <c r="SA15" s="88"/>
      <c r="SB15" s="87"/>
      <c r="SC15" s="87"/>
      <c r="SD15" s="100">
        <v>1.69</v>
      </c>
      <c r="SE15" s="88">
        <v>0.20687972967000062</v>
      </c>
      <c r="SF15" s="97">
        <v>1</v>
      </c>
      <c r="SG15" s="84">
        <v>2020</v>
      </c>
      <c r="SH15" s="87"/>
      <c r="SI15" s="87"/>
      <c r="SJ15" s="88"/>
      <c r="SK15" s="87"/>
      <c r="SL15" s="87"/>
      <c r="SM15" s="94">
        <v>1.32E-2</v>
      </c>
      <c r="SN15" s="88">
        <v>0.31469867265285534</v>
      </c>
      <c r="SO15" s="95" t="s">
        <v>316</v>
      </c>
      <c r="SP15" s="84">
        <v>2020</v>
      </c>
      <c r="SQ15" s="87"/>
      <c r="SR15" s="87"/>
      <c r="SS15" s="88"/>
      <c r="ST15" s="87"/>
      <c r="SU15" s="87"/>
      <c r="SV15" s="87"/>
      <c r="SW15" s="87"/>
      <c r="SX15" s="88"/>
      <c r="SY15" s="87"/>
      <c r="SZ15" s="87"/>
      <c r="TA15" s="87"/>
      <c r="TB15" s="88"/>
      <c r="TC15" s="87"/>
      <c r="TD15" s="87"/>
      <c r="TE15" s="87"/>
      <c r="TF15" s="88"/>
      <c r="TG15" s="87"/>
      <c r="TH15" s="87"/>
      <c r="TI15" s="87"/>
      <c r="TJ15" s="88"/>
      <c r="TK15" s="87"/>
      <c r="TL15" s="87"/>
      <c r="TM15" s="87"/>
      <c r="TN15" s="88"/>
      <c r="TO15" s="87"/>
      <c r="TP15" s="87"/>
      <c r="TQ15" s="87"/>
      <c r="TR15" s="88"/>
      <c r="TS15" s="87"/>
      <c r="TT15" s="87"/>
      <c r="TU15" s="87"/>
      <c r="TV15" s="88"/>
      <c r="TW15" s="87"/>
      <c r="TX15" s="87"/>
      <c r="TY15" s="84"/>
      <c r="TZ15" s="84"/>
      <c r="UA15" s="84" t="s">
        <v>323</v>
      </c>
      <c r="UB15" s="84" t="s">
        <v>317</v>
      </c>
      <c r="UC15" s="84" t="s">
        <v>324</v>
      </c>
    </row>
    <row r="16" spans="1:556" s="85" customFormat="1" ht="15" customHeight="1">
      <c r="A16" s="84">
        <v>8</v>
      </c>
      <c r="B16" s="93" t="s">
        <v>348</v>
      </c>
      <c r="C16" s="93" t="s">
        <v>349</v>
      </c>
      <c r="D16" s="93" t="s">
        <v>308</v>
      </c>
      <c r="E16" s="93" t="s">
        <v>309</v>
      </c>
      <c r="F16" s="93" t="s">
        <v>350</v>
      </c>
      <c r="G16" s="93" t="s">
        <v>351</v>
      </c>
      <c r="H16" s="93">
        <v>17</v>
      </c>
      <c r="I16" s="93" t="s">
        <v>329</v>
      </c>
      <c r="J16" s="93" t="s">
        <v>313</v>
      </c>
      <c r="K16" s="93" t="s">
        <v>314</v>
      </c>
      <c r="L16" s="93" t="s">
        <v>313</v>
      </c>
      <c r="M16" s="93" t="s">
        <v>313</v>
      </c>
      <c r="N16" s="87"/>
      <c r="O16" s="88"/>
      <c r="P16" s="87"/>
      <c r="Q16" s="87"/>
      <c r="R16" s="87"/>
      <c r="S16" s="88"/>
      <c r="T16" s="87"/>
      <c r="U16" s="87"/>
      <c r="V16" s="87"/>
      <c r="W16" s="87"/>
      <c r="X16" s="87"/>
      <c r="Y16" s="87"/>
      <c r="Z16" s="88"/>
      <c r="AA16" s="87"/>
      <c r="AB16" s="87"/>
      <c r="AC16" s="87"/>
      <c r="AD16" s="87"/>
      <c r="AE16" s="87"/>
      <c r="AF16" s="87"/>
      <c r="AG16" s="87"/>
      <c r="AH16" s="88"/>
      <c r="AI16" s="87"/>
      <c r="AJ16" s="87"/>
      <c r="AK16" s="87"/>
      <c r="AL16" s="87"/>
      <c r="AM16" s="87"/>
      <c r="AN16" s="88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8"/>
      <c r="BA16" s="87"/>
      <c r="BB16" s="87"/>
      <c r="BC16" s="87"/>
      <c r="BD16" s="88"/>
      <c r="BE16" s="87"/>
      <c r="BF16" s="87"/>
      <c r="BG16" s="87"/>
      <c r="BH16" s="88"/>
      <c r="BI16" s="87"/>
      <c r="BJ16" s="87"/>
      <c r="BK16" s="87"/>
      <c r="BL16" s="88"/>
      <c r="BM16" s="87"/>
      <c r="BN16" s="87"/>
      <c r="BO16" s="87"/>
      <c r="BP16" s="88"/>
      <c r="BQ16" s="87"/>
      <c r="BR16" s="87"/>
      <c r="BS16" s="87"/>
      <c r="BT16" s="88"/>
      <c r="BU16" s="87"/>
      <c r="BV16" s="87"/>
      <c r="BW16" s="87"/>
      <c r="BX16" s="88"/>
      <c r="BY16" s="87"/>
      <c r="BZ16" s="87"/>
      <c r="CA16" s="87"/>
      <c r="CB16" s="88"/>
      <c r="CC16" s="87"/>
      <c r="CD16" s="87"/>
      <c r="CE16" s="87"/>
      <c r="CF16" s="88"/>
      <c r="CG16" s="87"/>
      <c r="CH16" s="87"/>
      <c r="CI16" s="87"/>
      <c r="CJ16" s="88"/>
      <c r="CK16" s="87"/>
      <c r="CL16" s="87"/>
      <c r="CM16" s="87"/>
      <c r="CN16" s="88"/>
      <c r="CO16" s="87"/>
      <c r="CP16" s="87"/>
      <c r="CQ16" s="87"/>
      <c r="CR16" s="88"/>
      <c r="CS16" s="87"/>
      <c r="CT16" s="87"/>
      <c r="CU16" s="87"/>
      <c r="CV16" s="88"/>
      <c r="CW16" s="87"/>
      <c r="CX16" s="87"/>
      <c r="CY16" s="87"/>
      <c r="CZ16" s="88"/>
      <c r="DA16" s="87"/>
      <c r="DB16" s="87"/>
      <c r="DC16" s="87"/>
      <c r="DD16" s="88"/>
      <c r="DE16" s="87"/>
      <c r="DF16" s="87"/>
      <c r="DG16" s="87"/>
      <c r="DH16" s="88"/>
      <c r="DI16" s="87"/>
      <c r="DJ16" s="87"/>
      <c r="DK16" s="87"/>
      <c r="DL16" s="88"/>
      <c r="DM16" s="87"/>
      <c r="DN16" s="87"/>
      <c r="DO16" s="87"/>
      <c r="DP16" s="88"/>
      <c r="DQ16" s="87"/>
      <c r="DR16" s="87"/>
      <c r="DS16" s="87"/>
      <c r="DT16" s="88"/>
      <c r="DU16" s="87"/>
      <c r="DV16" s="87"/>
      <c r="DW16" s="87"/>
      <c r="DX16" s="88"/>
      <c r="DY16" s="87"/>
      <c r="DZ16" s="87"/>
      <c r="EA16" s="87"/>
      <c r="EB16" s="88"/>
      <c r="EC16" s="87"/>
      <c r="ED16" s="87"/>
      <c r="EE16" s="87"/>
      <c r="EF16" s="88"/>
      <c r="EG16" s="87"/>
      <c r="EH16" s="87"/>
      <c r="EI16" s="87"/>
      <c r="EJ16" s="88"/>
      <c r="EK16" s="87"/>
      <c r="EL16" s="87"/>
      <c r="EM16" s="87"/>
      <c r="EN16" s="88"/>
      <c r="EO16" s="87"/>
      <c r="EP16" s="87"/>
      <c r="EQ16" s="87"/>
      <c r="ER16" s="88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8"/>
      <c r="FE16" s="87"/>
      <c r="FF16" s="87"/>
      <c r="FG16" s="87"/>
      <c r="FH16" s="88"/>
      <c r="FI16" s="87"/>
      <c r="FJ16" s="87"/>
      <c r="FK16" s="87"/>
      <c r="FL16" s="88"/>
      <c r="FM16" s="87"/>
      <c r="FN16" s="87"/>
      <c r="FO16" s="87"/>
      <c r="FP16" s="88"/>
      <c r="FQ16" s="87"/>
      <c r="FR16" s="87"/>
      <c r="FS16" s="87"/>
      <c r="FT16" s="88"/>
      <c r="FU16" s="87"/>
      <c r="FV16" s="87"/>
      <c r="FW16" s="87"/>
      <c r="FX16" s="88"/>
      <c r="FY16" s="87"/>
      <c r="FZ16" s="87"/>
      <c r="GA16" s="87"/>
      <c r="GB16" s="88"/>
      <c r="GC16" s="87"/>
      <c r="GD16" s="87"/>
      <c r="GE16" s="87"/>
      <c r="GF16" s="88"/>
      <c r="GG16" s="87"/>
      <c r="GH16" s="87"/>
      <c r="GI16" s="87"/>
      <c r="GJ16" s="88"/>
      <c r="GK16" s="87"/>
      <c r="GL16" s="87"/>
      <c r="GM16" s="87"/>
      <c r="GN16" s="88"/>
      <c r="GO16" s="87"/>
      <c r="GP16" s="87"/>
      <c r="GQ16" s="87"/>
      <c r="GR16" s="88"/>
      <c r="GS16" s="87"/>
      <c r="GT16" s="87"/>
      <c r="GU16" s="87"/>
      <c r="GV16" s="88"/>
      <c r="GW16" s="87"/>
      <c r="GX16" s="87"/>
      <c r="GY16" s="87"/>
      <c r="GZ16" s="88"/>
      <c r="HA16" s="87"/>
      <c r="HB16" s="87"/>
      <c r="HC16" s="87"/>
      <c r="HD16" s="88"/>
      <c r="HE16" s="87"/>
      <c r="HF16" s="87"/>
      <c r="HG16" s="87"/>
      <c r="HH16" s="88"/>
      <c r="HI16" s="87"/>
      <c r="HJ16" s="87"/>
      <c r="HK16" s="87"/>
      <c r="HL16" s="88"/>
      <c r="HM16" s="87"/>
      <c r="HN16" s="87"/>
      <c r="HO16" s="87"/>
      <c r="HP16" s="88"/>
      <c r="HQ16" s="87"/>
      <c r="HR16" s="87"/>
      <c r="HS16" s="87"/>
      <c r="HT16" s="88"/>
      <c r="HU16" s="87"/>
      <c r="HV16" s="87"/>
      <c r="HW16" s="87"/>
      <c r="HX16" s="88"/>
      <c r="HY16" s="87"/>
      <c r="HZ16" s="87"/>
      <c r="IA16" s="87"/>
      <c r="IB16" s="88"/>
      <c r="IC16" s="87"/>
      <c r="ID16" s="87"/>
      <c r="IE16" s="87"/>
      <c r="IF16" s="88"/>
      <c r="IG16" s="87"/>
      <c r="IH16" s="87"/>
      <c r="II16" s="87"/>
      <c r="IJ16" s="88"/>
      <c r="IK16" s="87"/>
      <c r="IL16" s="87"/>
      <c r="IM16" s="87"/>
      <c r="IN16" s="88"/>
      <c r="IO16" s="87"/>
      <c r="IP16" s="87"/>
      <c r="IQ16" s="87"/>
      <c r="IR16" s="87"/>
      <c r="IS16" s="87"/>
      <c r="IT16" s="87"/>
      <c r="IU16" s="87"/>
      <c r="IV16" s="87"/>
      <c r="IW16" s="87"/>
      <c r="IX16" s="88"/>
      <c r="IY16" s="87"/>
      <c r="IZ16" s="87"/>
      <c r="JA16" s="87"/>
      <c r="JB16" s="87"/>
      <c r="JC16" s="88"/>
      <c r="JD16" s="87"/>
      <c r="JE16" s="87"/>
      <c r="JF16" s="87"/>
      <c r="JG16" s="87"/>
      <c r="JH16" s="88"/>
      <c r="JI16" s="87"/>
      <c r="JJ16" s="87"/>
      <c r="JK16" s="87"/>
      <c r="JL16" s="87"/>
      <c r="JM16" s="88"/>
      <c r="JN16" s="87"/>
      <c r="JO16" s="87"/>
      <c r="JP16" s="94">
        <v>0.19717999999999997</v>
      </c>
      <c r="JQ16" s="88">
        <v>0.21121310550078759</v>
      </c>
      <c r="JR16" s="95" t="s">
        <v>316</v>
      </c>
      <c r="JS16" s="84">
        <v>2020</v>
      </c>
      <c r="JT16" s="87"/>
      <c r="JU16" s="88"/>
      <c r="JV16" s="87"/>
      <c r="JW16" s="87"/>
      <c r="JX16" s="87"/>
      <c r="JY16" s="87"/>
      <c r="JZ16" s="88"/>
      <c r="KA16" s="87"/>
      <c r="KB16" s="87"/>
      <c r="KC16" s="87"/>
      <c r="KD16" s="87"/>
      <c r="KE16" s="88"/>
      <c r="KF16" s="87"/>
      <c r="KG16" s="87"/>
      <c r="KH16" s="87"/>
      <c r="KI16" s="87"/>
      <c r="KJ16" s="88"/>
      <c r="KK16" s="87"/>
      <c r="KL16" s="87"/>
      <c r="KM16" s="87"/>
      <c r="KN16" s="87"/>
      <c r="KO16" s="88"/>
      <c r="KP16" s="87"/>
      <c r="KQ16" s="87"/>
      <c r="KR16" s="87"/>
      <c r="KS16" s="88"/>
      <c r="KT16" s="87"/>
      <c r="KU16" s="87"/>
      <c r="KV16" s="87"/>
      <c r="KW16" s="88"/>
      <c r="KX16" s="87"/>
      <c r="KY16" s="87"/>
      <c r="KZ16" s="87"/>
      <c r="LA16" s="88"/>
      <c r="LB16" s="87"/>
      <c r="LC16" s="87"/>
      <c r="LD16" s="87"/>
      <c r="LE16" s="87"/>
      <c r="LF16" s="88"/>
      <c r="LG16" s="87"/>
      <c r="LH16" s="87"/>
      <c r="LI16" s="87"/>
      <c r="LJ16" s="87"/>
      <c r="LK16" s="88"/>
      <c r="LL16" s="87"/>
      <c r="LM16" s="87"/>
      <c r="LN16" s="96">
        <v>21.5</v>
      </c>
      <c r="LO16" s="88">
        <v>0.54969460280365667</v>
      </c>
      <c r="LP16" s="97">
        <v>1</v>
      </c>
      <c r="LQ16" s="84">
        <v>2020</v>
      </c>
      <c r="LR16" s="87"/>
      <c r="LS16" s="87"/>
      <c r="LT16" s="88"/>
      <c r="LU16" s="87"/>
      <c r="LV16" s="87"/>
      <c r="LW16" s="93" t="s">
        <v>315</v>
      </c>
      <c r="LX16" s="88">
        <v>0.40889069348697049</v>
      </c>
      <c r="LY16" s="97">
        <v>1</v>
      </c>
      <c r="LZ16" s="84">
        <v>2020</v>
      </c>
      <c r="MA16" s="87"/>
      <c r="MB16" s="88"/>
      <c r="MC16" s="87"/>
      <c r="MD16" s="87"/>
      <c r="ME16" s="93" t="s">
        <v>315</v>
      </c>
      <c r="MF16" s="88">
        <v>0.40889069348697049</v>
      </c>
      <c r="MG16" s="97">
        <v>1</v>
      </c>
      <c r="MH16" s="84">
        <v>2020</v>
      </c>
      <c r="MI16" s="87"/>
      <c r="MJ16" s="88"/>
      <c r="MK16" s="87"/>
      <c r="ML16" s="87"/>
      <c r="MM16" s="87"/>
      <c r="MN16" s="87"/>
      <c r="MO16" s="88"/>
      <c r="MP16" s="87"/>
      <c r="MQ16" s="87"/>
      <c r="MR16" s="87"/>
      <c r="MS16" s="87"/>
      <c r="MT16" s="88"/>
      <c r="MU16" s="87"/>
      <c r="MV16" s="87"/>
      <c r="MW16" s="87"/>
      <c r="MX16" s="87"/>
      <c r="MY16" s="88"/>
      <c r="MZ16" s="87"/>
      <c r="NA16" s="87"/>
      <c r="NB16" s="84" t="s">
        <v>315</v>
      </c>
      <c r="NC16" s="88">
        <v>0.40889069348697049</v>
      </c>
      <c r="ND16" s="97">
        <v>1</v>
      </c>
      <c r="NE16" s="84">
        <v>2020</v>
      </c>
      <c r="NF16" s="87"/>
      <c r="NG16" s="88"/>
      <c r="NH16" s="87"/>
      <c r="NI16" s="87"/>
      <c r="NJ16" s="87"/>
      <c r="NK16" s="87"/>
      <c r="NL16" s="88"/>
      <c r="NM16" s="87"/>
      <c r="NN16" s="87"/>
      <c r="NO16" s="87"/>
      <c r="NP16" s="87"/>
      <c r="NQ16" s="88"/>
      <c r="NR16" s="87"/>
      <c r="NS16" s="87"/>
      <c r="NT16" s="87"/>
      <c r="NU16" s="87"/>
      <c r="NV16" s="88"/>
      <c r="NW16" s="87"/>
      <c r="NX16" s="87"/>
      <c r="NY16" s="87"/>
      <c r="NZ16" s="88"/>
      <c r="OA16" s="87"/>
      <c r="OB16" s="87"/>
      <c r="OC16" s="87"/>
      <c r="OD16" s="88"/>
      <c r="OE16" s="87"/>
      <c r="OF16" s="87"/>
      <c r="OG16" s="87"/>
      <c r="OH16" s="87"/>
      <c r="OI16" s="88"/>
      <c r="OJ16" s="87"/>
      <c r="OK16" s="87"/>
      <c r="OL16" s="102">
        <v>3.82</v>
      </c>
      <c r="OM16" s="88">
        <v>0.57979875271668146</v>
      </c>
      <c r="ON16" s="97">
        <v>1</v>
      </c>
      <c r="OO16" s="84">
        <v>2020</v>
      </c>
      <c r="OP16" s="87"/>
      <c r="OQ16" s="87"/>
      <c r="OR16" s="88"/>
      <c r="OS16" s="87"/>
      <c r="OT16" s="87"/>
      <c r="OU16" s="87"/>
      <c r="OV16" s="88"/>
      <c r="OW16" s="87"/>
      <c r="OX16" s="87"/>
      <c r="OY16" s="87"/>
      <c r="OZ16" s="88"/>
      <c r="PA16" s="87"/>
      <c r="PB16" s="87"/>
      <c r="PC16" s="87"/>
      <c r="PD16" s="88"/>
      <c r="PE16" s="87"/>
      <c r="PF16" s="87"/>
      <c r="PG16" s="87"/>
      <c r="PH16" s="87"/>
      <c r="PI16" s="87"/>
      <c r="PJ16" s="87"/>
      <c r="PK16" s="88"/>
      <c r="PL16" s="87"/>
      <c r="PM16" s="87"/>
      <c r="PN16" s="87"/>
      <c r="PO16" s="87"/>
      <c r="PP16" s="88"/>
      <c r="PQ16" s="87"/>
      <c r="PR16" s="87"/>
      <c r="PS16" s="87"/>
      <c r="PT16" s="88"/>
      <c r="PU16" s="87"/>
      <c r="PV16" s="87"/>
      <c r="PW16" s="87"/>
      <c r="PX16" s="88"/>
      <c r="PY16" s="87"/>
      <c r="PZ16" s="87"/>
      <c r="QA16" s="87"/>
      <c r="QB16" s="88"/>
      <c r="QC16" s="87"/>
      <c r="QD16" s="87"/>
      <c r="QE16" s="93" t="s">
        <v>315</v>
      </c>
      <c r="QF16" s="88">
        <v>0.40889069348697055</v>
      </c>
      <c r="QG16" s="97">
        <v>1</v>
      </c>
      <c r="QH16" s="84">
        <v>2020</v>
      </c>
      <c r="QI16" s="87"/>
      <c r="QJ16" s="88"/>
      <c r="QK16" s="87"/>
      <c r="QL16" s="87"/>
      <c r="QM16" s="100">
        <v>8.48</v>
      </c>
      <c r="QN16" s="88">
        <v>0.67343481052828036</v>
      </c>
      <c r="QO16" s="97">
        <v>1</v>
      </c>
      <c r="QP16" s="84">
        <v>2020</v>
      </c>
      <c r="QQ16" s="87"/>
      <c r="QR16" s="87"/>
      <c r="QS16" s="88"/>
      <c r="QT16" s="87"/>
      <c r="QU16" s="87"/>
      <c r="QV16" s="87"/>
      <c r="QW16" s="87"/>
      <c r="QX16" s="88"/>
      <c r="QY16" s="87"/>
      <c r="QZ16" s="87"/>
      <c r="RA16" s="93" t="s">
        <v>315</v>
      </c>
      <c r="RB16" s="88">
        <v>0.40889069348697049</v>
      </c>
      <c r="RC16" s="97">
        <v>1</v>
      </c>
      <c r="RD16" s="84">
        <v>2020</v>
      </c>
      <c r="RE16" s="87"/>
      <c r="RF16" s="87"/>
      <c r="RG16" s="88"/>
      <c r="RH16" s="87"/>
      <c r="RI16" s="87"/>
      <c r="RJ16" s="87"/>
      <c r="RK16" s="87"/>
      <c r="RL16" s="88"/>
      <c r="RM16" s="87"/>
      <c r="RN16" s="87"/>
      <c r="RO16" s="87"/>
      <c r="RP16" s="87"/>
      <c r="RQ16" s="88"/>
      <c r="RR16" s="87"/>
      <c r="RS16" s="87"/>
      <c r="RT16" s="87"/>
      <c r="RU16" s="87"/>
      <c r="RV16" s="88"/>
      <c r="RW16" s="87"/>
      <c r="RX16" s="87"/>
      <c r="RY16" s="87"/>
      <c r="RZ16" s="87"/>
      <c r="SA16" s="88"/>
      <c r="SB16" s="87"/>
      <c r="SC16" s="87"/>
      <c r="SD16" s="93" t="s">
        <v>315</v>
      </c>
      <c r="SE16" s="88">
        <v>0.40889069348697049</v>
      </c>
      <c r="SF16" s="97">
        <v>1</v>
      </c>
      <c r="SG16" s="84">
        <v>2020</v>
      </c>
      <c r="SH16" s="87"/>
      <c r="SI16" s="87"/>
      <c r="SJ16" s="88"/>
      <c r="SK16" s="87"/>
      <c r="SL16" s="87"/>
      <c r="SM16" s="94">
        <v>1.61E-2</v>
      </c>
      <c r="SN16" s="88">
        <v>0.28905510603967</v>
      </c>
      <c r="SO16" s="95" t="s">
        <v>316</v>
      </c>
      <c r="SP16" s="84">
        <v>2020</v>
      </c>
      <c r="SQ16" s="87"/>
      <c r="SR16" s="87"/>
      <c r="SS16" s="88"/>
      <c r="ST16" s="87"/>
      <c r="SU16" s="87"/>
      <c r="SV16" s="87"/>
      <c r="SW16" s="87"/>
      <c r="SX16" s="88"/>
      <c r="SY16" s="87"/>
      <c r="SZ16" s="87"/>
      <c r="TA16" s="87"/>
      <c r="TB16" s="88"/>
      <c r="TC16" s="87"/>
      <c r="TD16" s="87"/>
      <c r="TE16" s="87"/>
      <c r="TF16" s="88"/>
      <c r="TG16" s="87"/>
      <c r="TH16" s="87"/>
      <c r="TI16" s="87"/>
      <c r="TJ16" s="88"/>
      <c r="TK16" s="87"/>
      <c r="TL16" s="87"/>
      <c r="TM16" s="87"/>
      <c r="TN16" s="88"/>
      <c r="TO16" s="87"/>
      <c r="TP16" s="87"/>
      <c r="TQ16" s="87"/>
      <c r="TR16" s="88"/>
      <c r="TS16" s="87"/>
      <c r="TT16" s="87"/>
      <c r="TU16" s="87"/>
      <c r="TV16" s="88"/>
      <c r="TW16" s="87"/>
      <c r="TX16" s="87"/>
      <c r="TY16" s="84"/>
      <c r="TZ16" s="84"/>
      <c r="UA16" s="84" t="s">
        <v>323</v>
      </c>
      <c r="UB16" s="84" t="s">
        <v>317</v>
      </c>
      <c r="UC16" s="84" t="s">
        <v>324</v>
      </c>
    </row>
    <row r="17" spans="1:549" s="85" customFormat="1" ht="15" customHeight="1">
      <c r="A17" s="84">
        <v>9</v>
      </c>
      <c r="B17" s="84" t="s">
        <v>352</v>
      </c>
      <c r="C17" s="84" t="s">
        <v>353</v>
      </c>
      <c r="D17" s="84" t="s">
        <v>308</v>
      </c>
      <c r="E17" s="84" t="s">
        <v>309</v>
      </c>
      <c r="F17" s="84" t="s">
        <v>354</v>
      </c>
      <c r="G17" s="84" t="s">
        <v>355</v>
      </c>
      <c r="H17" s="84">
        <v>17</v>
      </c>
      <c r="I17" s="84" t="s">
        <v>329</v>
      </c>
      <c r="J17" s="84" t="s">
        <v>313</v>
      </c>
      <c r="K17" s="84" t="s">
        <v>313</v>
      </c>
      <c r="L17" s="84" t="s">
        <v>314</v>
      </c>
      <c r="M17" s="84" t="s">
        <v>313</v>
      </c>
      <c r="AK17" s="84"/>
      <c r="AL17" s="84"/>
      <c r="AM17" s="84"/>
      <c r="AN17" s="84"/>
      <c r="AO17" s="84"/>
      <c r="AP17" s="84"/>
      <c r="AT17" s="86"/>
      <c r="AU17" s="87"/>
      <c r="AV17" s="87"/>
      <c r="AW17" s="87"/>
      <c r="AX17" s="87"/>
      <c r="BK17" s="87"/>
      <c r="BL17" s="88"/>
      <c r="BM17" s="87"/>
      <c r="BN17" s="87"/>
      <c r="CA17" s="87"/>
      <c r="CB17" s="88"/>
      <c r="CC17" s="87"/>
      <c r="CD17" s="87"/>
      <c r="FB17" s="86"/>
      <c r="IT17" s="86"/>
      <c r="JA17" s="85" t="s">
        <v>315</v>
      </c>
      <c r="JB17" s="85" t="s">
        <v>315</v>
      </c>
      <c r="JC17" s="89">
        <v>0</v>
      </c>
      <c r="JD17" s="90">
        <v>1</v>
      </c>
      <c r="JE17" s="85">
        <v>2020</v>
      </c>
      <c r="JT17" s="85" t="s">
        <v>315</v>
      </c>
      <c r="JU17" s="89">
        <v>0</v>
      </c>
      <c r="JV17" s="90">
        <v>1</v>
      </c>
      <c r="JW17" s="85">
        <v>2020</v>
      </c>
      <c r="LR17" s="91">
        <v>4.8999999999999998E-3</v>
      </c>
      <c r="LS17" s="85">
        <v>1.4E-2</v>
      </c>
      <c r="LT17" s="89">
        <v>0.4126196405275544</v>
      </c>
      <c r="LU17" s="90">
        <v>1</v>
      </c>
      <c r="LV17" s="85">
        <v>2020</v>
      </c>
      <c r="OP17" s="112">
        <v>1.3799999999999999E-3</v>
      </c>
      <c r="OQ17" s="85">
        <v>5.5999999999999999E-3</v>
      </c>
      <c r="OR17" s="89">
        <v>0.96982742085509077</v>
      </c>
      <c r="OS17" s="92" t="s">
        <v>316</v>
      </c>
      <c r="OT17" s="85">
        <v>2020</v>
      </c>
      <c r="OU17" s="85">
        <v>4.7000000000000002E-3</v>
      </c>
      <c r="OV17" s="89">
        <v>0.31859584882289527</v>
      </c>
      <c r="OW17" s="90">
        <v>1</v>
      </c>
      <c r="OX17" s="85">
        <v>2020</v>
      </c>
      <c r="OY17" s="85">
        <v>2.5000000000000001E-3</v>
      </c>
      <c r="OZ17" s="89">
        <v>0.19570905020530727</v>
      </c>
      <c r="PA17" s="90">
        <v>1</v>
      </c>
      <c r="PB17" s="85">
        <v>2020</v>
      </c>
      <c r="PC17" s="85">
        <v>4.0000000000000001E-3</v>
      </c>
      <c r="PD17" s="89">
        <v>0.28133163592624522</v>
      </c>
      <c r="PE17" s="90">
        <v>1</v>
      </c>
      <c r="PF17" s="85">
        <v>2020</v>
      </c>
      <c r="PG17" s="91">
        <v>1.1000000000000001E-3</v>
      </c>
      <c r="PH17" s="85">
        <v>2020</v>
      </c>
      <c r="SQ17" s="106" t="s">
        <v>315</v>
      </c>
      <c r="SR17" s="85" t="s">
        <v>315</v>
      </c>
      <c r="SS17" s="89">
        <v>0</v>
      </c>
      <c r="ST17" s="90">
        <v>1</v>
      </c>
      <c r="SU17" s="85">
        <v>2020</v>
      </c>
      <c r="UB17" s="85" t="s">
        <v>317</v>
      </c>
      <c r="UC17" s="85" t="s">
        <v>318</v>
      </c>
    </row>
    <row r="18" spans="1:549" s="85" customFormat="1" ht="15" customHeight="1">
      <c r="A18" s="84">
        <v>10</v>
      </c>
      <c r="B18" s="93" t="s">
        <v>356</v>
      </c>
      <c r="C18" s="93" t="s">
        <v>357</v>
      </c>
      <c r="D18" s="93" t="s">
        <v>308</v>
      </c>
      <c r="E18" s="93" t="s">
        <v>309</v>
      </c>
      <c r="F18" s="93" t="s">
        <v>358</v>
      </c>
      <c r="G18" s="93" t="s">
        <v>359</v>
      </c>
      <c r="H18" s="93">
        <v>17</v>
      </c>
      <c r="I18" s="93" t="s">
        <v>329</v>
      </c>
      <c r="J18" s="93" t="s">
        <v>313</v>
      </c>
      <c r="K18" s="93" t="s">
        <v>314</v>
      </c>
      <c r="L18" s="93" t="s">
        <v>313</v>
      </c>
      <c r="M18" s="93" t="s">
        <v>313</v>
      </c>
      <c r="N18" s="87"/>
      <c r="O18" s="88"/>
      <c r="P18" s="87"/>
      <c r="Q18" s="87"/>
      <c r="R18" s="87"/>
      <c r="S18" s="88"/>
      <c r="T18" s="87"/>
      <c r="U18" s="87"/>
      <c r="V18" s="87"/>
      <c r="W18" s="87"/>
      <c r="X18" s="87"/>
      <c r="Y18" s="87"/>
      <c r="Z18" s="88"/>
      <c r="AA18" s="87"/>
      <c r="AB18" s="87"/>
      <c r="AC18" s="87"/>
      <c r="AD18" s="87"/>
      <c r="AE18" s="87"/>
      <c r="AF18" s="87"/>
      <c r="AG18" s="87"/>
      <c r="AH18" s="88"/>
      <c r="AI18" s="87"/>
      <c r="AJ18" s="87"/>
      <c r="AK18" s="87"/>
      <c r="AL18" s="87"/>
      <c r="AM18" s="87"/>
      <c r="AN18" s="88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8"/>
      <c r="BA18" s="87"/>
      <c r="BB18" s="87"/>
      <c r="BC18" s="87"/>
      <c r="BD18" s="88"/>
      <c r="BE18" s="87"/>
      <c r="BF18" s="87"/>
      <c r="BG18" s="87"/>
      <c r="BH18" s="88"/>
      <c r="BI18" s="87"/>
      <c r="BJ18" s="87"/>
      <c r="BK18" s="87"/>
      <c r="BL18" s="88"/>
      <c r="BM18" s="87"/>
      <c r="BN18" s="87"/>
      <c r="BO18" s="87"/>
      <c r="BP18" s="88"/>
      <c r="BQ18" s="87"/>
      <c r="BR18" s="87"/>
      <c r="BS18" s="87"/>
      <c r="BT18" s="88"/>
      <c r="BU18" s="87"/>
      <c r="BV18" s="87"/>
      <c r="BW18" s="87"/>
      <c r="BX18" s="88"/>
      <c r="BY18" s="87"/>
      <c r="BZ18" s="87"/>
      <c r="CA18" s="87"/>
      <c r="CB18" s="88"/>
      <c r="CC18" s="87"/>
      <c r="CD18" s="87"/>
      <c r="CE18" s="87"/>
      <c r="CF18" s="88"/>
      <c r="CG18" s="87"/>
      <c r="CH18" s="87"/>
      <c r="CI18" s="87"/>
      <c r="CJ18" s="88"/>
      <c r="CK18" s="87"/>
      <c r="CL18" s="87"/>
      <c r="CM18" s="87"/>
      <c r="CN18" s="88"/>
      <c r="CO18" s="87"/>
      <c r="CP18" s="87"/>
      <c r="CQ18" s="87"/>
      <c r="CR18" s="88"/>
      <c r="CS18" s="87"/>
      <c r="CT18" s="87"/>
      <c r="CU18" s="87"/>
      <c r="CV18" s="88"/>
      <c r="CW18" s="87"/>
      <c r="CX18" s="87"/>
      <c r="CY18" s="87"/>
      <c r="CZ18" s="88"/>
      <c r="DA18" s="87"/>
      <c r="DB18" s="87"/>
      <c r="DC18" s="87"/>
      <c r="DD18" s="88"/>
      <c r="DE18" s="87"/>
      <c r="DF18" s="87"/>
      <c r="DG18" s="87"/>
      <c r="DH18" s="88"/>
      <c r="DI18" s="87"/>
      <c r="DJ18" s="87"/>
      <c r="DK18" s="87"/>
      <c r="DL18" s="88"/>
      <c r="DM18" s="87"/>
      <c r="DN18" s="87"/>
      <c r="DO18" s="87"/>
      <c r="DP18" s="88"/>
      <c r="DQ18" s="87"/>
      <c r="DR18" s="87"/>
      <c r="DS18" s="87"/>
      <c r="DT18" s="88"/>
      <c r="DU18" s="87"/>
      <c r="DV18" s="87"/>
      <c r="DW18" s="87"/>
      <c r="DX18" s="88"/>
      <c r="DY18" s="87"/>
      <c r="DZ18" s="87"/>
      <c r="EA18" s="87"/>
      <c r="EB18" s="88"/>
      <c r="EC18" s="87"/>
      <c r="ED18" s="87"/>
      <c r="EE18" s="87"/>
      <c r="EF18" s="88"/>
      <c r="EG18" s="87"/>
      <c r="EH18" s="87"/>
      <c r="EI18" s="87"/>
      <c r="EJ18" s="88"/>
      <c r="EK18" s="87"/>
      <c r="EL18" s="87"/>
      <c r="EM18" s="87"/>
      <c r="EN18" s="88"/>
      <c r="EO18" s="87"/>
      <c r="EP18" s="87"/>
      <c r="EQ18" s="87"/>
      <c r="ER18" s="88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8"/>
      <c r="FE18" s="87"/>
      <c r="FF18" s="87"/>
      <c r="FG18" s="87"/>
      <c r="FH18" s="88"/>
      <c r="FI18" s="87"/>
      <c r="FJ18" s="87"/>
      <c r="FK18" s="87"/>
      <c r="FL18" s="88"/>
      <c r="FM18" s="87"/>
      <c r="FN18" s="87"/>
      <c r="FO18" s="87"/>
      <c r="FP18" s="88"/>
      <c r="FQ18" s="87"/>
      <c r="FR18" s="87"/>
      <c r="FS18" s="87"/>
      <c r="FT18" s="88"/>
      <c r="FU18" s="87"/>
      <c r="FV18" s="87"/>
      <c r="FW18" s="87"/>
      <c r="FX18" s="88"/>
      <c r="FY18" s="87"/>
      <c r="FZ18" s="87"/>
      <c r="GA18" s="87"/>
      <c r="GB18" s="88"/>
      <c r="GC18" s="87"/>
      <c r="GD18" s="87"/>
      <c r="GE18" s="87"/>
      <c r="GF18" s="88"/>
      <c r="GG18" s="87"/>
      <c r="GH18" s="87"/>
      <c r="GI18" s="87"/>
      <c r="GJ18" s="88"/>
      <c r="GK18" s="87"/>
      <c r="GL18" s="87"/>
      <c r="GM18" s="87"/>
      <c r="GN18" s="88"/>
      <c r="GO18" s="87"/>
      <c r="GP18" s="87"/>
      <c r="GQ18" s="87"/>
      <c r="GR18" s="88"/>
      <c r="GS18" s="87"/>
      <c r="GT18" s="87"/>
      <c r="GU18" s="87"/>
      <c r="GV18" s="88"/>
      <c r="GW18" s="87"/>
      <c r="GX18" s="87"/>
      <c r="GY18" s="87"/>
      <c r="GZ18" s="88"/>
      <c r="HA18" s="87"/>
      <c r="HB18" s="87"/>
      <c r="HC18" s="87"/>
      <c r="HD18" s="88"/>
      <c r="HE18" s="87"/>
      <c r="HF18" s="87"/>
      <c r="HG18" s="87"/>
      <c r="HH18" s="88"/>
      <c r="HI18" s="87"/>
      <c r="HJ18" s="87"/>
      <c r="HK18" s="87"/>
      <c r="HL18" s="88"/>
      <c r="HM18" s="87"/>
      <c r="HN18" s="87"/>
      <c r="HO18" s="87"/>
      <c r="HP18" s="88"/>
      <c r="HQ18" s="87"/>
      <c r="HR18" s="87"/>
      <c r="HS18" s="87"/>
      <c r="HT18" s="88"/>
      <c r="HU18" s="87"/>
      <c r="HV18" s="87"/>
      <c r="HW18" s="87"/>
      <c r="HX18" s="88"/>
      <c r="HY18" s="87"/>
      <c r="HZ18" s="87"/>
      <c r="IA18" s="87"/>
      <c r="IB18" s="88"/>
      <c r="IC18" s="87"/>
      <c r="ID18" s="87"/>
      <c r="IE18" s="87"/>
      <c r="IF18" s="88"/>
      <c r="IG18" s="87"/>
      <c r="IH18" s="87"/>
      <c r="II18" s="87"/>
      <c r="IJ18" s="88"/>
      <c r="IK18" s="87"/>
      <c r="IL18" s="87"/>
      <c r="IM18" s="87"/>
      <c r="IN18" s="88"/>
      <c r="IO18" s="87"/>
      <c r="IP18" s="87"/>
      <c r="IQ18" s="87"/>
      <c r="IR18" s="87"/>
      <c r="IS18" s="87"/>
      <c r="IT18" s="87"/>
      <c r="IU18" s="87"/>
      <c r="IV18" s="87"/>
      <c r="IW18" s="87"/>
      <c r="IX18" s="88"/>
      <c r="IY18" s="87"/>
      <c r="IZ18" s="87"/>
      <c r="JA18" s="87"/>
      <c r="JB18" s="87"/>
      <c r="JC18" s="88"/>
      <c r="JD18" s="87"/>
      <c r="JE18" s="87"/>
      <c r="JF18" s="87"/>
      <c r="JG18" s="87"/>
      <c r="JH18" s="88"/>
      <c r="JI18" s="87"/>
      <c r="JJ18" s="87"/>
      <c r="JK18" s="87"/>
      <c r="JL18" s="87"/>
      <c r="JM18" s="88"/>
      <c r="JN18" s="87"/>
      <c r="JO18" s="87"/>
      <c r="JP18" s="94">
        <v>6.4451999999999998</v>
      </c>
      <c r="JQ18" s="88">
        <v>0.20464687292792275</v>
      </c>
      <c r="JR18" s="95" t="s">
        <v>316</v>
      </c>
      <c r="JS18" s="84">
        <v>2020</v>
      </c>
      <c r="JT18" s="87"/>
      <c r="JU18" s="88"/>
      <c r="JV18" s="87"/>
      <c r="JW18" s="87"/>
      <c r="JX18" s="87"/>
      <c r="JY18" s="87"/>
      <c r="JZ18" s="88"/>
      <c r="KA18" s="87"/>
      <c r="KB18" s="87"/>
      <c r="KC18" s="87"/>
      <c r="KD18" s="87"/>
      <c r="KE18" s="88"/>
      <c r="KF18" s="87"/>
      <c r="KG18" s="87"/>
      <c r="KH18" s="87"/>
      <c r="KI18" s="87"/>
      <c r="KJ18" s="88"/>
      <c r="KK18" s="87"/>
      <c r="KL18" s="87"/>
      <c r="KM18" s="87"/>
      <c r="KN18" s="87"/>
      <c r="KO18" s="88"/>
      <c r="KP18" s="87"/>
      <c r="KQ18" s="87"/>
      <c r="KR18" s="87"/>
      <c r="KS18" s="88"/>
      <c r="KT18" s="87"/>
      <c r="KU18" s="87"/>
      <c r="KV18" s="87"/>
      <c r="KW18" s="88"/>
      <c r="KX18" s="87"/>
      <c r="KY18" s="87"/>
      <c r="KZ18" s="87"/>
      <c r="LA18" s="88"/>
      <c r="LB18" s="87"/>
      <c r="LC18" s="87"/>
      <c r="LD18" s="87"/>
      <c r="LE18" s="87"/>
      <c r="LF18" s="88"/>
      <c r="LG18" s="87"/>
      <c r="LH18" s="87"/>
      <c r="LI18" s="87"/>
      <c r="LJ18" s="87"/>
      <c r="LK18" s="88"/>
      <c r="LL18" s="87"/>
      <c r="LM18" s="87"/>
      <c r="LN18" s="96">
        <v>9.09</v>
      </c>
      <c r="LO18" s="88">
        <v>0.30453013223364406</v>
      </c>
      <c r="LP18" s="97">
        <v>1</v>
      </c>
      <c r="LQ18" s="84">
        <v>2020</v>
      </c>
      <c r="LR18" s="87"/>
      <c r="LS18" s="87"/>
      <c r="LT18" s="88"/>
      <c r="LU18" s="87"/>
      <c r="LV18" s="87"/>
      <c r="LW18" s="93" t="s">
        <v>315</v>
      </c>
      <c r="LX18" s="88">
        <v>0.40889069348697049</v>
      </c>
      <c r="LY18" s="97">
        <v>1</v>
      </c>
      <c r="LZ18" s="84">
        <v>2020</v>
      </c>
      <c r="MA18" s="87"/>
      <c r="MB18" s="88"/>
      <c r="MC18" s="87"/>
      <c r="MD18" s="87"/>
      <c r="ME18" s="93" t="s">
        <v>315</v>
      </c>
      <c r="MF18" s="88">
        <v>0.40889069348697049</v>
      </c>
      <c r="MG18" s="97">
        <v>1</v>
      </c>
      <c r="MH18" s="84">
        <v>2020</v>
      </c>
      <c r="MI18" s="87"/>
      <c r="MJ18" s="88"/>
      <c r="MK18" s="87"/>
      <c r="ML18" s="87"/>
      <c r="MM18" s="87"/>
      <c r="MN18" s="87"/>
      <c r="MO18" s="88"/>
      <c r="MP18" s="87"/>
      <c r="MQ18" s="87"/>
      <c r="MR18" s="87"/>
      <c r="MS18" s="87"/>
      <c r="MT18" s="88"/>
      <c r="MU18" s="87"/>
      <c r="MV18" s="87"/>
      <c r="MW18" s="87"/>
      <c r="MX18" s="87"/>
      <c r="MY18" s="88"/>
      <c r="MZ18" s="87"/>
      <c r="NA18" s="87"/>
      <c r="NB18" s="98">
        <v>31</v>
      </c>
      <c r="NC18" s="88">
        <v>0.35902268999965864</v>
      </c>
      <c r="ND18" s="95" t="s">
        <v>316</v>
      </c>
      <c r="NE18" s="84">
        <v>2020</v>
      </c>
      <c r="NF18" s="87"/>
      <c r="NG18" s="88"/>
      <c r="NH18" s="87"/>
      <c r="NI18" s="87"/>
      <c r="NJ18" s="87"/>
      <c r="NK18" s="87"/>
      <c r="NL18" s="88"/>
      <c r="NM18" s="87"/>
      <c r="NN18" s="87"/>
      <c r="NO18" s="87"/>
      <c r="NP18" s="87"/>
      <c r="NQ18" s="88"/>
      <c r="NR18" s="87"/>
      <c r="NS18" s="87"/>
      <c r="NT18" s="87"/>
      <c r="NU18" s="87"/>
      <c r="NV18" s="88"/>
      <c r="NW18" s="87"/>
      <c r="NX18" s="87"/>
      <c r="NY18" s="87"/>
      <c r="NZ18" s="88"/>
      <c r="OA18" s="87"/>
      <c r="OB18" s="87"/>
      <c r="OC18" s="87"/>
      <c r="OD18" s="88"/>
      <c r="OE18" s="87"/>
      <c r="OF18" s="87"/>
      <c r="OG18" s="87"/>
      <c r="OH18" s="87"/>
      <c r="OI18" s="88"/>
      <c r="OJ18" s="87"/>
      <c r="OK18" s="87"/>
      <c r="OL18" s="102">
        <v>3.07</v>
      </c>
      <c r="OM18" s="88">
        <v>0.48199004363689335</v>
      </c>
      <c r="ON18" s="97">
        <v>1</v>
      </c>
      <c r="OO18" s="84">
        <v>2020</v>
      </c>
      <c r="OP18" s="87"/>
      <c r="OQ18" s="87"/>
      <c r="OR18" s="88"/>
      <c r="OS18" s="87"/>
      <c r="OT18" s="87"/>
      <c r="OU18" s="87"/>
      <c r="OV18" s="88"/>
      <c r="OW18" s="87"/>
      <c r="OX18" s="87"/>
      <c r="OY18" s="87"/>
      <c r="OZ18" s="88"/>
      <c r="PA18" s="87"/>
      <c r="PB18" s="87"/>
      <c r="PC18" s="87"/>
      <c r="PD18" s="88"/>
      <c r="PE18" s="87"/>
      <c r="PF18" s="87"/>
      <c r="PG18" s="87"/>
      <c r="PH18" s="87"/>
      <c r="PI18" s="87"/>
      <c r="PJ18" s="87"/>
      <c r="PK18" s="88"/>
      <c r="PL18" s="87"/>
      <c r="PM18" s="87"/>
      <c r="PN18" s="87"/>
      <c r="PO18" s="87"/>
      <c r="PP18" s="88"/>
      <c r="PQ18" s="87"/>
      <c r="PR18" s="87"/>
      <c r="PS18" s="87"/>
      <c r="PT18" s="88"/>
      <c r="PU18" s="87"/>
      <c r="PV18" s="87"/>
      <c r="PW18" s="87"/>
      <c r="PX18" s="88"/>
      <c r="PY18" s="87"/>
      <c r="PZ18" s="87"/>
      <c r="QA18" s="87"/>
      <c r="QB18" s="88"/>
      <c r="QC18" s="87"/>
      <c r="QD18" s="87"/>
      <c r="QE18" s="93" t="s">
        <v>315</v>
      </c>
      <c r="QF18" s="88">
        <v>0.40889069348697055</v>
      </c>
      <c r="QG18" s="97">
        <v>1</v>
      </c>
      <c r="QH18" s="84">
        <v>2020</v>
      </c>
      <c r="QI18" s="87"/>
      <c r="QJ18" s="88"/>
      <c r="QK18" s="87"/>
      <c r="QL18" s="87"/>
      <c r="QM18" s="100">
        <v>0.82099999999999995</v>
      </c>
      <c r="QN18" s="88">
        <v>0.22801646664979497</v>
      </c>
      <c r="QO18" s="97">
        <v>1</v>
      </c>
      <c r="QP18" s="84">
        <v>2020</v>
      </c>
      <c r="QQ18" s="87"/>
      <c r="QR18" s="87"/>
      <c r="QS18" s="88"/>
      <c r="QT18" s="87"/>
      <c r="QU18" s="87"/>
      <c r="QV18" s="87"/>
      <c r="QW18" s="87"/>
      <c r="QX18" s="88"/>
      <c r="QY18" s="87"/>
      <c r="QZ18" s="87"/>
      <c r="RA18" s="93" t="s">
        <v>315</v>
      </c>
      <c r="RB18" s="88">
        <v>0.40889069348697049</v>
      </c>
      <c r="RC18" s="97">
        <v>1</v>
      </c>
      <c r="RD18" s="84">
        <v>2020</v>
      </c>
      <c r="RE18" s="87"/>
      <c r="RF18" s="87"/>
      <c r="RG18" s="88"/>
      <c r="RH18" s="87"/>
      <c r="RI18" s="87"/>
      <c r="RJ18" s="87"/>
      <c r="RK18" s="87"/>
      <c r="RL18" s="88"/>
      <c r="RM18" s="87"/>
      <c r="RN18" s="87"/>
      <c r="RO18" s="87"/>
      <c r="RP18" s="87"/>
      <c r="RQ18" s="88"/>
      <c r="RR18" s="87"/>
      <c r="RS18" s="87"/>
      <c r="RT18" s="87"/>
      <c r="RU18" s="87"/>
      <c r="RV18" s="88"/>
      <c r="RW18" s="87"/>
      <c r="RX18" s="87"/>
      <c r="RY18" s="87"/>
      <c r="RZ18" s="87"/>
      <c r="SA18" s="88"/>
      <c r="SB18" s="87"/>
      <c r="SC18" s="87"/>
      <c r="SD18" s="100">
        <v>1.69</v>
      </c>
      <c r="SE18" s="88">
        <v>0.20687972967000062</v>
      </c>
      <c r="SF18" s="97">
        <v>1</v>
      </c>
      <c r="SG18" s="84">
        <v>2020</v>
      </c>
      <c r="SH18" s="87"/>
      <c r="SI18" s="87"/>
      <c r="SJ18" s="88"/>
      <c r="SK18" s="87"/>
      <c r="SL18" s="87"/>
      <c r="SM18" s="94">
        <v>8.5000000000000006E-3</v>
      </c>
      <c r="SN18" s="88">
        <v>0.41219317186041615</v>
      </c>
      <c r="SO18" s="95" t="s">
        <v>316</v>
      </c>
      <c r="SP18" s="84">
        <v>2020</v>
      </c>
      <c r="SQ18" s="87"/>
      <c r="SR18" s="87"/>
      <c r="SS18" s="88"/>
      <c r="ST18"/>
      <c r="SU18" s="87"/>
      <c r="SV18" s="87"/>
      <c r="SW18" s="87"/>
      <c r="SX18" s="88"/>
      <c r="SY18" s="87"/>
      <c r="SZ18" s="87"/>
      <c r="TA18" s="87"/>
      <c r="TB18" s="88"/>
      <c r="TC18" s="87"/>
      <c r="TD18" s="87"/>
      <c r="TE18" s="87"/>
      <c r="TF18" s="88"/>
      <c r="TG18" s="87"/>
      <c r="TH18" s="87"/>
      <c r="TI18" s="87"/>
      <c r="TJ18" s="88"/>
      <c r="TK18" s="87"/>
      <c r="TL18" s="87"/>
      <c r="TM18" s="87"/>
      <c r="TN18" s="88"/>
      <c r="TO18" s="87"/>
      <c r="TP18" s="87"/>
      <c r="TQ18" s="87"/>
      <c r="TR18" s="88"/>
      <c r="TS18" s="87"/>
      <c r="TT18" s="87"/>
      <c r="TU18" s="87"/>
      <c r="TV18" s="88"/>
      <c r="TW18" s="87"/>
      <c r="TX18" s="87"/>
      <c r="TY18" s="84"/>
      <c r="TZ18" s="84"/>
      <c r="UA18" s="84" t="s">
        <v>323</v>
      </c>
      <c r="UB18" s="84" t="s">
        <v>317</v>
      </c>
      <c r="UC18" s="84" t="s">
        <v>324</v>
      </c>
    </row>
    <row r="19" spans="1:549" s="85" customFormat="1" ht="15" customHeight="1">
      <c r="A19" s="84">
        <v>11</v>
      </c>
      <c r="B19" s="84" t="s">
        <v>360</v>
      </c>
      <c r="C19" s="84" t="s">
        <v>361</v>
      </c>
      <c r="D19" s="84" t="s">
        <v>308</v>
      </c>
      <c r="E19" s="84" t="s">
        <v>309</v>
      </c>
      <c r="F19" s="84" t="s">
        <v>362</v>
      </c>
      <c r="G19" s="84" t="s">
        <v>363</v>
      </c>
      <c r="H19" s="84">
        <v>23</v>
      </c>
      <c r="I19" s="84" t="s">
        <v>329</v>
      </c>
      <c r="J19" s="84" t="s">
        <v>313</v>
      </c>
      <c r="K19" s="84" t="s">
        <v>313</v>
      </c>
      <c r="L19" s="84" t="s">
        <v>314</v>
      </c>
      <c r="M19" s="84" t="s">
        <v>313</v>
      </c>
      <c r="AK19" s="84"/>
      <c r="AL19" s="84"/>
      <c r="AM19" s="84"/>
      <c r="AN19" s="84"/>
      <c r="AO19" s="84"/>
      <c r="AP19" s="84"/>
      <c r="AT19" s="86"/>
      <c r="AU19" s="87"/>
      <c r="AV19" s="87"/>
      <c r="AW19" s="87"/>
      <c r="AX19" s="87"/>
      <c r="BK19" s="87"/>
      <c r="BL19" s="88"/>
      <c r="BM19" s="87"/>
      <c r="BN19" s="87"/>
      <c r="CA19" s="87"/>
      <c r="CB19" s="88"/>
      <c r="CC19" s="87"/>
      <c r="CD19" s="87"/>
      <c r="FB19" s="86"/>
      <c r="IT19" s="86"/>
      <c r="JA19" s="85" t="s">
        <v>315</v>
      </c>
      <c r="JB19" s="85">
        <v>1.0999999999999999E-2</v>
      </c>
      <c r="JC19" s="89">
        <v>0.41296967711089849</v>
      </c>
      <c r="JD19" s="90">
        <v>1</v>
      </c>
      <c r="JE19" s="85">
        <v>2020</v>
      </c>
      <c r="JT19" s="85" t="s">
        <v>315</v>
      </c>
      <c r="JU19" s="89">
        <v>0</v>
      </c>
      <c r="JV19" s="90">
        <v>1</v>
      </c>
      <c r="JW19" s="85">
        <v>2020</v>
      </c>
      <c r="JX19" s="91">
        <v>7.6999999999999999E-2</v>
      </c>
      <c r="JY19" s="85">
        <v>0.122</v>
      </c>
      <c r="JZ19" s="89">
        <v>4.7398599643983297E-2</v>
      </c>
      <c r="KA19" s="90">
        <v>1</v>
      </c>
      <c r="KB19" s="85">
        <v>2020</v>
      </c>
      <c r="LR19" s="91">
        <v>8.2000000000000007E-3</v>
      </c>
      <c r="LS19" s="85">
        <v>4.5999999999999999E-2</v>
      </c>
      <c r="LT19" s="89">
        <v>0.81893127370766916</v>
      </c>
      <c r="LU19" s="92" t="s">
        <v>316</v>
      </c>
      <c r="LV19" s="85">
        <v>2020</v>
      </c>
      <c r="NO19" s="103">
        <v>7.73</v>
      </c>
      <c r="NP19" s="85">
        <v>13.5</v>
      </c>
      <c r="NQ19" s="89">
        <v>0.87661104004887247</v>
      </c>
      <c r="NR19" s="92" t="s">
        <v>316</v>
      </c>
      <c r="NS19" s="85">
        <v>2020</v>
      </c>
      <c r="OP19" s="112">
        <v>1.2800000000000001E-3</v>
      </c>
      <c r="OQ19" s="85">
        <v>4.7000000000000002E-3</v>
      </c>
      <c r="OR19" s="89">
        <v>0.96776698708911923</v>
      </c>
      <c r="OS19" s="92" t="s">
        <v>316</v>
      </c>
      <c r="OT19" s="85">
        <v>2020</v>
      </c>
      <c r="OU19" s="85">
        <v>4.4999999999999997E-3</v>
      </c>
      <c r="OV19" s="89">
        <v>0.30683045543228715</v>
      </c>
      <c r="OW19" s="90">
        <v>1</v>
      </c>
      <c r="OX19" s="85">
        <v>2020</v>
      </c>
      <c r="OY19" s="85">
        <v>2.5999999999999999E-3</v>
      </c>
      <c r="OZ19" s="89">
        <v>0.20621582107769365</v>
      </c>
      <c r="PA19" s="90">
        <v>1</v>
      </c>
      <c r="PB19" s="85">
        <v>2020</v>
      </c>
      <c r="PC19" s="85">
        <v>3.8999999999999998E-3</v>
      </c>
      <c r="PD19" s="89">
        <v>0.2641209094533703</v>
      </c>
      <c r="PE19" s="90">
        <v>1</v>
      </c>
      <c r="PF19" s="85">
        <v>2020</v>
      </c>
      <c r="PG19" s="91" t="s">
        <v>315</v>
      </c>
      <c r="PH19" s="85">
        <v>2020</v>
      </c>
      <c r="UB19" s="85" t="s">
        <v>317</v>
      </c>
      <c r="UC19" s="85" t="s">
        <v>318</v>
      </c>
    </row>
    <row r="20" spans="1:549" s="85" customFormat="1" ht="15" customHeight="1">
      <c r="A20" s="84">
        <v>12</v>
      </c>
      <c r="B20" s="93" t="s">
        <v>364</v>
      </c>
      <c r="C20" s="93" t="s">
        <v>365</v>
      </c>
      <c r="D20" s="93" t="s">
        <v>308</v>
      </c>
      <c r="E20" s="93" t="s">
        <v>309</v>
      </c>
      <c r="F20" s="93" t="s">
        <v>366</v>
      </c>
      <c r="G20" s="93" t="s">
        <v>367</v>
      </c>
      <c r="H20" s="93">
        <v>4</v>
      </c>
      <c r="I20" s="93" t="s">
        <v>329</v>
      </c>
      <c r="J20" s="93" t="s">
        <v>313</v>
      </c>
      <c r="K20" s="93" t="s">
        <v>314</v>
      </c>
      <c r="L20" s="93" t="s">
        <v>313</v>
      </c>
      <c r="M20" s="93" t="s">
        <v>313</v>
      </c>
      <c r="N20" s="87"/>
      <c r="O20" s="88"/>
      <c r="P20" s="87"/>
      <c r="Q20" s="87"/>
      <c r="R20" s="87"/>
      <c r="S20" s="88"/>
      <c r="T20" s="87"/>
      <c r="U20" s="87"/>
      <c r="V20" s="87"/>
      <c r="W20" s="87"/>
      <c r="X20" s="87"/>
      <c r="Y20" s="87"/>
      <c r="Z20" s="88"/>
      <c r="AA20" s="87"/>
      <c r="AB20" s="87"/>
      <c r="AC20" s="87"/>
      <c r="AD20" s="87"/>
      <c r="AE20" s="87"/>
      <c r="AF20" s="87"/>
      <c r="AG20" s="87"/>
      <c r="AH20" s="88"/>
      <c r="AI20" s="87"/>
      <c r="AJ20" s="87"/>
      <c r="AK20" s="87"/>
      <c r="AL20" s="87"/>
      <c r="AM20" s="87"/>
      <c r="AN20" s="88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8"/>
      <c r="BA20" s="87"/>
      <c r="BB20" s="87"/>
      <c r="BC20" s="87"/>
      <c r="BD20" s="88"/>
      <c r="BE20" s="87"/>
      <c r="BF20" s="87"/>
      <c r="BG20" s="87"/>
      <c r="BH20" s="88"/>
      <c r="BI20" s="87"/>
      <c r="BJ20" s="87"/>
      <c r="BK20" s="87"/>
      <c r="BL20" s="88"/>
      <c r="BM20" s="87"/>
      <c r="BN20" s="87"/>
      <c r="BO20" s="87"/>
      <c r="BP20" s="88"/>
      <c r="BQ20" s="87"/>
      <c r="BR20" s="87"/>
      <c r="BS20" s="87"/>
      <c r="BT20" s="88"/>
      <c r="BU20" s="87"/>
      <c r="BV20" s="87"/>
      <c r="BW20" s="87"/>
      <c r="BX20" s="88"/>
      <c r="BY20" s="87"/>
      <c r="BZ20" s="87"/>
      <c r="CA20" s="87"/>
      <c r="CB20" s="88"/>
      <c r="CC20" s="87"/>
      <c r="CD20" s="87"/>
      <c r="CE20" s="87"/>
      <c r="CF20" s="88"/>
      <c r="CG20" s="87"/>
      <c r="CH20" s="87"/>
      <c r="CI20" s="87"/>
      <c r="CJ20" s="88"/>
      <c r="CK20" s="87"/>
      <c r="CL20" s="87"/>
      <c r="CM20" s="87"/>
      <c r="CN20" s="88"/>
      <c r="CO20" s="87"/>
      <c r="CP20" s="87"/>
      <c r="CQ20" s="87"/>
      <c r="CR20" s="88"/>
      <c r="CS20" s="87"/>
      <c r="CT20" s="87"/>
      <c r="CU20" s="87"/>
      <c r="CV20" s="88"/>
      <c r="CW20" s="87"/>
      <c r="CX20" s="87"/>
      <c r="CY20" s="87"/>
      <c r="CZ20" s="88"/>
      <c r="DA20" s="87"/>
      <c r="DB20" s="87"/>
      <c r="DC20" s="87"/>
      <c r="DD20" s="88"/>
      <c r="DE20" s="87"/>
      <c r="DF20" s="87"/>
      <c r="DG20" s="87"/>
      <c r="DH20" s="88"/>
      <c r="DI20" s="87"/>
      <c r="DJ20" s="87"/>
      <c r="DK20" s="87"/>
      <c r="DL20" s="88"/>
      <c r="DM20" s="87"/>
      <c r="DN20" s="87"/>
      <c r="DO20" s="87"/>
      <c r="DP20" s="88"/>
      <c r="DQ20" s="87"/>
      <c r="DR20" s="87"/>
      <c r="DS20" s="87"/>
      <c r="DT20" s="88"/>
      <c r="DU20" s="87"/>
      <c r="DV20" s="87"/>
      <c r="DW20" s="87"/>
      <c r="DX20" s="88"/>
      <c r="DY20" s="87"/>
      <c r="DZ20" s="87"/>
      <c r="EA20" s="87"/>
      <c r="EB20" s="88"/>
      <c r="EC20" s="87"/>
      <c r="ED20" s="87"/>
      <c r="EE20" s="87"/>
      <c r="EF20" s="88"/>
      <c r="EG20" s="87"/>
      <c r="EH20" s="87"/>
      <c r="EI20" s="87"/>
      <c r="EJ20" s="88"/>
      <c r="EK20" s="87"/>
      <c r="EL20" s="87"/>
      <c r="EM20" s="87"/>
      <c r="EN20" s="88"/>
      <c r="EO20" s="87"/>
      <c r="EP20" s="87"/>
      <c r="EQ20" s="87"/>
      <c r="ER20" s="88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8"/>
      <c r="FE20" s="87"/>
      <c r="FF20" s="87"/>
      <c r="FG20" s="87"/>
      <c r="FH20" s="88"/>
      <c r="FI20" s="87"/>
      <c r="FJ20" s="87"/>
      <c r="FK20" s="87"/>
      <c r="FL20" s="88"/>
      <c r="FM20" s="87"/>
      <c r="FN20" s="87"/>
      <c r="FO20" s="87"/>
      <c r="FP20" s="88"/>
      <c r="FQ20" s="87"/>
      <c r="FR20" s="87"/>
      <c r="FS20" s="87"/>
      <c r="FT20" s="88"/>
      <c r="FU20" s="87"/>
      <c r="FV20" s="87"/>
      <c r="FW20" s="87"/>
      <c r="FX20" s="88"/>
      <c r="FY20" s="87"/>
      <c r="FZ20" s="87"/>
      <c r="GA20" s="87"/>
      <c r="GB20" s="88"/>
      <c r="GC20" s="87"/>
      <c r="GD20" s="87"/>
      <c r="GE20" s="87"/>
      <c r="GF20" s="88"/>
      <c r="GG20" s="87"/>
      <c r="GH20" s="87"/>
      <c r="GI20" s="87"/>
      <c r="GJ20" s="88"/>
      <c r="GK20" s="87"/>
      <c r="GL20" s="87"/>
      <c r="GM20" s="87"/>
      <c r="GN20" s="88"/>
      <c r="GO20" s="87"/>
      <c r="GP20" s="87"/>
      <c r="GQ20" s="87"/>
      <c r="GR20" s="88"/>
      <c r="GS20" s="87"/>
      <c r="GT20" s="87"/>
      <c r="GU20" s="87"/>
      <c r="GV20" s="88"/>
      <c r="GW20" s="87"/>
      <c r="GX20" s="87"/>
      <c r="GY20" s="87"/>
      <c r="GZ20" s="88"/>
      <c r="HA20" s="87"/>
      <c r="HB20" s="87"/>
      <c r="HC20" s="87"/>
      <c r="HD20" s="88"/>
      <c r="HE20" s="87"/>
      <c r="HF20" s="87"/>
      <c r="HG20" s="87"/>
      <c r="HH20" s="88"/>
      <c r="HI20" s="87"/>
      <c r="HJ20" s="87"/>
      <c r="HK20" s="87"/>
      <c r="HL20" s="88"/>
      <c r="HM20" s="87"/>
      <c r="HN20" s="87"/>
      <c r="HO20" s="87"/>
      <c r="HP20" s="88"/>
      <c r="HQ20" s="87"/>
      <c r="HR20" s="87"/>
      <c r="HS20" s="87"/>
      <c r="HT20" s="88"/>
      <c r="HU20" s="87"/>
      <c r="HV20" s="87"/>
      <c r="HW20" s="87"/>
      <c r="HX20" s="88"/>
      <c r="HY20" s="87"/>
      <c r="HZ20" s="87"/>
      <c r="IA20" s="87"/>
      <c r="IB20" s="88"/>
      <c r="IC20" s="87"/>
      <c r="ID20" s="87"/>
      <c r="IE20" s="87"/>
      <c r="IF20" s="88"/>
      <c r="IG20" s="87"/>
      <c r="IH20" s="87"/>
      <c r="II20" s="87"/>
      <c r="IJ20" s="88"/>
      <c r="IK20" s="87"/>
      <c r="IL20" s="87"/>
      <c r="IM20" s="87"/>
      <c r="IN20" s="88"/>
      <c r="IO20" s="87"/>
      <c r="IP20" s="87"/>
      <c r="IQ20" s="87"/>
      <c r="IR20" s="87"/>
      <c r="IS20" s="87"/>
      <c r="IT20" s="87"/>
      <c r="IU20" s="87"/>
      <c r="IV20" s="87"/>
      <c r="IW20" s="87"/>
      <c r="IX20" s="88"/>
      <c r="IY20" s="87"/>
      <c r="IZ20" s="87"/>
      <c r="JA20" s="87"/>
      <c r="JB20" s="87"/>
      <c r="JC20" s="88"/>
      <c r="JD20" s="87"/>
      <c r="JE20" s="87"/>
      <c r="JF20" s="87"/>
      <c r="JG20" s="87"/>
      <c r="JH20" s="88"/>
      <c r="JI20" s="87"/>
      <c r="JJ20" s="87"/>
      <c r="JK20" s="87"/>
      <c r="JL20" s="87"/>
      <c r="JM20" s="88"/>
      <c r="JN20" s="87"/>
      <c r="JO20" s="87"/>
      <c r="JP20" s="94">
        <v>6.9185999999999996</v>
      </c>
      <c r="JQ20" s="88">
        <v>0.2046330727830126</v>
      </c>
      <c r="JR20" s="95" t="s">
        <v>316</v>
      </c>
      <c r="JS20" s="84">
        <v>2020</v>
      </c>
      <c r="JT20" s="87"/>
      <c r="JU20" s="88"/>
      <c r="JV20" s="87"/>
      <c r="JW20" s="87"/>
      <c r="JX20" s="87"/>
      <c r="JY20" s="87"/>
      <c r="JZ20" s="88"/>
      <c r="KA20" s="87"/>
      <c r="KB20" s="87"/>
      <c r="KC20" s="87"/>
      <c r="KD20" s="87"/>
      <c r="KE20" s="88"/>
      <c r="KF20" s="87"/>
      <c r="KG20" s="87"/>
      <c r="KH20" s="87"/>
      <c r="KI20" s="87"/>
      <c r="KJ20" s="88"/>
      <c r="KK20" s="87"/>
      <c r="KL20" s="87"/>
      <c r="KM20" s="87"/>
      <c r="KN20" s="87"/>
      <c r="KO20" s="88"/>
      <c r="KP20" s="87"/>
      <c r="KQ20" s="87"/>
      <c r="KR20" s="87"/>
      <c r="KS20" s="88"/>
      <c r="KT20" s="87"/>
      <c r="KU20" s="87"/>
      <c r="KV20" s="87"/>
      <c r="KW20" s="88"/>
      <c r="KX20" s="87"/>
      <c r="KY20" s="87"/>
      <c r="KZ20" s="87"/>
      <c r="LA20" s="88"/>
      <c r="LB20" s="87"/>
      <c r="LC20" s="87"/>
      <c r="LD20" s="87"/>
      <c r="LE20" s="87"/>
      <c r="LF20" s="88"/>
      <c r="LG20" s="87"/>
      <c r="LH20" s="87"/>
      <c r="LI20" s="87"/>
      <c r="LJ20" s="87"/>
      <c r="LK20" s="88"/>
      <c r="LL20" s="87"/>
      <c r="LM20" s="87"/>
      <c r="LN20" s="84">
        <v>30.6</v>
      </c>
      <c r="LO20" s="88">
        <v>0.49165894708420393</v>
      </c>
      <c r="LP20" s="99" t="s">
        <v>316</v>
      </c>
      <c r="LQ20" s="84">
        <v>2020</v>
      </c>
      <c r="LR20" s="87"/>
      <c r="LS20" s="87"/>
      <c r="LT20" s="88"/>
      <c r="LU20" s="87"/>
      <c r="LV20" s="87"/>
      <c r="LW20" s="93" t="s">
        <v>315</v>
      </c>
      <c r="LX20" s="88">
        <v>0.40889069348697049</v>
      </c>
      <c r="LY20" s="97">
        <v>1</v>
      </c>
      <c r="LZ20" s="84">
        <v>2020</v>
      </c>
      <c r="MA20" s="87"/>
      <c r="MB20" s="88"/>
      <c r="MC20" s="87"/>
      <c r="MD20" s="87"/>
      <c r="ME20" s="93" t="s">
        <v>315</v>
      </c>
      <c r="MF20" s="88">
        <v>0.40889069348697049</v>
      </c>
      <c r="MG20" s="97">
        <v>1</v>
      </c>
      <c r="MH20" s="84">
        <v>2020</v>
      </c>
      <c r="MI20" s="87"/>
      <c r="MJ20" s="88"/>
      <c r="MK20" s="87"/>
      <c r="ML20" s="87"/>
      <c r="MM20" s="87"/>
      <c r="MN20" s="87"/>
      <c r="MO20" s="88"/>
      <c r="MP20" s="87"/>
      <c r="MQ20" s="87"/>
      <c r="MR20" s="87"/>
      <c r="MS20" s="87"/>
      <c r="MT20" s="88"/>
      <c r="MU20" s="87"/>
      <c r="MV20" s="87"/>
      <c r="MW20" s="87"/>
      <c r="MX20" s="87"/>
      <c r="MY20" s="88"/>
      <c r="MZ20" s="87"/>
      <c r="NA20" s="87"/>
      <c r="NB20" s="101">
        <v>12</v>
      </c>
      <c r="NC20" s="88">
        <v>0.47274692685755082</v>
      </c>
      <c r="ND20" s="97">
        <v>1</v>
      </c>
      <c r="NE20" s="84">
        <v>2020</v>
      </c>
      <c r="NF20" s="87"/>
      <c r="NG20" s="88"/>
      <c r="NH20" s="87"/>
      <c r="NI20" s="87"/>
      <c r="NJ20" s="87"/>
      <c r="NK20" s="87"/>
      <c r="NL20" s="88"/>
      <c r="NM20" s="87"/>
      <c r="NN20" s="87"/>
      <c r="NO20" s="87"/>
      <c r="NP20" s="87"/>
      <c r="NQ20" s="88"/>
      <c r="NR20" s="87"/>
      <c r="NS20" s="87"/>
      <c r="NT20" s="87"/>
      <c r="NU20" s="87"/>
      <c r="NV20" s="88"/>
      <c r="NW20" s="87"/>
      <c r="NX20" s="87"/>
      <c r="NY20" s="87"/>
      <c r="NZ20" s="88"/>
      <c r="OA20" s="87"/>
      <c r="OB20" s="87"/>
      <c r="OC20" s="87"/>
      <c r="OD20" s="88"/>
      <c r="OE20" s="87"/>
      <c r="OF20" s="87"/>
      <c r="OG20" s="87"/>
      <c r="OH20" s="87"/>
      <c r="OI20" s="88"/>
      <c r="OJ20" s="87"/>
      <c r="OK20" s="87"/>
      <c r="OL20" s="102">
        <v>3.94</v>
      </c>
      <c r="OM20" s="88">
        <v>0.59455724650245001</v>
      </c>
      <c r="ON20" s="97">
        <v>1</v>
      </c>
      <c r="OO20" s="84">
        <v>2020</v>
      </c>
      <c r="OP20" s="87"/>
      <c r="OQ20" s="87"/>
      <c r="OR20" s="88"/>
      <c r="OS20" s="87"/>
      <c r="OT20" s="87"/>
      <c r="OU20" s="87"/>
      <c r="OV20" s="88"/>
      <c r="OW20" s="87"/>
      <c r="OX20" s="87"/>
      <c r="OY20" s="87"/>
      <c r="OZ20" s="88"/>
      <c r="PA20" s="87"/>
      <c r="PB20" s="87"/>
      <c r="PC20" s="87"/>
      <c r="PD20" s="88"/>
      <c r="PE20" s="87"/>
      <c r="PF20" s="87"/>
      <c r="PG20" s="87"/>
      <c r="PH20" s="87"/>
      <c r="PI20" s="87"/>
      <c r="PJ20" s="87"/>
      <c r="PK20" s="88"/>
      <c r="PL20" s="87"/>
      <c r="PM20" s="87"/>
      <c r="PN20" s="87"/>
      <c r="PO20" s="87"/>
      <c r="PP20" s="88"/>
      <c r="PQ20" s="87"/>
      <c r="PR20" s="87"/>
      <c r="PS20" s="87"/>
      <c r="PT20" s="88"/>
      <c r="PU20" s="87"/>
      <c r="PV20" s="87"/>
      <c r="PW20" s="87"/>
      <c r="PX20" s="88"/>
      <c r="PY20" s="87"/>
      <c r="PZ20" s="87"/>
      <c r="QA20" s="87"/>
      <c r="QB20" s="88"/>
      <c r="QC20" s="87"/>
      <c r="QD20" s="87"/>
      <c r="QE20" s="93" t="s">
        <v>315</v>
      </c>
      <c r="QF20" s="88">
        <v>0.40889069348697055</v>
      </c>
      <c r="QG20" s="97">
        <v>1</v>
      </c>
      <c r="QH20" s="84">
        <v>2020</v>
      </c>
      <c r="QI20" s="87"/>
      <c r="QJ20" s="88"/>
      <c r="QK20" s="87"/>
      <c r="QL20" s="87"/>
      <c r="QM20" s="100">
        <v>0.86799999999999999</v>
      </c>
      <c r="QN20" s="88">
        <v>0.22950215795493506</v>
      </c>
      <c r="QO20" s="97">
        <v>1</v>
      </c>
      <c r="QP20" s="84">
        <v>2020</v>
      </c>
      <c r="QQ20" s="87"/>
      <c r="QR20" s="87"/>
      <c r="QS20" s="88"/>
      <c r="QT20" s="87"/>
      <c r="QU20" s="87"/>
      <c r="QV20" s="87"/>
      <c r="QW20" s="87"/>
      <c r="QX20" s="88"/>
      <c r="QY20" s="87"/>
      <c r="QZ20" s="87"/>
      <c r="RA20" s="93" t="s">
        <v>315</v>
      </c>
      <c r="RB20" s="88">
        <v>0.40889069348697049</v>
      </c>
      <c r="RC20" s="97">
        <v>1</v>
      </c>
      <c r="RD20" s="84">
        <v>2020</v>
      </c>
      <c r="RE20" s="87"/>
      <c r="RF20" s="87"/>
      <c r="RG20" s="88"/>
      <c r="RH20" s="87"/>
      <c r="RI20" s="87"/>
      <c r="RJ20" s="87"/>
      <c r="RK20" s="87"/>
      <c r="RL20" s="88"/>
      <c r="RM20" s="87"/>
      <c r="RN20" s="87"/>
      <c r="RO20" s="87"/>
      <c r="RP20" s="87"/>
      <c r="RQ20" s="88"/>
      <c r="RR20" s="87"/>
      <c r="RS20" s="87"/>
      <c r="RT20" s="87"/>
      <c r="RU20" s="87"/>
      <c r="RV20" s="88"/>
      <c r="RW20" s="87"/>
      <c r="RX20" s="87"/>
      <c r="RY20" s="87"/>
      <c r="RZ20" s="87"/>
      <c r="SA20" s="88"/>
      <c r="SB20" s="87"/>
      <c r="SC20" s="87"/>
      <c r="SD20" s="100">
        <v>0.78100000000000003</v>
      </c>
      <c r="SE20" s="88">
        <v>0.20556421347863077</v>
      </c>
      <c r="SF20" s="97">
        <v>1</v>
      </c>
      <c r="SG20" s="84">
        <v>2020</v>
      </c>
      <c r="SH20" s="87"/>
      <c r="SI20" s="87"/>
      <c r="SJ20" s="88"/>
      <c r="SK20" s="87"/>
      <c r="SL20" s="87"/>
      <c r="SM20" s="94">
        <v>2.3E-3</v>
      </c>
      <c r="SN20" s="88">
        <v>0.32310143662358493</v>
      </c>
      <c r="SO20" s="97">
        <v>1</v>
      </c>
      <c r="SP20" s="84">
        <v>2020</v>
      </c>
      <c r="SQ20" s="87"/>
      <c r="SR20" s="87"/>
      <c r="SS20" s="88"/>
      <c r="ST20"/>
      <c r="SU20" s="87"/>
      <c r="SV20" s="87"/>
      <c r="SW20" s="87"/>
      <c r="SX20" s="88"/>
      <c r="SY20" s="87"/>
      <c r="SZ20" s="87"/>
      <c r="TA20" s="87"/>
      <c r="TB20" s="88"/>
      <c r="TC20" s="87"/>
      <c r="TD20" s="87"/>
      <c r="TE20" s="87"/>
      <c r="TF20" s="88"/>
      <c r="TG20" s="87"/>
      <c r="TH20" s="87"/>
      <c r="TI20" s="87"/>
      <c r="TJ20" s="88"/>
      <c r="TK20" s="87"/>
      <c r="TL20" s="87"/>
      <c r="TM20" s="87"/>
      <c r="TN20" s="88"/>
      <c r="TO20" s="87"/>
      <c r="TP20" s="87"/>
      <c r="TQ20" s="87"/>
      <c r="TR20" s="88"/>
      <c r="TS20" s="87"/>
      <c r="TT20" s="87"/>
      <c r="TU20" s="87"/>
      <c r="TV20" s="88"/>
      <c r="TW20" s="87"/>
      <c r="TX20" s="87"/>
      <c r="TY20" s="84"/>
      <c r="TZ20" s="84"/>
      <c r="UA20" s="84" t="s">
        <v>323</v>
      </c>
      <c r="UB20" s="84" t="s">
        <v>317</v>
      </c>
      <c r="UC20" s="84" t="s">
        <v>318</v>
      </c>
    </row>
    <row r="21" spans="1:549" s="85" customFormat="1" ht="15" customHeight="1">
      <c r="A21" s="84">
        <v>13</v>
      </c>
      <c r="B21" s="84" t="s">
        <v>368</v>
      </c>
      <c r="C21" s="84" t="s">
        <v>369</v>
      </c>
      <c r="D21" s="84" t="s">
        <v>308</v>
      </c>
      <c r="E21" s="84" t="s">
        <v>309</v>
      </c>
      <c r="F21" s="84" t="s">
        <v>370</v>
      </c>
      <c r="G21" s="84" t="s">
        <v>371</v>
      </c>
      <c r="H21" s="84">
        <v>4</v>
      </c>
      <c r="I21" s="84" t="s">
        <v>329</v>
      </c>
      <c r="J21" s="84" t="s">
        <v>313</v>
      </c>
      <c r="K21" s="84" t="s">
        <v>313</v>
      </c>
      <c r="L21" s="84" t="s">
        <v>314</v>
      </c>
      <c r="M21" s="84" t="s">
        <v>313</v>
      </c>
      <c r="AK21" s="84"/>
      <c r="AL21" s="84"/>
      <c r="AM21" s="84"/>
      <c r="AN21" s="84"/>
      <c r="AO21" s="84"/>
      <c r="AP21" s="84"/>
      <c r="AT21" s="86"/>
      <c r="AU21" s="87"/>
      <c r="AV21" s="87"/>
      <c r="AW21" s="87"/>
      <c r="AX21" s="87"/>
      <c r="BK21" s="87"/>
      <c r="BL21" s="88"/>
      <c r="BM21" s="87"/>
      <c r="BN21" s="87"/>
      <c r="CA21" s="87"/>
      <c r="CB21" s="88"/>
      <c r="CC21" s="87"/>
      <c r="CD21" s="87"/>
      <c r="FB21" s="86"/>
      <c r="IT21" s="86"/>
      <c r="JA21" s="85" t="s">
        <v>315</v>
      </c>
      <c r="JB21" s="85">
        <v>1.0999999999999999E-2</v>
      </c>
      <c r="JC21" s="89">
        <v>0.37131619683127104</v>
      </c>
      <c r="JD21" s="90">
        <v>1</v>
      </c>
      <c r="JE21" s="85">
        <v>2020</v>
      </c>
      <c r="JT21" s="85" t="s">
        <v>315</v>
      </c>
      <c r="JU21" s="89">
        <v>0</v>
      </c>
      <c r="JV21" s="90">
        <v>1</v>
      </c>
      <c r="JW21" s="85">
        <v>2020</v>
      </c>
      <c r="LR21" s="91">
        <v>3.6400000000000002E-2</v>
      </c>
      <c r="LS21" s="85">
        <v>0.21</v>
      </c>
      <c r="LT21" s="89">
        <v>0.40816953754348562</v>
      </c>
      <c r="LU21" s="92" t="s">
        <v>316</v>
      </c>
      <c r="LV21" s="85">
        <v>2020</v>
      </c>
      <c r="OP21" s="91">
        <v>1.6299999999999999E-2</v>
      </c>
      <c r="OQ21" s="85">
        <v>9.7000000000000003E-2</v>
      </c>
      <c r="OR21" s="89">
        <v>0.99794486737857491</v>
      </c>
      <c r="OS21" s="92" t="s">
        <v>316</v>
      </c>
      <c r="OT21" s="85">
        <v>2020</v>
      </c>
      <c r="OU21" s="85">
        <v>8.2000000000000003E-2</v>
      </c>
      <c r="OV21" s="89">
        <v>0.31690331335187949</v>
      </c>
      <c r="OW21" s="92" t="s">
        <v>316</v>
      </c>
      <c r="OX21" s="85">
        <v>2020</v>
      </c>
      <c r="OY21" s="85">
        <v>5.0999999999999997E-2</v>
      </c>
      <c r="OZ21" s="89">
        <v>0.14996698140015552</v>
      </c>
      <c r="PA21" s="92" t="s">
        <v>316</v>
      </c>
      <c r="PB21" s="85">
        <v>2020</v>
      </c>
      <c r="PC21" s="85">
        <v>7.2999999999999995E-2</v>
      </c>
      <c r="PD21" s="89">
        <v>0.44205941443091695</v>
      </c>
      <c r="PE21" s="92" t="s">
        <v>316</v>
      </c>
      <c r="PF21" s="85">
        <v>2020</v>
      </c>
      <c r="PG21" s="91">
        <v>1.37E-2</v>
      </c>
      <c r="PH21" s="85">
        <v>2020</v>
      </c>
      <c r="SQ21" s="106" t="s">
        <v>315</v>
      </c>
      <c r="SR21" s="85" t="s">
        <v>315</v>
      </c>
      <c r="SS21" s="89">
        <v>0</v>
      </c>
      <c r="ST21" s="90">
        <v>1</v>
      </c>
      <c r="SU21" s="85">
        <v>2020</v>
      </c>
      <c r="UB21" s="85" t="s">
        <v>317</v>
      </c>
      <c r="UC21" s="85" t="s">
        <v>324</v>
      </c>
    </row>
    <row r="22" spans="1:549" s="85" customFormat="1" ht="15" customHeight="1">
      <c r="A22" s="84">
        <v>14</v>
      </c>
      <c r="B22" s="84" t="s">
        <v>372</v>
      </c>
      <c r="C22" s="84" t="s">
        <v>373</v>
      </c>
      <c r="D22" s="84" t="s">
        <v>308</v>
      </c>
      <c r="E22" s="84" t="s">
        <v>309</v>
      </c>
      <c r="F22" s="84" t="s">
        <v>374</v>
      </c>
      <c r="G22" s="84" t="s">
        <v>375</v>
      </c>
      <c r="H22" s="84">
        <v>19</v>
      </c>
      <c r="I22" s="84" t="s">
        <v>376</v>
      </c>
      <c r="J22" s="84" t="s">
        <v>313</v>
      </c>
      <c r="K22" s="84" t="s">
        <v>313</v>
      </c>
      <c r="L22" s="84" t="s">
        <v>314</v>
      </c>
      <c r="M22" s="84" t="s">
        <v>313</v>
      </c>
      <c r="R22" s="105">
        <v>0.3</v>
      </c>
      <c r="S22" s="89">
        <v>0.5</v>
      </c>
      <c r="T22" s="111">
        <v>3</v>
      </c>
      <c r="U22" s="85">
        <v>2020</v>
      </c>
      <c r="AG22" s="105">
        <v>0.2</v>
      </c>
      <c r="AH22" s="89">
        <v>0.18486816561551847</v>
      </c>
      <c r="AI22" s="92">
        <v>5</v>
      </c>
      <c r="AJ22" s="85">
        <v>2020</v>
      </c>
      <c r="AK22" s="84"/>
      <c r="AL22" s="84"/>
      <c r="AM22" s="84"/>
      <c r="AN22" s="84"/>
      <c r="AO22" s="84" t="s">
        <v>377</v>
      </c>
      <c r="AP22" s="84">
        <v>2020</v>
      </c>
      <c r="AQ22" s="85">
        <v>2020</v>
      </c>
      <c r="AR22" s="85">
        <v>2020</v>
      </c>
      <c r="AS22" s="89">
        <v>0.18486816561551847</v>
      </c>
      <c r="AT22" s="92">
        <v>5</v>
      </c>
      <c r="AU22" s="87"/>
      <c r="AV22" s="87"/>
      <c r="AW22" s="87"/>
      <c r="AX22" s="87"/>
      <c r="AY22" s="105">
        <v>11.3</v>
      </c>
      <c r="AZ22" s="89">
        <v>7.3014676224393504E-2</v>
      </c>
      <c r="BA22" s="90">
        <v>1</v>
      </c>
      <c r="BB22" s="85">
        <v>2020</v>
      </c>
      <c r="BG22" s="105">
        <v>16.7</v>
      </c>
      <c r="BH22" s="89">
        <v>0.50148859687490543</v>
      </c>
      <c r="BI22" s="104">
        <v>2</v>
      </c>
      <c r="BJ22" s="85">
        <v>2020</v>
      </c>
      <c r="BK22" s="102">
        <v>10.200000000000001</v>
      </c>
      <c r="BL22" s="108">
        <v>2.6676174076879888E-2</v>
      </c>
      <c r="BM22" s="97">
        <v>1</v>
      </c>
      <c r="BN22" s="84">
        <v>2020</v>
      </c>
      <c r="BO22" s="103">
        <v>1.38</v>
      </c>
      <c r="BP22" s="89">
        <v>2.5266301022752437E-2</v>
      </c>
      <c r="BQ22" s="90">
        <v>1</v>
      </c>
      <c r="BR22" s="85">
        <v>2020</v>
      </c>
      <c r="BS22" s="105">
        <v>10</v>
      </c>
      <c r="BT22" s="89">
        <v>0.8726981957806309</v>
      </c>
      <c r="BU22" s="104">
        <v>2</v>
      </c>
      <c r="BV22" s="85">
        <v>2020</v>
      </c>
      <c r="BW22" s="103">
        <v>12.36</v>
      </c>
      <c r="BX22" s="89">
        <v>0.44603242929980808</v>
      </c>
      <c r="BY22" s="111" t="s">
        <v>335</v>
      </c>
      <c r="BZ22" s="85">
        <v>2020</v>
      </c>
      <c r="CA22" s="87"/>
      <c r="CB22" s="88"/>
      <c r="CC22" s="87"/>
      <c r="CD22" s="87"/>
      <c r="CI22" s="85">
        <v>7781</v>
      </c>
      <c r="CJ22" s="89">
        <v>1.7571481794518593E-2</v>
      </c>
      <c r="CK22" s="111" t="s">
        <v>335</v>
      </c>
      <c r="CL22" s="85">
        <v>2020</v>
      </c>
      <c r="CM22" s="85">
        <v>4068</v>
      </c>
      <c r="CN22" s="89">
        <v>5.5445170462868246E-2</v>
      </c>
      <c r="CO22" s="111" t="s">
        <v>335</v>
      </c>
      <c r="CP22" s="85">
        <v>2020</v>
      </c>
      <c r="CQ22" s="85">
        <v>326</v>
      </c>
      <c r="CR22" s="89">
        <v>1.417807069898463E-2</v>
      </c>
      <c r="CS22" s="111" t="s">
        <v>335</v>
      </c>
      <c r="CT22" s="85">
        <v>2020</v>
      </c>
      <c r="CU22" s="85">
        <v>2251</v>
      </c>
      <c r="CV22" s="89">
        <v>1.9381081745538143E-2</v>
      </c>
      <c r="CW22" s="111" t="s">
        <v>335</v>
      </c>
      <c r="CX22" s="85">
        <v>2020</v>
      </c>
      <c r="CY22" s="105">
        <v>136.6</v>
      </c>
      <c r="CZ22" s="89">
        <v>5.9562629713786605E-2</v>
      </c>
      <c r="DA22" s="111" t="s">
        <v>335</v>
      </c>
      <c r="DB22" s="85">
        <v>2020</v>
      </c>
      <c r="DC22" s="105">
        <v>101.3</v>
      </c>
      <c r="DD22" s="89">
        <v>5.0898733164427404E-2</v>
      </c>
      <c r="DE22" s="111" t="s">
        <v>335</v>
      </c>
      <c r="DF22" s="85">
        <v>2020</v>
      </c>
      <c r="DG22" s="85">
        <v>667</v>
      </c>
      <c r="DH22" s="89">
        <v>5.0205924295596449E-2</v>
      </c>
      <c r="DI22" s="111" t="s">
        <v>335</v>
      </c>
      <c r="DJ22" s="85">
        <v>2020</v>
      </c>
      <c r="DK22" s="105">
        <v>7.8</v>
      </c>
      <c r="DL22" s="89">
        <v>1.3243798806372019E-2</v>
      </c>
      <c r="DM22" s="90">
        <v>1</v>
      </c>
      <c r="DN22" s="85">
        <v>2020</v>
      </c>
      <c r="DS22" s="106">
        <v>0.24299999999999999</v>
      </c>
      <c r="DT22" s="89">
        <v>0.31026332236489879</v>
      </c>
      <c r="DU22" s="104">
        <v>2</v>
      </c>
      <c r="DV22" s="85">
        <v>2020</v>
      </c>
      <c r="DW22" s="103">
        <v>2.2799999999999998</v>
      </c>
      <c r="DX22" s="89">
        <v>0.20098648696133298</v>
      </c>
      <c r="DY22" s="111" t="s">
        <v>335</v>
      </c>
      <c r="DZ22" s="85">
        <v>2020</v>
      </c>
      <c r="EA22" s="103">
        <v>3.01</v>
      </c>
      <c r="EB22" s="89">
        <v>0.2762121282495516</v>
      </c>
      <c r="EC22" s="111" t="s">
        <v>335</v>
      </c>
      <c r="ED22" s="85">
        <v>2020</v>
      </c>
      <c r="EE22" s="106">
        <v>6.4000000000000001E-2</v>
      </c>
      <c r="EF22" s="89">
        <v>9.7378387198818819E-2</v>
      </c>
      <c r="EG22" s="111" t="s">
        <v>335</v>
      </c>
      <c r="EH22" s="85">
        <v>2020</v>
      </c>
      <c r="EI22" s="105">
        <v>5.4</v>
      </c>
      <c r="EJ22" s="89">
        <v>0.1364972670224904</v>
      </c>
      <c r="EK22" s="111" t="s">
        <v>335</v>
      </c>
      <c r="EL22" s="85">
        <v>2020</v>
      </c>
      <c r="EM22" s="106">
        <v>4.2999999999999997E-2</v>
      </c>
      <c r="EN22" s="89">
        <v>0.33453330976294315</v>
      </c>
      <c r="EO22" s="90">
        <v>1</v>
      </c>
      <c r="EP22" s="85">
        <v>2020</v>
      </c>
      <c r="EQ22" s="103">
        <v>0.28999999999999998</v>
      </c>
      <c r="ER22" s="89">
        <v>0.77516273330386476</v>
      </c>
      <c r="ES22" s="104">
        <v>2</v>
      </c>
      <c r="ET22" s="85">
        <v>2020</v>
      </c>
      <c r="EY22" s="85">
        <v>2020</v>
      </c>
      <c r="EZ22" s="85">
        <v>2020</v>
      </c>
      <c r="FA22" s="89">
        <v>0.44603242929980808</v>
      </c>
      <c r="FB22" s="111" t="s">
        <v>335</v>
      </c>
      <c r="IT22" s="86"/>
      <c r="JA22" s="91">
        <v>3.3E-3</v>
      </c>
      <c r="JB22" s="85">
        <v>1.4E-2</v>
      </c>
      <c r="JC22" s="89">
        <v>0.35850333966337522</v>
      </c>
      <c r="JD22" s="90">
        <v>1</v>
      </c>
      <c r="JE22" s="85">
        <v>2020</v>
      </c>
      <c r="LR22" s="91">
        <v>2.1499999999999998E-2</v>
      </c>
      <c r="LS22" s="85">
        <v>8.6999999999999994E-2</v>
      </c>
      <c r="LT22" s="89">
        <v>0.92217022200046794</v>
      </c>
      <c r="LU22" s="92" t="s">
        <v>316</v>
      </c>
      <c r="LV22" s="85">
        <v>2020</v>
      </c>
      <c r="NO22" s="103">
        <v>6.23</v>
      </c>
      <c r="NP22" s="85">
        <v>18.399999999999999</v>
      </c>
      <c r="NQ22" s="89">
        <v>0.7852037759407029</v>
      </c>
      <c r="NR22" s="92" t="s">
        <v>316</v>
      </c>
      <c r="NS22" s="85">
        <v>2020</v>
      </c>
      <c r="OP22" s="91">
        <v>1.0500000000000001E-2</v>
      </c>
      <c r="OQ22" s="85">
        <v>4.2999999999999997E-2</v>
      </c>
      <c r="OR22" s="89">
        <v>0.99622575662830715</v>
      </c>
      <c r="OS22" s="92" t="s">
        <v>316</v>
      </c>
      <c r="OT22" s="85">
        <v>2020</v>
      </c>
      <c r="OU22" s="85">
        <v>3.3000000000000002E-2</v>
      </c>
      <c r="OV22" s="89">
        <v>6.1569828760954362E-2</v>
      </c>
      <c r="OW22" s="92" t="s">
        <v>316</v>
      </c>
      <c r="OX22" s="85">
        <v>2020</v>
      </c>
      <c r="OY22" s="85">
        <v>1.9E-2</v>
      </c>
      <c r="OZ22" s="89">
        <v>7.8129547468222805E-6</v>
      </c>
      <c r="PA22" s="92" t="s">
        <v>316</v>
      </c>
      <c r="PB22" s="85">
        <v>2020</v>
      </c>
      <c r="PC22" s="85">
        <v>2.9000000000000001E-2</v>
      </c>
      <c r="PD22" s="89">
        <v>0.35219675687939139</v>
      </c>
      <c r="PE22" s="92" t="s">
        <v>316</v>
      </c>
      <c r="PF22" s="85">
        <v>2020</v>
      </c>
      <c r="PG22" s="91">
        <v>8.2000000000000007E-3</v>
      </c>
      <c r="PH22" s="85">
        <v>2020</v>
      </c>
      <c r="QV22" s="85" t="s">
        <v>315</v>
      </c>
      <c r="QW22" s="85" t="s">
        <v>315</v>
      </c>
      <c r="QX22" s="89">
        <v>0</v>
      </c>
      <c r="QY22" s="90">
        <v>1</v>
      </c>
      <c r="QZ22" s="85">
        <v>2020</v>
      </c>
      <c r="RE22" s="85" t="s">
        <v>315</v>
      </c>
      <c r="RF22" s="85" t="s">
        <v>315</v>
      </c>
      <c r="RG22" s="89">
        <v>0</v>
      </c>
      <c r="RH22" s="90">
        <v>1</v>
      </c>
      <c r="RI22" s="85">
        <v>2020</v>
      </c>
      <c r="RJ22" s="85" t="s">
        <v>315</v>
      </c>
      <c r="RK22" s="85" t="s">
        <v>315</v>
      </c>
      <c r="RL22" s="89">
        <v>0</v>
      </c>
      <c r="RM22" s="90">
        <v>1</v>
      </c>
      <c r="RN22" s="85">
        <v>2020</v>
      </c>
      <c r="RO22" s="85" t="s">
        <v>315</v>
      </c>
      <c r="RP22" s="85" t="s">
        <v>315</v>
      </c>
      <c r="RQ22" s="89">
        <v>0</v>
      </c>
      <c r="RR22" s="90">
        <v>1</v>
      </c>
      <c r="RS22" s="85">
        <v>2020</v>
      </c>
      <c r="RT22" s="89">
        <v>5.3000000000000001E-5</v>
      </c>
      <c r="RU22" s="85">
        <v>5.0000000000000001E-4</v>
      </c>
      <c r="RV22" s="89">
        <v>0.78772907833633055</v>
      </c>
      <c r="RW22" s="90">
        <v>1</v>
      </c>
      <c r="RX22" s="85">
        <v>2020</v>
      </c>
      <c r="RY22" s="91" t="s">
        <v>315</v>
      </c>
      <c r="RZ22" s="85" t="s">
        <v>315</v>
      </c>
      <c r="SA22" s="89">
        <v>0</v>
      </c>
      <c r="SB22" s="90">
        <v>1</v>
      </c>
      <c r="SC22" s="85">
        <v>2020</v>
      </c>
      <c r="SV22" s="103" t="s">
        <v>315</v>
      </c>
      <c r="SW22" s="85" t="s">
        <v>315</v>
      </c>
      <c r="SX22" s="89">
        <v>0</v>
      </c>
      <c r="SY22" s="90">
        <v>1</v>
      </c>
      <c r="SZ22" s="85">
        <v>2020</v>
      </c>
      <c r="UB22" s="85" t="s">
        <v>317</v>
      </c>
      <c r="UC22" s="85" t="s">
        <v>318</v>
      </c>
    </row>
    <row r="23" spans="1:549" s="85" customFormat="1" ht="15" customHeight="1">
      <c r="A23" s="84">
        <v>15</v>
      </c>
      <c r="B23" s="84" t="s">
        <v>378</v>
      </c>
      <c r="C23" s="84" t="s">
        <v>379</v>
      </c>
      <c r="D23" s="84" t="s">
        <v>308</v>
      </c>
      <c r="E23" s="84" t="s">
        <v>309</v>
      </c>
      <c r="F23" s="84" t="s">
        <v>380</v>
      </c>
      <c r="G23" s="84" t="s">
        <v>381</v>
      </c>
      <c r="H23" s="84">
        <v>0</v>
      </c>
      <c r="I23" s="84" t="s">
        <v>312</v>
      </c>
      <c r="J23" s="84" t="s">
        <v>313</v>
      </c>
      <c r="K23" s="84" t="s">
        <v>313</v>
      </c>
      <c r="L23" s="84" t="s">
        <v>314</v>
      </c>
      <c r="M23" s="84" t="s">
        <v>313</v>
      </c>
      <c r="AK23" s="84"/>
      <c r="AL23" s="84"/>
      <c r="AM23" s="84"/>
      <c r="AN23" s="84"/>
      <c r="AO23" s="84"/>
      <c r="AP23" s="84"/>
      <c r="AT23" s="86"/>
      <c r="AU23" s="87"/>
      <c r="AV23" s="87"/>
      <c r="AW23" s="87"/>
      <c r="AX23" s="87"/>
      <c r="BK23" s="87"/>
      <c r="BL23" s="88"/>
      <c r="BM23" s="87"/>
      <c r="BN23" s="87"/>
      <c r="CA23" s="87"/>
      <c r="CB23" s="88"/>
      <c r="CC23" s="87"/>
      <c r="CD23" s="87"/>
      <c r="FB23" s="86"/>
      <c r="IT23" s="86"/>
      <c r="JA23" s="85" t="s">
        <v>315</v>
      </c>
      <c r="JB23" s="85">
        <v>4.0000000000000001E-3</v>
      </c>
      <c r="JC23" s="89">
        <v>0.16215420112215795</v>
      </c>
      <c r="JD23" s="90">
        <v>1</v>
      </c>
      <c r="JE23" s="85">
        <v>2020</v>
      </c>
      <c r="JK23" s="85" t="s">
        <v>315</v>
      </c>
      <c r="JL23" s="85" t="s">
        <v>315</v>
      </c>
      <c r="JM23" s="89">
        <v>0</v>
      </c>
      <c r="JN23" s="90">
        <v>1</v>
      </c>
      <c r="JO23" s="85">
        <v>2020</v>
      </c>
      <c r="KC23" s="85" t="s">
        <v>315</v>
      </c>
      <c r="KD23" s="85" t="s">
        <v>315</v>
      </c>
      <c r="KE23" s="89">
        <v>0</v>
      </c>
      <c r="KF23" s="90">
        <v>1</v>
      </c>
      <c r="KG23" s="85">
        <v>2020</v>
      </c>
      <c r="LR23" s="91">
        <v>1.2E-2</v>
      </c>
      <c r="LS23" s="85">
        <v>2.1999999999999999E-2</v>
      </c>
      <c r="LT23" s="89">
        <v>0.85666468338802149</v>
      </c>
      <c r="LU23" s="92" t="s">
        <v>316</v>
      </c>
      <c r="LV23" s="85">
        <v>2020</v>
      </c>
      <c r="OP23" s="91">
        <v>3.3E-3</v>
      </c>
      <c r="OQ23" s="85">
        <v>1.2E-2</v>
      </c>
      <c r="OR23" s="89">
        <v>0.98788185507259774</v>
      </c>
      <c r="OS23" s="92" t="s">
        <v>316</v>
      </c>
      <c r="OT23" s="85">
        <v>2020</v>
      </c>
      <c r="OU23" s="85">
        <v>1.0999999999999999E-2</v>
      </c>
      <c r="OV23" s="89">
        <v>0.31093818791839678</v>
      </c>
      <c r="OW23" s="90">
        <v>1</v>
      </c>
      <c r="OX23" s="85">
        <v>2020</v>
      </c>
      <c r="OY23" s="85">
        <v>5.5999999999999999E-3</v>
      </c>
      <c r="OZ23" s="89">
        <v>0.33403384492976607</v>
      </c>
      <c r="PA23" s="90">
        <v>1</v>
      </c>
      <c r="PB23" s="85">
        <v>2020</v>
      </c>
      <c r="PC23" s="85">
        <v>8.8000000000000005E-3</v>
      </c>
      <c r="PD23" s="89">
        <v>6.9657626354219479E-7</v>
      </c>
      <c r="PE23" s="92" t="s">
        <v>316</v>
      </c>
      <c r="PF23" s="85">
        <v>2020</v>
      </c>
      <c r="PG23" s="91">
        <v>2.3E-3</v>
      </c>
      <c r="PH23" s="85">
        <v>2020</v>
      </c>
      <c r="UB23" s="85" t="s">
        <v>317</v>
      </c>
      <c r="UC23" s="85" t="s">
        <v>318</v>
      </c>
    </row>
    <row r="24" spans="1:549" s="85" customFormat="1" ht="15" customHeight="1">
      <c r="A24" s="84">
        <v>16</v>
      </c>
      <c r="B24" s="84" t="s">
        <v>382</v>
      </c>
      <c r="C24" s="84" t="s">
        <v>383</v>
      </c>
      <c r="D24" s="84" t="s">
        <v>308</v>
      </c>
      <c r="E24" s="84" t="s">
        <v>309</v>
      </c>
      <c r="F24" s="84" t="s">
        <v>384</v>
      </c>
      <c r="G24" s="84" t="s">
        <v>385</v>
      </c>
      <c r="H24" s="84">
        <v>19</v>
      </c>
      <c r="I24" s="84" t="s">
        <v>376</v>
      </c>
      <c r="J24" s="84" t="s">
        <v>313</v>
      </c>
      <c r="K24" s="84" t="s">
        <v>313</v>
      </c>
      <c r="L24" s="84" t="s">
        <v>314</v>
      </c>
      <c r="M24" s="84" t="s">
        <v>313</v>
      </c>
      <c r="R24" s="103">
        <v>0.43</v>
      </c>
      <c r="S24" s="89">
        <v>1.2638513266990145E-6</v>
      </c>
      <c r="T24" s="104">
        <v>2</v>
      </c>
      <c r="U24" s="85">
        <v>2020</v>
      </c>
      <c r="Y24" s="85">
        <v>28</v>
      </c>
      <c r="Z24" s="89">
        <v>0.50281132610980683</v>
      </c>
      <c r="AA24" s="107">
        <v>4</v>
      </c>
      <c r="AB24" s="85">
        <v>2020</v>
      </c>
      <c r="AG24" s="106">
        <v>0.105</v>
      </c>
      <c r="AH24" s="89">
        <v>6.1439165119735904E-3</v>
      </c>
      <c r="AI24" s="92">
        <v>5</v>
      </c>
      <c r="AJ24" s="85">
        <v>2020</v>
      </c>
      <c r="AK24" s="84"/>
      <c r="AL24" s="84"/>
      <c r="AM24" s="84"/>
      <c r="AN24" s="84"/>
      <c r="AO24" s="84"/>
      <c r="AP24" s="84"/>
      <c r="AQ24" s="85">
        <v>2020</v>
      </c>
      <c r="AR24" s="85">
        <v>2020</v>
      </c>
      <c r="AS24" s="89">
        <v>6.1439165119735904E-3</v>
      </c>
      <c r="AT24" s="92">
        <v>5</v>
      </c>
      <c r="AU24" s="87"/>
      <c r="AV24" s="87"/>
      <c r="AW24" s="87"/>
      <c r="AX24" s="87"/>
      <c r="AY24" s="105">
        <v>11.9</v>
      </c>
      <c r="AZ24" s="89">
        <v>0.14225028024204306</v>
      </c>
      <c r="BA24" s="90">
        <v>1</v>
      </c>
      <c r="BB24" s="85">
        <v>2020</v>
      </c>
      <c r="BK24" s="102">
        <v>10.766666666666666</v>
      </c>
      <c r="BL24" s="108">
        <v>8.3792379192266064E-2</v>
      </c>
      <c r="BM24" s="97">
        <v>1</v>
      </c>
      <c r="BN24" s="84">
        <v>2020</v>
      </c>
      <c r="BO24" s="103">
        <v>2.94</v>
      </c>
      <c r="BP24" s="89">
        <v>0.84332626735525906</v>
      </c>
      <c r="BQ24" s="104">
        <v>2</v>
      </c>
      <c r="BR24" s="85">
        <v>2020</v>
      </c>
      <c r="BW24" s="103">
        <v>8.51</v>
      </c>
      <c r="BX24" s="89">
        <v>0.41140332309788691</v>
      </c>
      <c r="BY24" s="90">
        <v>1</v>
      </c>
      <c r="BZ24" s="85">
        <v>2020</v>
      </c>
      <c r="CA24" s="87"/>
      <c r="CB24" s="88"/>
      <c r="CC24" s="87"/>
      <c r="CD24" s="87"/>
      <c r="CI24" s="85">
        <v>4955</v>
      </c>
      <c r="CJ24" s="89">
        <v>8.2945385985906742E-3</v>
      </c>
      <c r="CK24" s="111" t="s">
        <v>335</v>
      </c>
      <c r="CL24" s="85">
        <v>2020</v>
      </c>
      <c r="CM24" s="85">
        <v>2574</v>
      </c>
      <c r="CN24" s="89">
        <v>4.3420494827402775E-2</v>
      </c>
      <c r="CO24" s="111" t="s">
        <v>335</v>
      </c>
      <c r="CP24" s="85">
        <v>2020</v>
      </c>
      <c r="CQ24" s="85">
        <v>414</v>
      </c>
      <c r="CR24" s="89">
        <v>1.0709641974435696E-2</v>
      </c>
      <c r="CS24" s="111" t="s">
        <v>335</v>
      </c>
      <c r="CT24" s="85">
        <v>2020</v>
      </c>
      <c r="CU24" s="85">
        <v>1139</v>
      </c>
      <c r="CV24" s="89">
        <v>1.2705785443142534E-2</v>
      </c>
      <c r="CW24" s="111" t="s">
        <v>335</v>
      </c>
      <c r="CX24" s="85">
        <v>2020</v>
      </c>
      <c r="CY24" s="85">
        <v>139</v>
      </c>
      <c r="CZ24" s="89">
        <v>2.5528550732246549E-2</v>
      </c>
      <c r="DA24" s="111" t="s">
        <v>335</v>
      </c>
      <c r="DB24" s="85">
        <v>2020</v>
      </c>
      <c r="DC24" s="105">
        <v>69.099999999999994</v>
      </c>
      <c r="DD24" s="89">
        <v>8.866224693391293E-3</v>
      </c>
      <c r="DE24" s="111" t="s">
        <v>335</v>
      </c>
      <c r="DF24" s="85">
        <v>2020</v>
      </c>
      <c r="DG24" s="85">
        <v>584</v>
      </c>
      <c r="DH24" s="89">
        <v>3.1058101305905958E-2</v>
      </c>
      <c r="DI24" s="111" t="s">
        <v>335</v>
      </c>
      <c r="DJ24" s="85">
        <v>2020</v>
      </c>
      <c r="DK24" s="105">
        <v>8</v>
      </c>
      <c r="DL24" s="89">
        <v>0.51680241833676011</v>
      </c>
      <c r="DM24" s="90">
        <v>1</v>
      </c>
      <c r="DN24" s="85">
        <v>2020</v>
      </c>
      <c r="DO24" s="85">
        <v>210</v>
      </c>
      <c r="DP24" s="89">
        <v>0.4374435110419278</v>
      </c>
      <c r="DQ24" s="111" t="s">
        <v>335</v>
      </c>
      <c r="DR24" s="85">
        <v>2020</v>
      </c>
      <c r="DS24" s="106">
        <v>0.17</v>
      </c>
      <c r="DT24" s="89">
        <v>0.54019757811872626</v>
      </c>
      <c r="DU24" s="90">
        <v>1</v>
      </c>
      <c r="DV24" s="85">
        <v>2020</v>
      </c>
      <c r="DW24" s="103">
        <v>2.65</v>
      </c>
      <c r="DX24" s="89">
        <v>5.2396233800580311E-2</v>
      </c>
      <c r="DY24" s="111" t="s">
        <v>335</v>
      </c>
      <c r="DZ24" s="85">
        <v>2020</v>
      </c>
      <c r="EA24" s="103">
        <v>2.12</v>
      </c>
      <c r="EB24" s="89">
        <v>0.6203212313234322</v>
      </c>
      <c r="EC24" s="104">
        <v>2</v>
      </c>
      <c r="ED24" s="85">
        <v>2020</v>
      </c>
      <c r="EE24" s="106">
        <v>4.1000000000000002E-2</v>
      </c>
      <c r="EF24" s="89">
        <v>0.33764122684330733</v>
      </c>
      <c r="EG24" s="111" t="s">
        <v>335</v>
      </c>
      <c r="EH24" s="85">
        <v>2020</v>
      </c>
      <c r="EI24" s="105">
        <v>4.8</v>
      </c>
      <c r="EJ24" s="89">
        <v>0.16412029952820506</v>
      </c>
      <c r="EK24" s="111" t="s">
        <v>335</v>
      </c>
      <c r="EL24" s="85">
        <v>2020</v>
      </c>
      <c r="EM24" s="106">
        <v>0.09</v>
      </c>
      <c r="EN24" s="89">
        <v>0.71058518268816706</v>
      </c>
      <c r="EO24" s="104">
        <v>2</v>
      </c>
      <c r="EP24" s="85">
        <v>2020</v>
      </c>
      <c r="EQ24" s="103">
        <v>0.38</v>
      </c>
      <c r="ER24" s="89">
        <v>0.19217652130416474</v>
      </c>
      <c r="ES24" s="111" t="s">
        <v>335</v>
      </c>
      <c r="ET24" s="85">
        <v>2020</v>
      </c>
      <c r="EY24" s="85">
        <v>2020</v>
      </c>
      <c r="EZ24" s="85">
        <v>2020</v>
      </c>
      <c r="FA24" s="89">
        <v>0.4374435110419278</v>
      </c>
      <c r="FB24" s="111" t="s">
        <v>335</v>
      </c>
      <c r="IT24" s="86"/>
      <c r="JA24" s="85" t="s">
        <v>315</v>
      </c>
      <c r="JB24" s="85">
        <v>5.5999999999999999E-3</v>
      </c>
      <c r="JC24" s="89">
        <v>0.28437780061985329</v>
      </c>
      <c r="JD24" s="90">
        <v>1</v>
      </c>
      <c r="JE24" s="85">
        <v>2020</v>
      </c>
      <c r="LR24" s="91">
        <v>1.5599999999999999E-2</v>
      </c>
      <c r="LS24" s="85">
        <v>0.04</v>
      </c>
      <c r="LT24" s="89">
        <v>0.89431073282703955</v>
      </c>
      <c r="LU24" s="92" t="s">
        <v>316</v>
      </c>
      <c r="LV24" s="85">
        <v>2020</v>
      </c>
      <c r="NO24" s="103">
        <v>5.76</v>
      </c>
      <c r="NP24" s="85">
        <v>21.6</v>
      </c>
      <c r="NQ24" s="89">
        <v>0.78397951737978566</v>
      </c>
      <c r="NR24" s="92" t="s">
        <v>316</v>
      </c>
      <c r="NS24" s="85">
        <v>2020</v>
      </c>
      <c r="OP24" s="91">
        <v>4.7000000000000002E-3</v>
      </c>
      <c r="OQ24" s="85">
        <v>1.0999999999999999E-2</v>
      </c>
      <c r="OR24" s="89">
        <v>0.99342730104933985</v>
      </c>
      <c r="OS24" s="92" t="s">
        <v>316</v>
      </c>
      <c r="OT24" s="85">
        <v>2020</v>
      </c>
      <c r="OU24" s="85">
        <v>9.2999999999999992E-3</v>
      </c>
      <c r="OV24" s="89">
        <v>0.20123621660034297</v>
      </c>
      <c r="OW24" s="90">
        <v>1</v>
      </c>
      <c r="OX24" s="85">
        <v>2020</v>
      </c>
      <c r="OY24" s="85">
        <v>5.1000000000000004E-3</v>
      </c>
      <c r="OZ24" s="89">
        <v>0.27255104333264579</v>
      </c>
      <c r="PA24" s="90">
        <v>1</v>
      </c>
      <c r="PB24" s="85">
        <v>2020</v>
      </c>
      <c r="PC24" s="85">
        <v>8.5000000000000006E-3</v>
      </c>
      <c r="PD24" s="89">
        <v>8.3201391824924698E-4</v>
      </c>
      <c r="PE24" s="92" t="s">
        <v>316</v>
      </c>
      <c r="PF24" s="85">
        <v>2020</v>
      </c>
      <c r="PG24" s="91">
        <v>3.5000000000000001E-3</v>
      </c>
      <c r="PH24" s="85">
        <v>2020</v>
      </c>
      <c r="QV24" s="85" t="s">
        <v>315</v>
      </c>
      <c r="QW24" s="85" t="s">
        <v>315</v>
      </c>
      <c r="QX24" s="89">
        <v>0</v>
      </c>
      <c r="QY24" s="90">
        <v>1</v>
      </c>
      <c r="QZ24" s="85">
        <v>2020</v>
      </c>
      <c r="RE24" s="85" t="s">
        <v>315</v>
      </c>
      <c r="RF24" s="85" t="s">
        <v>315</v>
      </c>
      <c r="RG24" s="89">
        <v>0</v>
      </c>
      <c r="RH24" s="90">
        <v>1</v>
      </c>
      <c r="RI24" s="85">
        <v>2020</v>
      </c>
      <c r="RJ24" s="85" t="s">
        <v>315</v>
      </c>
      <c r="RK24" s="85" t="s">
        <v>315</v>
      </c>
      <c r="RL24" s="89">
        <v>0</v>
      </c>
      <c r="RM24" s="90">
        <v>1</v>
      </c>
      <c r="RN24" s="85">
        <v>2020</v>
      </c>
      <c r="RO24" s="85" t="s">
        <v>315</v>
      </c>
      <c r="RP24" s="85" t="s">
        <v>315</v>
      </c>
      <c r="RQ24" s="89">
        <v>0</v>
      </c>
      <c r="RR24" s="90">
        <v>1</v>
      </c>
      <c r="RS24" s="85">
        <v>2020</v>
      </c>
      <c r="RT24" s="89">
        <v>1.06E-4</v>
      </c>
      <c r="RU24" s="85">
        <v>1.14E-3</v>
      </c>
      <c r="RV24" s="89">
        <v>0.4780189875056593</v>
      </c>
      <c r="RW24" s="92" t="s">
        <v>316</v>
      </c>
      <c r="RX24" s="85">
        <v>2020</v>
      </c>
      <c r="RY24" s="91" t="s">
        <v>315</v>
      </c>
      <c r="RZ24" s="85" t="s">
        <v>315</v>
      </c>
      <c r="SA24" s="89">
        <v>0</v>
      </c>
      <c r="SB24" s="90">
        <v>1</v>
      </c>
      <c r="SC24" s="85">
        <v>2020</v>
      </c>
      <c r="SV24" s="103" t="s">
        <v>315</v>
      </c>
      <c r="SW24" s="85" t="s">
        <v>315</v>
      </c>
      <c r="SX24" s="89">
        <v>0</v>
      </c>
      <c r="SY24" s="90">
        <v>1</v>
      </c>
      <c r="SZ24" s="85">
        <v>2020</v>
      </c>
      <c r="UB24" s="85" t="s">
        <v>317</v>
      </c>
      <c r="UC24" s="85" t="s">
        <v>318</v>
      </c>
    </row>
    <row r="25" spans="1:549" s="85" customFormat="1" ht="15" customHeight="1">
      <c r="A25" s="84">
        <v>17</v>
      </c>
      <c r="B25" s="84" t="s">
        <v>386</v>
      </c>
      <c r="C25" s="84" t="s">
        <v>387</v>
      </c>
      <c r="D25" s="84" t="s">
        <v>308</v>
      </c>
      <c r="E25" s="84" t="s">
        <v>309</v>
      </c>
      <c r="F25" s="84" t="s">
        <v>388</v>
      </c>
      <c r="G25" s="84" t="s">
        <v>389</v>
      </c>
      <c r="H25" s="84">
        <v>17</v>
      </c>
      <c r="I25" s="84" t="s">
        <v>376</v>
      </c>
      <c r="J25" s="84" t="s">
        <v>313</v>
      </c>
      <c r="K25" s="84" t="s">
        <v>313</v>
      </c>
      <c r="L25" s="84" t="s">
        <v>313</v>
      </c>
      <c r="M25" s="84" t="s">
        <v>313</v>
      </c>
      <c r="AK25" s="84"/>
      <c r="AL25" s="84"/>
      <c r="AM25" s="84"/>
      <c r="AN25" s="84"/>
      <c r="AO25" s="84"/>
      <c r="AP25" s="84"/>
      <c r="AT25" s="86"/>
      <c r="AU25" s="109">
        <v>0.76200000000000001</v>
      </c>
      <c r="AV25" s="84">
        <v>0.76</v>
      </c>
      <c r="AW25" s="97">
        <v>1</v>
      </c>
      <c r="AX25" s="84">
        <v>2020</v>
      </c>
      <c r="BK25" s="87"/>
      <c r="BL25" s="88"/>
      <c r="BM25" s="87"/>
      <c r="BN25" s="87"/>
      <c r="CA25" s="87"/>
      <c r="CB25" s="88"/>
      <c r="CC25" s="87"/>
      <c r="CD25" s="87"/>
      <c r="FB25" s="86"/>
      <c r="IT25" s="86"/>
      <c r="UB25" s="85" t="s">
        <v>317</v>
      </c>
      <c r="UC25" s="85" t="s">
        <v>318</v>
      </c>
    </row>
    <row r="26" spans="1:549" s="85" customFormat="1" ht="15" customHeight="1">
      <c r="A26" s="84">
        <v>18</v>
      </c>
      <c r="B26" s="84" t="s">
        <v>390</v>
      </c>
      <c r="C26" s="84" t="s">
        <v>391</v>
      </c>
      <c r="D26" s="84" t="s">
        <v>308</v>
      </c>
      <c r="E26" s="84" t="s">
        <v>309</v>
      </c>
      <c r="F26" s="84" t="s">
        <v>392</v>
      </c>
      <c r="G26" s="84" t="s">
        <v>393</v>
      </c>
      <c r="H26" s="84">
        <v>17</v>
      </c>
      <c r="I26" s="84" t="s">
        <v>376</v>
      </c>
      <c r="J26" s="84" t="s">
        <v>313</v>
      </c>
      <c r="K26" s="84" t="s">
        <v>313</v>
      </c>
      <c r="L26" s="84" t="s">
        <v>313</v>
      </c>
      <c r="M26" s="84" t="s">
        <v>313</v>
      </c>
      <c r="AK26" s="84"/>
      <c r="AL26" s="84"/>
      <c r="AM26" s="84"/>
      <c r="AN26" s="84"/>
      <c r="AO26" s="84"/>
      <c r="AP26" s="84"/>
      <c r="AT26" s="86"/>
      <c r="AU26" s="109">
        <v>0.67500000000000004</v>
      </c>
      <c r="AV26" s="84">
        <v>0.18</v>
      </c>
      <c r="AW26" s="113">
        <v>3</v>
      </c>
      <c r="AX26" s="84">
        <v>2020</v>
      </c>
      <c r="BK26" s="87"/>
      <c r="BL26" s="88"/>
      <c r="BM26" s="87"/>
      <c r="BN26" s="87"/>
      <c r="CA26" s="87"/>
      <c r="CB26" s="88"/>
      <c r="CC26" s="87"/>
      <c r="CD26" s="87"/>
      <c r="FB26" s="86"/>
      <c r="IT26" s="86"/>
      <c r="JP26" s="85">
        <v>7.3216999999999999</v>
      </c>
      <c r="JQ26" s="89">
        <v>0.20462272973163162</v>
      </c>
      <c r="JR26" s="92" t="s">
        <v>316</v>
      </c>
      <c r="JS26" s="85">
        <v>2020</v>
      </c>
      <c r="LN26" s="85">
        <v>22.1</v>
      </c>
      <c r="LO26" s="89">
        <v>0.56255667904875351</v>
      </c>
      <c r="LP26" s="90">
        <v>1</v>
      </c>
      <c r="LQ26" s="85">
        <v>2020</v>
      </c>
      <c r="LW26" s="85" t="s">
        <v>315</v>
      </c>
      <c r="LX26" s="89">
        <v>0.40889069348697049</v>
      </c>
      <c r="LY26" s="90">
        <v>1</v>
      </c>
      <c r="LZ26" s="85">
        <v>2020</v>
      </c>
      <c r="ME26" s="85" t="s">
        <v>315</v>
      </c>
      <c r="MF26" s="89">
        <v>0.40889069348697049</v>
      </c>
      <c r="MG26" s="90">
        <v>1</v>
      </c>
      <c r="MH26" s="85">
        <v>2020</v>
      </c>
      <c r="NB26" s="85">
        <v>10</v>
      </c>
      <c r="NC26" s="89">
        <v>0.40889069348697049</v>
      </c>
      <c r="ND26" s="90">
        <v>1</v>
      </c>
      <c r="NE26" s="85">
        <v>2020</v>
      </c>
      <c r="OL26" s="85">
        <v>10.7</v>
      </c>
      <c r="OM26" s="89">
        <v>0.3030329337862569</v>
      </c>
      <c r="ON26" s="92" t="s">
        <v>316</v>
      </c>
      <c r="OO26" s="85">
        <v>2020</v>
      </c>
      <c r="QE26" s="85" t="s">
        <v>315</v>
      </c>
      <c r="QF26" s="89">
        <v>0.40889069348697055</v>
      </c>
      <c r="QG26" s="90">
        <v>1</v>
      </c>
      <c r="QH26" s="85">
        <v>2020</v>
      </c>
      <c r="QM26" s="85">
        <v>1.08</v>
      </c>
      <c r="QN26" s="89">
        <v>0.23640458282875412</v>
      </c>
      <c r="QO26" s="90">
        <v>1</v>
      </c>
      <c r="QP26" s="85">
        <v>2020</v>
      </c>
      <c r="RA26" s="85" t="s">
        <v>315</v>
      </c>
      <c r="RB26" s="89">
        <v>0.40889069348697049</v>
      </c>
      <c r="RC26" s="90">
        <v>1</v>
      </c>
      <c r="RD26" s="85">
        <v>2020</v>
      </c>
      <c r="SD26" s="85">
        <v>0.63500000000000001</v>
      </c>
      <c r="SE26" s="89">
        <v>0.20535425565734416</v>
      </c>
      <c r="SF26" s="90">
        <v>1</v>
      </c>
      <c r="SG26" s="85">
        <v>2020</v>
      </c>
      <c r="SM26" s="85">
        <v>1.54E-2</v>
      </c>
      <c r="SN26" s="89">
        <v>0.29411868518642387</v>
      </c>
      <c r="SO26" s="92" t="s">
        <v>316</v>
      </c>
      <c r="SP26" s="85">
        <v>2020</v>
      </c>
      <c r="UB26" s="85" t="s">
        <v>317</v>
      </c>
      <c r="UC26" s="85" t="s">
        <v>318</v>
      </c>
    </row>
    <row r="27" spans="1:549" s="85" customFormat="1" ht="15" customHeight="1">
      <c r="A27" s="84">
        <v>19</v>
      </c>
      <c r="B27" s="84" t="s">
        <v>394</v>
      </c>
      <c r="C27" s="84" t="s">
        <v>395</v>
      </c>
      <c r="D27" s="84" t="s">
        <v>308</v>
      </c>
      <c r="E27" s="84" t="s">
        <v>309</v>
      </c>
      <c r="F27" s="84" t="s">
        <v>396</v>
      </c>
      <c r="G27" s="84" t="s">
        <v>397</v>
      </c>
      <c r="H27" s="84">
        <v>19</v>
      </c>
      <c r="I27" s="84" t="s">
        <v>376</v>
      </c>
      <c r="J27" s="84" t="s">
        <v>313</v>
      </c>
      <c r="K27" s="84" t="s">
        <v>313</v>
      </c>
      <c r="L27" s="84" t="s">
        <v>314</v>
      </c>
      <c r="M27" s="84" t="s">
        <v>313</v>
      </c>
      <c r="AK27" s="84"/>
      <c r="AL27" s="84"/>
      <c r="AM27" s="84"/>
      <c r="AN27" s="84"/>
      <c r="AO27" s="84"/>
      <c r="AP27" s="84"/>
      <c r="AT27" s="86"/>
      <c r="AU27" s="87"/>
      <c r="AV27" s="87"/>
      <c r="AW27" s="87"/>
      <c r="AX27" s="87"/>
      <c r="BK27" s="87"/>
      <c r="BL27" s="88"/>
      <c r="BM27" s="87"/>
      <c r="BN27" s="87"/>
      <c r="CA27" s="87"/>
      <c r="CB27" s="88"/>
      <c r="CC27" s="87"/>
      <c r="CD27" s="87"/>
      <c r="FB27" s="86"/>
      <c r="HO27" s="112">
        <v>1.5299999999999999E-3</v>
      </c>
      <c r="HP27" s="89">
        <v>0.96527133565306955</v>
      </c>
      <c r="HQ27" s="104">
        <v>2</v>
      </c>
      <c r="HR27" s="85">
        <v>2020</v>
      </c>
      <c r="IQ27" s="85">
        <v>2020</v>
      </c>
      <c r="IR27" s="85">
        <v>2020</v>
      </c>
      <c r="IS27" s="89">
        <v>0.96527133565306955</v>
      </c>
      <c r="IT27" s="104">
        <v>2</v>
      </c>
      <c r="JA27" s="85" t="s">
        <v>315</v>
      </c>
      <c r="JB27" s="85">
        <v>3.0000000000000001E-3</v>
      </c>
      <c r="JC27" s="89">
        <v>9.4547734508666936E-2</v>
      </c>
      <c r="JD27" s="90">
        <v>1</v>
      </c>
      <c r="JE27" s="85">
        <v>2020</v>
      </c>
      <c r="JX27" s="106">
        <v>1.034</v>
      </c>
      <c r="JY27" s="85">
        <v>1.54</v>
      </c>
      <c r="JZ27" s="89">
        <v>0.55505883369605102</v>
      </c>
      <c r="KA27" s="92" t="s">
        <v>316</v>
      </c>
      <c r="KB27" s="85">
        <v>2020</v>
      </c>
      <c r="LR27" s="91">
        <v>1.4800000000000001E-2</v>
      </c>
      <c r="LS27" s="85">
        <v>3.9E-2</v>
      </c>
      <c r="LT27" s="89">
        <v>0.87581418711707371</v>
      </c>
      <c r="LU27" s="92" t="s">
        <v>316</v>
      </c>
      <c r="LV27" s="85">
        <v>2020</v>
      </c>
      <c r="OP27" s="112">
        <v>5.8700000000000002E-3</v>
      </c>
      <c r="OQ27" s="85">
        <v>0.02</v>
      </c>
      <c r="OR27" s="89">
        <v>0.99324355495199734</v>
      </c>
      <c r="OS27" s="92" t="s">
        <v>316</v>
      </c>
      <c r="OT27" s="85">
        <v>2020</v>
      </c>
      <c r="OU27" s="85">
        <v>1.7999999999999999E-2</v>
      </c>
      <c r="OV27" s="89">
        <v>1.8834868898480503E-3</v>
      </c>
      <c r="OW27" s="92" t="s">
        <v>316</v>
      </c>
      <c r="OX27" s="85">
        <v>2020</v>
      </c>
      <c r="OY27" s="85">
        <v>9.7000000000000003E-3</v>
      </c>
      <c r="OZ27" s="89">
        <v>0.35542163602043741</v>
      </c>
      <c r="PA27" s="90">
        <v>1</v>
      </c>
      <c r="PB27" s="85">
        <v>2020</v>
      </c>
      <c r="PC27" s="85">
        <v>1.7999999999999999E-2</v>
      </c>
      <c r="PD27" s="89">
        <v>0.18064244305728797</v>
      </c>
      <c r="PE27" s="92" t="s">
        <v>316</v>
      </c>
      <c r="PF27" s="85">
        <v>2020</v>
      </c>
      <c r="PG27" s="91">
        <v>5.0000000000000001E-3</v>
      </c>
      <c r="PH27" s="85">
        <v>2020</v>
      </c>
      <c r="UB27" s="85" t="s">
        <v>317</v>
      </c>
      <c r="UC27" s="85" t="s">
        <v>318</v>
      </c>
    </row>
    <row r="28" spans="1:549" s="85" customFormat="1" ht="15" customHeight="1">
      <c r="A28" s="84">
        <v>20</v>
      </c>
      <c r="B28" s="84" t="s">
        <v>398</v>
      </c>
      <c r="C28" s="84" t="s">
        <v>399</v>
      </c>
      <c r="D28" s="84" t="s">
        <v>308</v>
      </c>
      <c r="E28" s="84" t="s">
        <v>309</v>
      </c>
      <c r="F28" s="84" t="s">
        <v>400</v>
      </c>
      <c r="G28" s="84" t="s">
        <v>401</v>
      </c>
      <c r="H28" s="84">
        <v>19</v>
      </c>
      <c r="I28" s="84" t="s">
        <v>376</v>
      </c>
      <c r="J28" s="84" t="s">
        <v>313</v>
      </c>
      <c r="K28" s="84" t="s">
        <v>313</v>
      </c>
      <c r="L28" s="84" t="s">
        <v>314</v>
      </c>
      <c r="M28" s="84" t="s">
        <v>313</v>
      </c>
      <c r="AK28" s="84"/>
      <c r="AL28" s="84"/>
      <c r="AM28" s="84"/>
      <c r="AN28" s="84"/>
      <c r="AO28" s="84"/>
      <c r="AP28" s="84"/>
      <c r="AT28" s="86"/>
      <c r="AU28" s="87"/>
      <c r="AV28" s="87"/>
      <c r="AW28" s="87"/>
      <c r="AX28" s="87"/>
      <c r="BK28" s="87"/>
      <c r="BL28" s="88"/>
      <c r="BM28" s="87"/>
      <c r="BN28" s="87"/>
      <c r="CA28" s="87"/>
      <c r="CB28" s="88"/>
      <c r="CC28" s="87"/>
      <c r="CD28" s="87"/>
      <c r="FB28" s="86"/>
      <c r="HO28" s="112">
        <v>6.2E-4</v>
      </c>
      <c r="HP28" s="89">
        <v>0.91319265378555636</v>
      </c>
      <c r="HQ28" s="104">
        <v>2</v>
      </c>
      <c r="HR28" s="85">
        <v>2020</v>
      </c>
      <c r="IQ28" s="85">
        <v>2020</v>
      </c>
      <c r="IR28" s="85">
        <v>2020</v>
      </c>
      <c r="IS28" s="89">
        <v>0.91319265378555636</v>
      </c>
      <c r="IT28" s="104">
        <v>2</v>
      </c>
      <c r="JA28" s="85" t="s">
        <v>315</v>
      </c>
      <c r="JB28" s="85" t="s">
        <v>315</v>
      </c>
      <c r="JC28" s="89">
        <v>0</v>
      </c>
      <c r="JD28" s="90">
        <v>1</v>
      </c>
      <c r="JE28" s="85">
        <v>2020</v>
      </c>
      <c r="JX28" s="91">
        <v>0.1542</v>
      </c>
      <c r="JY28" s="85">
        <v>0.5</v>
      </c>
      <c r="JZ28" s="89">
        <v>0.4142687917825903</v>
      </c>
      <c r="KA28" s="90">
        <v>1</v>
      </c>
      <c r="KB28" s="85">
        <v>2020</v>
      </c>
      <c r="LR28" s="91">
        <v>7.4999999999999997E-3</v>
      </c>
      <c r="LS28" s="85">
        <v>1.4E-2</v>
      </c>
      <c r="LT28" s="89">
        <v>0.66304527330724417</v>
      </c>
      <c r="LU28" s="92" t="s">
        <v>316</v>
      </c>
      <c r="LV28" s="85">
        <v>2020</v>
      </c>
      <c r="OP28" s="112">
        <v>2.0699999999999998E-3</v>
      </c>
      <c r="OQ28" s="85">
        <v>5.1999999999999998E-3</v>
      </c>
      <c r="OR28" s="89">
        <v>0.98535235106518626</v>
      </c>
      <c r="OS28" s="92" t="s">
        <v>316</v>
      </c>
      <c r="OT28" s="85">
        <v>2020</v>
      </c>
      <c r="OU28" s="85">
        <v>4.7000000000000002E-3</v>
      </c>
      <c r="OV28" s="89">
        <v>0.28049934671048582</v>
      </c>
      <c r="OW28" s="90">
        <v>1</v>
      </c>
      <c r="OX28" s="85">
        <v>2020</v>
      </c>
      <c r="OY28" s="85">
        <v>2.5000000000000001E-3</v>
      </c>
      <c r="OZ28" s="89">
        <v>0.19570905020530727</v>
      </c>
      <c r="PA28" s="90">
        <v>1</v>
      </c>
      <c r="PB28" s="85">
        <v>2020</v>
      </c>
      <c r="PC28" s="85">
        <v>5.5999999999999999E-3</v>
      </c>
      <c r="PD28" s="89">
        <v>0.15632891940511762</v>
      </c>
      <c r="PE28" s="90">
        <v>1</v>
      </c>
      <c r="PF28" s="85">
        <v>2020</v>
      </c>
      <c r="PG28" s="91">
        <v>1.6000000000000001E-3</v>
      </c>
      <c r="PH28" s="85">
        <v>2020</v>
      </c>
      <c r="UB28" s="85" t="s">
        <v>317</v>
      </c>
      <c r="UC28" s="85" t="s">
        <v>318</v>
      </c>
    </row>
    <row r="29" spans="1:549" s="85" customFormat="1" ht="15" customHeight="1">
      <c r="A29" s="84">
        <v>21</v>
      </c>
      <c r="B29" s="84" t="s">
        <v>402</v>
      </c>
      <c r="C29" s="84" t="s">
        <v>403</v>
      </c>
      <c r="D29" s="84" t="s">
        <v>308</v>
      </c>
      <c r="E29" s="84" t="s">
        <v>309</v>
      </c>
      <c r="F29" s="84" t="s">
        <v>404</v>
      </c>
      <c r="G29" s="84" t="s">
        <v>405</v>
      </c>
      <c r="H29" s="84">
        <v>19</v>
      </c>
      <c r="I29" s="84" t="s">
        <v>329</v>
      </c>
      <c r="J29" s="84" t="s">
        <v>313</v>
      </c>
      <c r="K29" s="84" t="s">
        <v>313</v>
      </c>
      <c r="L29" s="84" t="s">
        <v>314</v>
      </c>
      <c r="M29" s="84" t="s">
        <v>313</v>
      </c>
      <c r="AK29" s="84"/>
      <c r="AL29" s="84"/>
      <c r="AM29" s="84"/>
      <c r="AN29" s="84"/>
      <c r="AO29" s="84"/>
      <c r="AP29" s="84"/>
      <c r="AT29" s="86"/>
      <c r="AU29" s="87"/>
      <c r="AV29" s="87"/>
      <c r="AW29" s="87"/>
      <c r="AX29" s="87"/>
      <c r="BK29" s="87"/>
      <c r="BL29" s="88"/>
      <c r="BM29" s="87"/>
      <c r="BN29" s="87"/>
      <c r="CA29" s="87"/>
      <c r="CB29" s="88"/>
      <c r="CC29" s="87"/>
      <c r="CD29" s="87"/>
      <c r="FB29" s="86"/>
      <c r="HO29" s="112">
        <v>2.4099999999999998E-3</v>
      </c>
      <c r="HP29" s="89">
        <v>0.4295164012571438</v>
      </c>
      <c r="HQ29" s="111" t="s">
        <v>335</v>
      </c>
      <c r="HR29" s="85">
        <v>2020</v>
      </c>
      <c r="IQ29" s="85">
        <v>2020</v>
      </c>
      <c r="IR29" s="85">
        <v>2020</v>
      </c>
      <c r="IS29" s="89">
        <v>0.4295164012571438</v>
      </c>
      <c r="IT29" s="111" t="s">
        <v>335</v>
      </c>
      <c r="JA29" s="85" t="s">
        <v>315</v>
      </c>
      <c r="JB29" s="85">
        <v>4.3E-3</v>
      </c>
      <c r="JC29" s="89">
        <v>0.2656253010405808</v>
      </c>
      <c r="JD29" s="90">
        <v>1</v>
      </c>
      <c r="JE29" s="85">
        <v>2020</v>
      </c>
      <c r="JX29" s="106">
        <v>1.663</v>
      </c>
      <c r="JY29" s="85">
        <v>3.65</v>
      </c>
      <c r="JZ29" s="89">
        <v>0.78904862791466923</v>
      </c>
      <c r="KA29" s="92" t="s">
        <v>316</v>
      </c>
      <c r="KB29" s="85">
        <v>2020</v>
      </c>
      <c r="LR29" s="91">
        <v>1.55E-2</v>
      </c>
      <c r="LS29" s="85">
        <v>3.7999999999999999E-2</v>
      </c>
      <c r="LT29" s="89">
        <v>0.88211257261316189</v>
      </c>
      <c r="LU29" s="92" t="s">
        <v>316</v>
      </c>
      <c r="LV29" s="85">
        <v>2020</v>
      </c>
      <c r="OP29" s="91">
        <v>5.7999999999999996E-3</v>
      </c>
      <c r="OQ29" s="85">
        <v>1.9E-2</v>
      </c>
      <c r="OR29" s="89">
        <v>0.99311732758503768</v>
      </c>
      <c r="OS29" s="92" t="s">
        <v>316</v>
      </c>
      <c r="OT29" s="85">
        <v>2020</v>
      </c>
      <c r="OU29" s="85">
        <v>1.7000000000000001E-2</v>
      </c>
      <c r="OV29" s="89">
        <v>0.31873818215792321</v>
      </c>
      <c r="OW29" s="90">
        <v>1</v>
      </c>
      <c r="OX29" s="85">
        <v>2020</v>
      </c>
      <c r="OY29" s="85">
        <v>9.4999999999999998E-3</v>
      </c>
      <c r="OZ29" s="89">
        <v>0.32112790754744358</v>
      </c>
      <c r="PA29" s="90">
        <v>1</v>
      </c>
      <c r="PB29" s="85">
        <v>2020</v>
      </c>
      <c r="PC29" s="85">
        <v>1.6E-2</v>
      </c>
      <c r="PD29" s="89">
        <v>0.13479516761552898</v>
      </c>
      <c r="PE29" s="92" t="s">
        <v>316</v>
      </c>
      <c r="PF29" s="85">
        <v>2020</v>
      </c>
      <c r="PG29" s="91">
        <v>4.5999999999999999E-3</v>
      </c>
      <c r="PH29" s="85">
        <v>2020</v>
      </c>
      <c r="UB29" s="85" t="s">
        <v>317</v>
      </c>
      <c r="UC29" s="85" t="s">
        <v>318</v>
      </c>
    </row>
    <row r="30" spans="1:549" s="85" customFormat="1" ht="15" customHeight="1">
      <c r="A30" s="84">
        <v>22</v>
      </c>
      <c r="B30" s="84" t="s">
        <v>406</v>
      </c>
      <c r="C30" s="84" t="s">
        <v>407</v>
      </c>
      <c r="D30" s="84" t="s">
        <v>308</v>
      </c>
      <c r="E30" s="84" t="s">
        <v>309</v>
      </c>
      <c r="F30" s="84" t="s">
        <v>408</v>
      </c>
      <c r="G30" s="84" t="s">
        <v>409</v>
      </c>
      <c r="H30" s="84">
        <v>8</v>
      </c>
      <c r="I30" s="84" t="s">
        <v>329</v>
      </c>
      <c r="J30" s="84" t="s">
        <v>313</v>
      </c>
      <c r="K30" s="84" t="s">
        <v>313</v>
      </c>
      <c r="L30" s="84" t="s">
        <v>314</v>
      </c>
      <c r="M30" s="84" t="s">
        <v>313</v>
      </c>
      <c r="AK30" s="84"/>
      <c r="AL30" s="84"/>
      <c r="AM30" s="84"/>
      <c r="AN30" s="84"/>
      <c r="AO30" s="84"/>
      <c r="AP30" s="84"/>
      <c r="AT30" s="86"/>
      <c r="AU30" s="87"/>
      <c r="AV30" s="87"/>
      <c r="AW30" s="87"/>
      <c r="AX30" s="87"/>
      <c r="BK30" s="87"/>
      <c r="BL30" s="88"/>
      <c r="BM30" s="87"/>
      <c r="BN30" s="87"/>
      <c r="CA30" s="87"/>
      <c r="CB30" s="88"/>
      <c r="CC30" s="87"/>
      <c r="CD30" s="87"/>
      <c r="FB30" s="86"/>
      <c r="IT30" s="86"/>
      <c r="JA30" s="85" t="s">
        <v>315</v>
      </c>
      <c r="JB30" s="85">
        <v>4.3E-3</v>
      </c>
      <c r="JC30" s="89">
        <v>0.25540019767267863</v>
      </c>
      <c r="JD30" s="90">
        <v>1</v>
      </c>
      <c r="JE30" s="85">
        <v>2020</v>
      </c>
      <c r="JT30" s="85" t="s">
        <v>315</v>
      </c>
      <c r="JU30" s="89">
        <v>0</v>
      </c>
      <c r="JV30" s="90">
        <v>1</v>
      </c>
      <c r="JW30" s="85">
        <v>2020</v>
      </c>
      <c r="LR30" s="91">
        <v>1.8800000000000001E-2</v>
      </c>
      <c r="LS30" s="85">
        <v>5.5E-2</v>
      </c>
      <c r="LT30" s="89">
        <v>0.90978237384068694</v>
      </c>
      <c r="LU30" s="92" t="s">
        <v>316</v>
      </c>
      <c r="LV30" s="85">
        <v>2020</v>
      </c>
      <c r="OP30" s="91">
        <v>9.4000000000000004E-3</v>
      </c>
      <c r="OQ30" s="85">
        <v>4.1000000000000002E-2</v>
      </c>
      <c r="OR30" s="89">
        <v>0.99598535225510554</v>
      </c>
      <c r="OS30" s="92" t="s">
        <v>316</v>
      </c>
      <c r="OT30" s="85">
        <v>2020</v>
      </c>
      <c r="OU30" s="85">
        <v>3.6999999999999998E-2</v>
      </c>
      <c r="OV30" s="89">
        <v>0.12194184331168172</v>
      </c>
      <c r="OW30" s="92" t="s">
        <v>316</v>
      </c>
      <c r="OX30" s="85">
        <v>2020</v>
      </c>
      <c r="OY30" s="85">
        <v>0.02</v>
      </c>
      <c r="OZ30" s="89">
        <v>7.1984762649453466E-4</v>
      </c>
      <c r="PA30" s="92" t="s">
        <v>316</v>
      </c>
      <c r="PB30" s="85">
        <v>2020</v>
      </c>
      <c r="PC30" s="85">
        <v>2.9000000000000001E-2</v>
      </c>
      <c r="PD30" s="89">
        <v>0.34735938649583908</v>
      </c>
      <c r="PE30" s="92" t="s">
        <v>316</v>
      </c>
      <c r="PF30" s="85">
        <v>2020</v>
      </c>
      <c r="PG30" s="91">
        <v>7.4999999999999997E-3</v>
      </c>
      <c r="PH30" s="85">
        <v>2020</v>
      </c>
      <c r="SQ30" s="106" t="s">
        <v>315</v>
      </c>
      <c r="SR30" s="85" t="s">
        <v>315</v>
      </c>
      <c r="SS30" s="89">
        <v>0</v>
      </c>
      <c r="ST30" s="90">
        <v>1</v>
      </c>
      <c r="SU30" s="85">
        <v>2020</v>
      </c>
      <c r="UB30" s="85" t="s">
        <v>317</v>
      </c>
      <c r="UC30" s="85" t="s">
        <v>324</v>
      </c>
    </row>
    <row r="31" spans="1:549" s="85" customFormat="1" ht="15" customHeight="1">
      <c r="A31" s="84">
        <v>23</v>
      </c>
      <c r="B31" s="84" t="s">
        <v>410</v>
      </c>
      <c r="C31" s="84" t="s">
        <v>411</v>
      </c>
      <c r="D31" s="84" t="s">
        <v>308</v>
      </c>
      <c r="E31" s="84" t="s">
        <v>309</v>
      </c>
      <c r="F31" s="84" t="s">
        <v>412</v>
      </c>
      <c r="G31" s="84" t="s">
        <v>413</v>
      </c>
      <c r="H31" s="84">
        <v>4</v>
      </c>
      <c r="I31" s="84" t="s">
        <v>376</v>
      </c>
      <c r="J31" s="84" t="s">
        <v>313</v>
      </c>
      <c r="K31" s="84" t="s">
        <v>313</v>
      </c>
      <c r="L31" s="84" t="s">
        <v>314</v>
      </c>
      <c r="M31" s="84" t="s">
        <v>313</v>
      </c>
      <c r="AK31" s="84"/>
      <c r="AL31" s="84"/>
      <c r="AM31" s="84"/>
      <c r="AN31" s="84"/>
      <c r="AO31" s="84"/>
      <c r="AP31" s="84"/>
      <c r="AT31" s="86"/>
      <c r="AU31" s="87"/>
      <c r="AV31" s="87"/>
      <c r="AW31" s="87"/>
      <c r="AX31" s="87"/>
      <c r="BK31" s="87"/>
      <c r="BL31" s="88"/>
      <c r="BM31" s="87"/>
      <c r="BN31" s="87"/>
      <c r="CA31" s="87"/>
      <c r="CB31" s="88"/>
      <c r="CC31" s="87"/>
      <c r="CD31" s="87"/>
      <c r="FB31" s="86"/>
      <c r="IT31" s="86"/>
      <c r="JA31" s="85" t="s">
        <v>315</v>
      </c>
      <c r="JB31" s="85" t="s">
        <v>315</v>
      </c>
      <c r="JC31" s="89">
        <v>0</v>
      </c>
      <c r="JD31" s="90">
        <v>1</v>
      </c>
      <c r="JE31" s="85">
        <v>2020</v>
      </c>
      <c r="JT31" s="85" t="s">
        <v>315</v>
      </c>
      <c r="JU31" s="89">
        <v>0</v>
      </c>
      <c r="JV31" s="90">
        <v>1</v>
      </c>
      <c r="JW31" s="85">
        <v>2020</v>
      </c>
      <c r="LR31" s="91">
        <v>2.0799999999999999E-2</v>
      </c>
      <c r="LS31" s="85">
        <v>0.14000000000000001</v>
      </c>
      <c r="LT31" s="89">
        <v>0.41257325589492166</v>
      </c>
      <c r="LU31" s="92" t="s">
        <v>316</v>
      </c>
      <c r="LV31" s="85">
        <v>2020</v>
      </c>
      <c r="OP31" s="112">
        <v>7.62E-3</v>
      </c>
      <c r="OQ31" s="85">
        <v>5.8000000000000003E-2</v>
      </c>
      <c r="OR31" s="89">
        <v>0.99632678532563301</v>
      </c>
      <c r="OS31" s="92" t="s">
        <v>316</v>
      </c>
      <c r="OT31" s="85">
        <v>2020</v>
      </c>
      <c r="OU31" s="85">
        <v>5.0999999999999997E-2</v>
      </c>
      <c r="OV31" s="89">
        <v>0.13119931441427471</v>
      </c>
      <c r="OW31" s="92" t="s">
        <v>316</v>
      </c>
      <c r="OX31" s="85">
        <v>2020</v>
      </c>
      <c r="OY31" s="85">
        <v>2.9000000000000001E-2</v>
      </c>
      <c r="OZ31" s="89">
        <v>7.0709028866031767E-3</v>
      </c>
      <c r="PA31" s="92" t="s">
        <v>316</v>
      </c>
      <c r="PB31" s="85">
        <v>2020</v>
      </c>
      <c r="PC31" s="85">
        <v>3.5000000000000003E-2</v>
      </c>
      <c r="PD31" s="89">
        <v>0.26194980184235678</v>
      </c>
      <c r="PE31" s="92" t="s">
        <v>316</v>
      </c>
      <c r="PF31" s="85">
        <v>2020</v>
      </c>
      <c r="PG31" s="91">
        <v>5.1999999999999998E-3</v>
      </c>
      <c r="PH31" s="85">
        <v>2020</v>
      </c>
      <c r="SQ31" s="106" t="s">
        <v>315</v>
      </c>
      <c r="SR31" s="85" t="s">
        <v>315</v>
      </c>
      <c r="SS31" s="89">
        <v>0</v>
      </c>
      <c r="ST31" s="90">
        <v>1</v>
      </c>
      <c r="SU31" s="85">
        <v>2020</v>
      </c>
      <c r="UB31" s="85" t="s">
        <v>317</v>
      </c>
      <c r="UC31" s="85" t="s">
        <v>324</v>
      </c>
    </row>
    <row r="32" spans="1:549" s="85" customFormat="1" ht="15" customHeight="1">
      <c r="A32" s="84">
        <v>24</v>
      </c>
      <c r="B32" s="84" t="s">
        <v>414</v>
      </c>
      <c r="C32" s="84" t="s">
        <v>415</v>
      </c>
      <c r="D32" s="84" t="s">
        <v>308</v>
      </c>
      <c r="E32" s="84" t="s">
        <v>309</v>
      </c>
      <c r="F32" s="84" t="s">
        <v>416</v>
      </c>
      <c r="G32" s="84" t="s">
        <v>417</v>
      </c>
      <c r="H32" s="84">
        <v>19</v>
      </c>
      <c r="I32" s="84" t="s">
        <v>329</v>
      </c>
      <c r="J32" s="84" t="s">
        <v>313</v>
      </c>
      <c r="K32" s="84" t="s">
        <v>313</v>
      </c>
      <c r="L32" s="84" t="s">
        <v>314</v>
      </c>
      <c r="M32" s="84" t="s">
        <v>313</v>
      </c>
      <c r="AK32" s="84"/>
      <c r="AL32" s="84"/>
      <c r="AM32" s="84"/>
      <c r="AN32" s="84"/>
      <c r="AO32" s="84"/>
      <c r="AP32" s="84"/>
      <c r="AT32" s="86"/>
      <c r="AU32" s="87"/>
      <c r="AV32" s="87"/>
      <c r="AW32" s="87"/>
      <c r="AX32" s="87"/>
      <c r="BK32" s="87"/>
      <c r="BL32" s="88"/>
      <c r="BM32" s="87"/>
      <c r="BN32" s="87"/>
      <c r="CA32" s="87"/>
      <c r="CB32" s="88"/>
      <c r="CC32" s="87"/>
      <c r="CD32" s="87"/>
      <c r="FB32" s="86"/>
      <c r="IT32" s="86"/>
      <c r="JA32" s="85" t="s">
        <v>315</v>
      </c>
      <c r="JB32" s="85">
        <v>4.1999999999999997E-3</v>
      </c>
      <c r="JC32" s="89">
        <v>0.21813305847222197</v>
      </c>
      <c r="JD32" s="90">
        <v>1</v>
      </c>
      <c r="JE32" s="85">
        <v>2020</v>
      </c>
      <c r="JT32" s="85" t="s">
        <v>315</v>
      </c>
      <c r="JU32" s="89">
        <v>0</v>
      </c>
      <c r="JV32" s="90">
        <v>1</v>
      </c>
      <c r="JW32" s="85">
        <v>2020</v>
      </c>
      <c r="JX32" s="91">
        <v>0.1447</v>
      </c>
      <c r="JY32" s="85">
        <v>1.17</v>
      </c>
      <c r="JZ32" s="89">
        <v>0.47356404373584288</v>
      </c>
      <c r="KA32" s="92" t="s">
        <v>316</v>
      </c>
      <c r="KB32" s="85">
        <v>2020</v>
      </c>
      <c r="LR32" s="91">
        <v>1.1599999999999999E-2</v>
      </c>
      <c r="LS32" s="85">
        <v>5.0999999999999997E-2</v>
      </c>
      <c r="LT32" s="89">
        <v>0.85512141361264926</v>
      </c>
      <c r="LU32" s="92" t="s">
        <v>316</v>
      </c>
      <c r="LV32" s="85">
        <v>2020</v>
      </c>
      <c r="OP32" s="112">
        <v>3.7100000000000002E-3</v>
      </c>
      <c r="OQ32" s="85">
        <v>1.4999999999999999E-2</v>
      </c>
      <c r="OR32" s="89">
        <v>0.98938746342193751</v>
      </c>
      <c r="OS32" s="92" t="s">
        <v>316</v>
      </c>
      <c r="OT32" s="85">
        <v>2020</v>
      </c>
      <c r="OU32" s="85">
        <v>1.6E-2</v>
      </c>
      <c r="OV32" s="89">
        <v>0.37370533874786099</v>
      </c>
      <c r="OW32" s="90">
        <v>1</v>
      </c>
      <c r="OX32" s="85">
        <v>2020</v>
      </c>
      <c r="OY32" s="85">
        <v>6.8999999999999999E-3</v>
      </c>
      <c r="OZ32" s="89">
        <v>0.35044384509670812</v>
      </c>
      <c r="PA32" s="90">
        <v>1</v>
      </c>
      <c r="PB32" s="85">
        <v>2020</v>
      </c>
      <c r="PC32" s="85">
        <v>9.4999999999999998E-3</v>
      </c>
      <c r="PD32" s="89">
        <v>9.79424083415222E-4</v>
      </c>
      <c r="PE32" s="92" t="s">
        <v>316</v>
      </c>
      <c r="PF32" s="85">
        <v>2020</v>
      </c>
      <c r="PG32" s="91">
        <v>2.7000000000000001E-3</v>
      </c>
      <c r="PH32" s="85">
        <v>2020</v>
      </c>
      <c r="UB32" s="85" t="s">
        <v>317</v>
      </c>
      <c r="UC32" s="85" t="s">
        <v>324</v>
      </c>
    </row>
    <row r="33" spans="1:549" s="85" customFormat="1" ht="15" customHeight="1">
      <c r="A33" s="84">
        <v>25</v>
      </c>
      <c r="B33" s="84" t="s">
        <v>418</v>
      </c>
      <c r="C33" s="84" t="s">
        <v>419</v>
      </c>
      <c r="D33" s="84" t="s">
        <v>308</v>
      </c>
      <c r="E33" s="84" t="s">
        <v>309</v>
      </c>
      <c r="F33" s="84" t="s">
        <v>420</v>
      </c>
      <c r="G33" s="84" t="s">
        <v>421</v>
      </c>
      <c r="H33" s="84">
        <v>19</v>
      </c>
      <c r="I33" s="84" t="s">
        <v>376</v>
      </c>
      <c r="J33" s="84" t="s">
        <v>313</v>
      </c>
      <c r="K33" s="84" t="s">
        <v>313</v>
      </c>
      <c r="L33" s="84" t="s">
        <v>314</v>
      </c>
      <c r="M33" s="84" t="s">
        <v>313</v>
      </c>
      <c r="AK33" s="84"/>
      <c r="AL33" s="84"/>
      <c r="AM33" s="84"/>
      <c r="AN33" s="84"/>
      <c r="AO33" s="84"/>
      <c r="AP33" s="84"/>
      <c r="AT33" s="86"/>
      <c r="AU33" s="87"/>
      <c r="AV33" s="87"/>
      <c r="AW33" s="87"/>
      <c r="AX33" s="87"/>
      <c r="BK33" s="87"/>
      <c r="BL33" s="88"/>
      <c r="BM33" s="87"/>
      <c r="BN33" s="87"/>
      <c r="CA33" s="87"/>
      <c r="CB33" s="88"/>
      <c r="CC33" s="87"/>
      <c r="CD33" s="87"/>
      <c r="FB33" s="86"/>
      <c r="IT33" s="86"/>
      <c r="JA33" s="85" t="s">
        <v>315</v>
      </c>
      <c r="JB33" s="85" t="s">
        <v>315</v>
      </c>
      <c r="JC33" s="89">
        <v>0</v>
      </c>
      <c r="JD33" s="90">
        <v>1</v>
      </c>
      <c r="JE33" s="85">
        <v>2020</v>
      </c>
      <c r="JT33" s="85" t="s">
        <v>315</v>
      </c>
      <c r="JU33" s="89">
        <v>0</v>
      </c>
      <c r="JV33" s="90">
        <v>1</v>
      </c>
      <c r="JW33" s="85">
        <v>2020</v>
      </c>
      <c r="JX33" s="91">
        <v>0.1132</v>
      </c>
      <c r="JY33" s="85">
        <v>0.437</v>
      </c>
      <c r="JZ33" s="89">
        <v>0.58217146816476095</v>
      </c>
      <c r="KA33" s="90">
        <v>1</v>
      </c>
      <c r="KB33" s="85">
        <v>2020</v>
      </c>
      <c r="LR33" s="91">
        <v>1.04E-2</v>
      </c>
      <c r="LS33" s="85">
        <v>0.02</v>
      </c>
      <c r="LT33" s="89">
        <v>0.81529323434085443</v>
      </c>
      <c r="LU33" s="92" t="s">
        <v>316</v>
      </c>
      <c r="LV33" s="85">
        <v>2020</v>
      </c>
      <c r="NO33" s="103">
        <v>11.2</v>
      </c>
      <c r="NP33" s="85">
        <v>23</v>
      </c>
      <c r="NQ33" s="89">
        <v>0.90657312323743933</v>
      </c>
      <c r="NR33" s="92" t="s">
        <v>316</v>
      </c>
      <c r="NS33" s="85">
        <v>2020</v>
      </c>
      <c r="OP33" s="112">
        <v>3.3899999999999998E-3</v>
      </c>
      <c r="OQ33" s="85">
        <v>7.6E-3</v>
      </c>
      <c r="OR33" s="89">
        <v>0.98923376890519188</v>
      </c>
      <c r="OS33" s="92" t="s">
        <v>316</v>
      </c>
      <c r="OT33" s="85">
        <v>2020</v>
      </c>
      <c r="OU33" s="85">
        <v>7.7999999999999996E-3</v>
      </c>
      <c r="OV33" s="89">
        <v>0.25253147027393841</v>
      </c>
      <c r="OW33" s="90">
        <v>1</v>
      </c>
      <c r="OX33" s="85">
        <v>2020</v>
      </c>
      <c r="OY33" s="85">
        <v>4.1000000000000003E-3</v>
      </c>
      <c r="OZ33" s="89">
        <v>0.27794855978642208</v>
      </c>
      <c r="PA33" s="90">
        <v>1</v>
      </c>
      <c r="PB33" s="85">
        <v>2020</v>
      </c>
      <c r="PC33" s="85">
        <v>8.8000000000000005E-3</v>
      </c>
      <c r="PD33" s="89">
        <v>1.1053705118771681E-3</v>
      </c>
      <c r="PE33" s="92" t="s">
        <v>316</v>
      </c>
      <c r="PF33" s="85">
        <v>2020</v>
      </c>
      <c r="PG33" s="91">
        <v>2.8999999999999998E-3</v>
      </c>
      <c r="PH33" s="85">
        <v>2020</v>
      </c>
      <c r="UB33" s="85" t="s">
        <v>317</v>
      </c>
      <c r="UC33" s="85" t="s">
        <v>324</v>
      </c>
    </row>
    <row r="34" spans="1:549" s="85" customFormat="1" ht="15" customHeight="1">
      <c r="A34" s="84">
        <v>26</v>
      </c>
      <c r="B34" s="84" t="s">
        <v>422</v>
      </c>
      <c r="C34" s="84" t="s">
        <v>423</v>
      </c>
      <c r="D34" s="84" t="s">
        <v>308</v>
      </c>
      <c r="E34" s="84" t="s">
        <v>309</v>
      </c>
      <c r="F34" s="84" t="s">
        <v>424</v>
      </c>
      <c r="G34" s="84" t="s">
        <v>425</v>
      </c>
      <c r="H34" s="84">
        <v>17</v>
      </c>
      <c r="I34" s="84" t="s">
        <v>376</v>
      </c>
      <c r="J34" s="84" t="s">
        <v>313</v>
      </c>
      <c r="K34" s="84" t="s">
        <v>313</v>
      </c>
      <c r="L34" s="84" t="s">
        <v>314</v>
      </c>
      <c r="M34" s="84" t="s">
        <v>313</v>
      </c>
      <c r="AK34" s="84"/>
      <c r="AL34" s="84"/>
      <c r="AM34" s="84"/>
      <c r="AN34" s="84"/>
      <c r="AO34" s="84"/>
      <c r="AP34" s="84"/>
      <c r="AT34" s="86"/>
      <c r="AU34" s="87"/>
      <c r="AV34" s="87"/>
      <c r="AW34" s="87"/>
      <c r="AX34" s="87"/>
      <c r="BK34" s="87"/>
      <c r="BL34" s="88"/>
      <c r="BM34" s="87"/>
      <c r="BN34" s="87"/>
      <c r="CA34" s="87"/>
      <c r="CB34" s="88"/>
      <c r="CC34" s="87"/>
      <c r="CD34" s="87"/>
      <c r="FB34" s="86"/>
      <c r="IT34" s="86"/>
      <c r="JA34" s="85" t="s">
        <v>315</v>
      </c>
      <c r="JB34" s="85" t="s">
        <v>315</v>
      </c>
      <c r="JC34" s="89">
        <v>0</v>
      </c>
      <c r="JD34" s="90">
        <v>1</v>
      </c>
      <c r="JE34" s="85">
        <v>2020</v>
      </c>
      <c r="JT34" s="85" t="s">
        <v>315</v>
      </c>
      <c r="JU34" s="89">
        <v>0</v>
      </c>
      <c r="JV34" s="90">
        <v>1</v>
      </c>
      <c r="JW34" s="85">
        <v>2020</v>
      </c>
      <c r="LR34" s="91">
        <v>1.06E-2</v>
      </c>
      <c r="LS34" s="85">
        <v>3.7999999999999999E-2</v>
      </c>
      <c r="LT34" s="89">
        <v>0.81187409565324964</v>
      </c>
      <c r="LU34" s="92" t="s">
        <v>316</v>
      </c>
      <c r="LV34" s="85">
        <v>2020</v>
      </c>
      <c r="NO34" s="103">
        <v>8.14</v>
      </c>
      <c r="NP34" s="85">
        <v>14.7</v>
      </c>
      <c r="NQ34" s="89">
        <v>0.87052121521484449</v>
      </c>
      <c r="NR34" s="92" t="s">
        <v>316</v>
      </c>
      <c r="NS34" s="85">
        <v>2020</v>
      </c>
      <c r="OP34" s="112">
        <v>6.4000000000000003E-3</v>
      </c>
      <c r="OQ34" s="85">
        <v>3.5000000000000003E-2</v>
      </c>
      <c r="OR34" s="89">
        <v>0.99442718857666479</v>
      </c>
      <c r="OS34" s="92" t="s">
        <v>316</v>
      </c>
      <c r="OT34" s="85">
        <v>2020</v>
      </c>
      <c r="OU34" s="85">
        <v>0.04</v>
      </c>
      <c r="OV34" s="89">
        <v>7.525546593242434E-2</v>
      </c>
      <c r="OW34" s="92" t="s">
        <v>316</v>
      </c>
      <c r="OX34" s="85">
        <v>2020</v>
      </c>
      <c r="OY34" s="85">
        <v>0.02</v>
      </c>
      <c r="OZ34" s="89">
        <v>1.3952274482580719E-5</v>
      </c>
      <c r="PA34" s="92" t="s">
        <v>316</v>
      </c>
      <c r="PB34" s="85">
        <v>2020</v>
      </c>
      <c r="PC34" s="85">
        <v>3.7999999999999999E-2</v>
      </c>
      <c r="PD34" s="89">
        <v>0.296096823240663</v>
      </c>
      <c r="PE34" s="92" t="s">
        <v>316</v>
      </c>
      <c r="PF34" s="85">
        <v>2020</v>
      </c>
      <c r="PG34" s="91">
        <v>5.7999999999999996E-3</v>
      </c>
      <c r="PH34" s="85">
        <v>2020</v>
      </c>
      <c r="UB34" s="85" t="s">
        <v>317</v>
      </c>
      <c r="UC34" s="85" t="s">
        <v>324</v>
      </c>
    </row>
    <row r="35" spans="1:549" s="85" customFormat="1" ht="15" customHeight="1">
      <c r="A35" s="84">
        <v>27</v>
      </c>
      <c r="B35" s="84" t="s">
        <v>426</v>
      </c>
      <c r="C35" s="84" t="s">
        <v>427</v>
      </c>
      <c r="D35" s="84" t="s">
        <v>308</v>
      </c>
      <c r="E35" s="84" t="s">
        <v>309</v>
      </c>
      <c r="F35" s="84" t="s">
        <v>428</v>
      </c>
      <c r="G35" s="84" t="s">
        <v>429</v>
      </c>
      <c r="H35" s="84">
        <v>4</v>
      </c>
      <c r="I35" s="84" t="s">
        <v>329</v>
      </c>
      <c r="J35" s="84" t="s">
        <v>313</v>
      </c>
      <c r="K35" s="84" t="s">
        <v>313</v>
      </c>
      <c r="L35" s="84" t="s">
        <v>314</v>
      </c>
      <c r="M35" s="84" t="s">
        <v>313</v>
      </c>
      <c r="AK35" s="84"/>
      <c r="AL35" s="84"/>
      <c r="AM35" s="84"/>
      <c r="AN35" s="84"/>
      <c r="AO35" s="84"/>
      <c r="AP35" s="84"/>
      <c r="AT35" s="86"/>
      <c r="AU35" s="87"/>
      <c r="AV35" s="87"/>
      <c r="AW35" s="87"/>
      <c r="AX35" s="87"/>
      <c r="BK35" s="87"/>
      <c r="BL35" s="88"/>
      <c r="BM35" s="87"/>
      <c r="BN35" s="87"/>
      <c r="CA35" s="87"/>
      <c r="CB35" s="88"/>
      <c r="CC35" s="87"/>
      <c r="CD35" s="87"/>
      <c r="FB35" s="86"/>
      <c r="IT35" s="86"/>
      <c r="JA35" s="85" t="s">
        <v>315</v>
      </c>
      <c r="JB35" s="85" t="s">
        <v>315</v>
      </c>
      <c r="JC35" s="89">
        <v>0</v>
      </c>
      <c r="JD35" s="90">
        <v>1</v>
      </c>
      <c r="JE35" s="85">
        <v>2020</v>
      </c>
      <c r="JT35" s="85" t="s">
        <v>315</v>
      </c>
      <c r="JU35" s="89">
        <v>0</v>
      </c>
      <c r="JV35" s="90">
        <v>1</v>
      </c>
      <c r="JW35" s="85">
        <v>2020</v>
      </c>
      <c r="LR35" s="91">
        <v>1.1299999999999999E-2</v>
      </c>
      <c r="LS35" s="85">
        <v>2.8000000000000001E-2</v>
      </c>
      <c r="LT35" s="89">
        <v>0.82432553379781159</v>
      </c>
      <c r="LU35" s="92" t="s">
        <v>316</v>
      </c>
      <c r="LV35" s="85">
        <v>2020</v>
      </c>
      <c r="OP35" s="112">
        <v>3.8700000000000002E-3</v>
      </c>
      <c r="OQ35" s="85">
        <v>0.01</v>
      </c>
      <c r="OR35" s="89">
        <v>0.99044837639572758</v>
      </c>
      <c r="OS35" s="92" t="s">
        <v>316</v>
      </c>
      <c r="OT35" s="85">
        <v>2020</v>
      </c>
      <c r="OU35" s="85">
        <v>1.0999999999999999E-2</v>
      </c>
      <c r="OV35" s="89">
        <v>0.28369583447823876</v>
      </c>
      <c r="OW35" s="90">
        <v>1</v>
      </c>
      <c r="OX35" s="85">
        <v>2020</v>
      </c>
      <c r="OY35" s="85">
        <v>5.4000000000000003E-3</v>
      </c>
      <c r="OZ35" s="89">
        <v>0.30067337564989483</v>
      </c>
      <c r="PA35" s="90">
        <v>1</v>
      </c>
      <c r="PB35" s="85">
        <v>2020</v>
      </c>
      <c r="PC35" s="85">
        <v>9.1000000000000004E-3</v>
      </c>
      <c r="PD35" s="89">
        <v>2.6259598471324338E-3</v>
      </c>
      <c r="PE35" s="92" t="s">
        <v>316</v>
      </c>
      <c r="PF35" s="85">
        <v>2020</v>
      </c>
      <c r="PG35" s="91">
        <v>3.2000000000000002E-3</v>
      </c>
      <c r="PH35" s="85">
        <v>2020</v>
      </c>
      <c r="SQ35" s="106" t="s">
        <v>315</v>
      </c>
      <c r="SR35" s="85" t="s">
        <v>315</v>
      </c>
      <c r="SS35" s="89">
        <v>0</v>
      </c>
      <c r="ST35" s="90">
        <v>1</v>
      </c>
      <c r="SU35" s="85">
        <v>2020</v>
      </c>
      <c r="UB35" s="85" t="s">
        <v>317</v>
      </c>
      <c r="UC35" s="85" t="s">
        <v>324</v>
      </c>
    </row>
    <row r="36" spans="1:549" s="85" customFormat="1" ht="15" customHeight="1">
      <c r="A36" s="84">
        <v>28</v>
      </c>
      <c r="B36" s="84" t="s">
        <v>430</v>
      </c>
      <c r="C36" s="84" t="s">
        <v>431</v>
      </c>
      <c r="D36" s="84" t="s">
        <v>308</v>
      </c>
      <c r="E36" s="84" t="s">
        <v>309</v>
      </c>
      <c r="F36" s="84" t="s">
        <v>432</v>
      </c>
      <c r="G36" s="84" t="s">
        <v>433</v>
      </c>
      <c r="H36" s="84">
        <v>17</v>
      </c>
      <c r="I36" s="84" t="s">
        <v>376</v>
      </c>
      <c r="J36" s="84" t="s">
        <v>313</v>
      </c>
      <c r="K36" s="84" t="s">
        <v>313</v>
      </c>
      <c r="L36" s="84" t="s">
        <v>314</v>
      </c>
      <c r="M36" s="84" t="s">
        <v>313</v>
      </c>
      <c r="AK36" s="84"/>
      <c r="AL36" s="84"/>
      <c r="AM36" s="84"/>
      <c r="AN36" s="84"/>
      <c r="AO36" s="84"/>
      <c r="AP36" s="84"/>
      <c r="AT36" s="86"/>
      <c r="AU36" s="87"/>
      <c r="AV36" s="87"/>
      <c r="AW36" s="87"/>
      <c r="AX36" s="87"/>
      <c r="BK36" s="87"/>
      <c r="BL36" s="88"/>
      <c r="BM36" s="87"/>
      <c r="BN36" s="87"/>
      <c r="CA36" s="87"/>
      <c r="CB36" s="88"/>
      <c r="CC36" s="87"/>
      <c r="CD36" s="87"/>
      <c r="FB36" s="86"/>
      <c r="IT36" s="86"/>
      <c r="JA36" s="91">
        <v>1.67E-2</v>
      </c>
      <c r="JB36" s="85">
        <v>0.18</v>
      </c>
      <c r="JC36" s="89">
        <v>0.5221868753836999</v>
      </c>
      <c r="JD36" s="92" t="s">
        <v>316</v>
      </c>
      <c r="JE36" s="85">
        <v>2020</v>
      </c>
      <c r="JT36" s="85" t="s">
        <v>315</v>
      </c>
      <c r="JU36" s="89">
        <v>0</v>
      </c>
      <c r="JV36" s="90">
        <v>1</v>
      </c>
      <c r="JW36" s="85">
        <v>2020</v>
      </c>
      <c r="JX36" s="91">
        <v>0.19170000000000001</v>
      </c>
      <c r="JY36" s="85">
        <v>1.27</v>
      </c>
      <c r="JZ36" s="89">
        <v>0.73615396529620747</v>
      </c>
      <c r="KA36" s="90">
        <v>1</v>
      </c>
      <c r="KB36" s="85">
        <v>2020</v>
      </c>
      <c r="LR36" s="91">
        <v>9.9299999999999999E-2</v>
      </c>
      <c r="LS36" s="85">
        <v>1</v>
      </c>
      <c r="LT36" s="89">
        <v>0.83999285821251457</v>
      </c>
      <c r="LU36" s="92" t="s">
        <v>316</v>
      </c>
      <c r="LV36" s="85">
        <v>2020</v>
      </c>
      <c r="NO36" s="103">
        <v>8.08</v>
      </c>
      <c r="NP36" s="85">
        <v>13.7</v>
      </c>
      <c r="NQ36" s="89">
        <v>0.86879846708137731</v>
      </c>
      <c r="NR36" s="92" t="s">
        <v>316</v>
      </c>
      <c r="NS36" s="85">
        <v>2020</v>
      </c>
      <c r="OP36" s="91">
        <v>3.7199999999999997E-2</v>
      </c>
      <c r="OQ36" s="85">
        <v>0.35</v>
      </c>
      <c r="OR36" s="89">
        <v>0.49656348065799649</v>
      </c>
      <c r="OS36" s="92" t="s">
        <v>316</v>
      </c>
      <c r="OT36" s="85">
        <v>2020</v>
      </c>
      <c r="OU36" s="85">
        <v>0.35</v>
      </c>
      <c r="OV36" s="89">
        <v>0.44096866220035075</v>
      </c>
      <c r="OW36" s="92" t="s">
        <v>316</v>
      </c>
      <c r="OX36" s="85">
        <v>2020</v>
      </c>
      <c r="OY36" s="85">
        <v>0.19</v>
      </c>
      <c r="OZ36" s="89">
        <v>0.38627253167596504</v>
      </c>
      <c r="PA36" s="92" t="s">
        <v>316</v>
      </c>
      <c r="PB36" s="85">
        <v>2020</v>
      </c>
      <c r="PC36" s="85">
        <v>0.27</v>
      </c>
      <c r="PD36" s="89">
        <v>0.47122083210060745</v>
      </c>
      <c r="PE36" s="92" t="s">
        <v>316</v>
      </c>
      <c r="PF36" s="85">
        <v>2020</v>
      </c>
      <c r="PG36" s="91">
        <v>2.98E-2</v>
      </c>
      <c r="PH36" s="85">
        <v>2020</v>
      </c>
      <c r="UB36" s="85" t="s">
        <v>317</v>
      </c>
      <c r="UC36" s="85" t="s">
        <v>324</v>
      </c>
    </row>
    <row r="37" spans="1:549" s="85" customFormat="1" ht="15" customHeight="1">
      <c r="A37" s="84">
        <v>29</v>
      </c>
      <c r="B37" s="84" t="s">
        <v>434</v>
      </c>
      <c r="C37" s="84" t="s">
        <v>435</v>
      </c>
      <c r="D37" s="84" t="s">
        <v>308</v>
      </c>
      <c r="E37" s="84" t="s">
        <v>309</v>
      </c>
      <c r="F37" s="84" t="s">
        <v>436</v>
      </c>
      <c r="G37" s="84" t="s">
        <v>437</v>
      </c>
      <c r="H37" s="84">
        <v>19</v>
      </c>
      <c r="I37" s="84" t="s">
        <v>376</v>
      </c>
      <c r="J37" s="84" t="s">
        <v>313</v>
      </c>
      <c r="K37" s="84" t="s">
        <v>313</v>
      </c>
      <c r="L37" s="84" t="s">
        <v>314</v>
      </c>
      <c r="M37" s="84" t="s">
        <v>313</v>
      </c>
      <c r="N37" s="103">
        <v>0.46</v>
      </c>
      <c r="O37" s="89">
        <v>0.30853753872598766</v>
      </c>
      <c r="P37" s="107">
        <v>4</v>
      </c>
      <c r="Q37" s="85">
        <v>2020</v>
      </c>
      <c r="AK37" s="84" t="s">
        <v>334</v>
      </c>
      <c r="AL37" s="84">
        <v>0.70299999999999996</v>
      </c>
      <c r="AM37" s="84">
        <v>0.2</v>
      </c>
      <c r="AN37" s="108">
        <v>0.53135822461433335</v>
      </c>
      <c r="AO37" s="113">
        <v>3</v>
      </c>
      <c r="AP37" s="84">
        <v>2020</v>
      </c>
      <c r="AQ37" s="85">
        <v>2020</v>
      </c>
      <c r="AR37" s="85">
        <v>2020</v>
      </c>
      <c r="AS37" s="89">
        <v>0.30853753872598766</v>
      </c>
      <c r="AT37" s="107">
        <v>4</v>
      </c>
      <c r="AU37" s="87"/>
      <c r="AV37" s="87"/>
      <c r="AW37" s="87"/>
      <c r="AX37" s="87"/>
      <c r="AY37" s="105">
        <v>11.8</v>
      </c>
      <c r="AZ37" s="89">
        <v>0.11087783163879837</v>
      </c>
      <c r="BA37" s="90">
        <v>1</v>
      </c>
      <c r="BB37" s="85">
        <v>2020</v>
      </c>
      <c r="BK37" s="102">
        <v>10.133333333333333</v>
      </c>
      <c r="BL37" s="108">
        <v>5.4144280482768037E-2</v>
      </c>
      <c r="BM37" s="97">
        <v>1</v>
      </c>
      <c r="BN37" s="84">
        <v>2020</v>
      </c>
      <c r="BO37" s="103">
        <v>1.6</v>
      </c>
      <c r="BP37" s="89">
        <v>0.28684559235574358</v>
      </c>
      <c r="BQ37" s="90">
        <v>1</v>
      </c>
      <c r="BR37" s="85">
        <v>2020</v>
      </c>
      <c r="BW37" s="103">
        <v>6.48</v>
      </c>
      <c r="BX37" s="89">
        <v>4.7981051214136719E-2</v>
      </c>
      <c r="BY37" s="90">
        <v>1</v>
      </c>
      <c r="BZ37" s="85">
        <v>2020</v>
      </c>
      <c r="CA37" s="87"/>
      <c r="CB37" s="88"/>
      <c r="CC37" s="87"/>
      <c r="CD37" s="87"/>
      <c r="CI37" s="85">
        <v>1334</v>
      </c>
      <c r="CJ37" s="89">
        <v>0.13586332020543651</v>
      </c>
      <c r="CK37" s="111" t="s">
        <v>335</v>
      </c>
      <c r="CL37" s="85">
        <v>2020</v>
      </c>
      <c r="CM37" s="85">
        <v>884</v>
      </c>
      <c r="CN37" s="89">
        <v>4.270044784938111E-2</v>
      </c>
      <c r="CO37" s="111" t="s">
        <v>335</v>
      </c>
      <c r="CP37" s="85">
        <v>2020</v>
      </c>
      <c r="CQ37" s="105">
        <v>105.3</v>
      </c>
      <c r="CR37" s="89">
        <v>0.10597749248949057</v>
      </c>
      <c r="CS37" s="111" t="s">
        <v>335</v>
      </c>
      <c r="CT37" s="85">
        <v>2020</v>
      </c>
      <c r="CU37" s="85">
        <v>317</v>
      </c>
      <c r="CV37" s="89">
        <v>3.4813264099392657E-2</v>
      </c>
      <c r="CW37" s="111" t="s">
        <v>335</v>
      </c>
      <c r="CX37" s="85">
        <v>2020</v>
      </c>
      <c r="DC37" s="105">
        <v>20.2</v>
      </c>
      <c r="DD37" s="89">
        <v>0.17574335461969029</v>
      </c>
      <c r="DE37" s="111" t="s">
        <v>335</v>
      </c>
      <c r="DF37" s="85">
        <v>2020</v>
      </c>
      <c r="DG37" s="85">
        <v>271</v>
      </c>
      <c r="DH37" s="89">
        <v>0.47097777708280847</v>
      </c>
      <c r="DI37" s="111" t="s">
        <v>335</v>
      </c>
      <c r="DJ37" s="85">
        <v>2020</v>
      </c>
      <c r="DK37" s="105">
        <v>8</v>
      </c>
      <c r="DL37" s="89">
        <v>0.52729326935678245</v>
      </c>
      <c r="DM37" s="90">
        <v>1</v>
      </c>
      <c r="DN37" s="85">
        <v>2020</v>
      </c>
      <c r="DS37" s="106">
        <v>0.11899999999999999</v>
      </c>
      <c r="DT37" s="89">
        <v>0.34524815680547816</v>
      </c>
      <c r="DU37" s="90">
        <v>1</v>
      </c>
      <c r="DV37" s="85">
        <v>2020</v>
      </c>
      <c r="DW37" s="103">
        <v>2.02</v>
      </c>
      <c r="DX37" s="89">
        <v>0.22744568277118127</v>
      </c>
      <c r="DY37" s="111" t="s">
        <v>335</v>
      </c>
      <c r="DZ37" s="85">
        <v>2020</v>
      </c>
      <c r="EA37" s="103">
        <v>2.35</v>
      </c>
      <c r="EB37" s="89">
        <v>0.47315034755999846</v>
      </c>
      <c r="EC37" s="104">
        <v>2</v>
      </c>
      <c r="ED37" s="85">
        <v>2020</v>
      </c>
      <c r="EE37" s="106">
        <v>3.6999999999999998E-2</v>
      </c>
      <c r="EF37" s="89">
        <v>0.2856526772371431</v>
      </c>
      <c r="EG37" s="111" t="s">
        <v>335</v>
      </c>
      <c r="EH37" s="85">
        <v>2020</v>
      </c>
      <c r="EI37" s="105">
        <v>4.4000000000000004</v>
      </c>
      <c r="EJ37" s="89">
        <v>0.30056600246018456</v>
      </c>
      <c r="EK37" s="111" t="s">
        <v>335</v>
      </c>
      <c r="EL37" s="85">
        <v>2020</v>
      </c>
      <c r="EM37" s="106">
        <v>5.8000000000000003E-2</v>
      </c>
      <c r="EN37" s="89">
        <v>0.4212362701896607</v>
      </c>
      <c r="EO37" s="90">
        <v>1</v>
      </c>
      <c r="EP37" s="85">
        <v>2020</v>
      </c>
      <c r="EQ37" s="106">
        <v>0.214</v>
      </c>
      <c r="ER37" s="89">
        <v>0.55134452896636743</v>
      </c>
      <c r="ES37" s="104">
        <v>2</v>
      </c>
      <c r="ET37" s="85">
        <v>2020</v>
      </c>
      <c r="EY37" s="85">
        <v>2020</v>
      </c>
      <c r="EZ37" s="85">
        <v>2020</v>
      </c>
      <c r="FA37" s="89">
        <v>0.47097777708280847</v>
      </c>
      <c r="FB37" s="111" t="s">
        <v>335</v>
      </c>
      <c r="IT37" s="86"/>
      <c r="JA37" s="91">
        <v>3.0999999999999999E-3</v>
      </c>
      <c r="JB37" s="85">
        <v>9.5999999999999992E-3</v>
      </c>
      <c r="JC37" s="89">
        <v>0.33594003684259954</v>
      </c>
      <c r="JD37" s="90">
        <v>1</v>
      </c>
      <c r="JE37" s="85">
        <v>2020</v>
      </c>
      <c r="LR37" s="106">
        <v>2.1000000000000001E-2</v>
      </c>
      <c r="LS37" s="85">
        <v>5.1999999999999998E-2</v>
      </c>
      <c r="LT37" s="89">
        <v>0.93722335231418807</v>
      </c>
      <c r="LU37" s="92" t="s">
        <v>316</v>
      </c>
      <c r="LV37" s="85">
        <v>2020</v>
      </c>
      <c r="OP37" s="91">
        <v>7.4999999999999997E-3</v>
      </c>
      <c r="OQ37" s="85">
        <v>1.9E-2</v>
      </c>
      <c r="OR37" s="89">
        <v>0.99578031889511109</v>
      </c>
      <c r="OS37" s="92" t="s">
        <v>316</v>
      </c>
      <c r="OT37" s="85">
        <v>2020</v>
      </c>
      <c r="OU37" s="85">
        <v>1.6E-2</v>
      </c>
      <c r="OV37" s="89">
        <v>0.18883544855906639</v>
      </c>
      <c r="OW37" s="90">
        <v>1</v>
      </c>
      <c r="OX37" s="85">
        <v>2020</v>
      </c>
      <c r="OY37" s="85">
        <v>8.8999999999999999E-3</v>
      </c>
      <c r="OZ37" s="89">
        <v>0.24200777862074407</v>
      </c>
      <c r="PA37" s="90">
        <v>1</v>
      </c>
      <c r="PB37" s="85">
        <v>2020</v>
      </c>
      <c r="PC37" s="85">
        <v>1.7000000000000001E-2</v>
      </c>
      <c r="PD37" s="89">
        <v>0.20284070090459125</v>
      </c>
      <c r="PE37" s="92" t="s">
        <v>316</v>
      </c>
      <c r="PF37" s="85">
        <v>2020</v>
      </c>
      <c r="PG37" s="91">
        <v>5.8999999999999999E-3</v>
      </c>
      <c r="PH37" s="85">
        <v>2020</v>
      </c>
      <c r="QV37" s="85" t="s">
        <v>315</v>
      </c>
      <c r="QW37" s="85" t="s">
        <v>315</v>
      </c>
      <c r="QX37" s="89">
        <v>0</v>
      </c>
      <c r="QY37" s="90">
        <v>1</v>
      </c>
      <c r="QZ37" s="85">
        <v>2020</v>
      </c>
      <c r="RE37" s="85" t="s">
        <v>315</v>
      </c>
      <c r="RF37" s="85" t="s">
        <v>315</v>
      </c>
      <c r="RG37" s="89">
        <v>0</v>
      </c>
      <c r="RH37" s="90">
        <v>1</v>
      </c>
      <c r="RI37" s="85">
        <v>2020</v>
      </c>
      <c r="RJ37" s="85" t="s">
        <v>315</v>
      </c>
      <c r="RK37" s="85" t="s">
        <v>315</v>
      </c>
      <c r="RL37" s="89">
        <v>0</v>
      </c>
      <c r="RM37" s="90">
        <v>1</v>
      </c>
      <c r="RN37" s="85">
        <v>2020</v>
      </c>
      <c r="RO37" s="85" t="s">
        <v>315</v>
      </c>
      <c r="RP37" s="85" t="s">
        <v>315</v>
      </c>
      <c r="RQ37" s="89">
        <v>0</v>
      </c>
      <c r="RR37" s="90">
        <v>1</v>
      </c>
      <c r="RS37" s="85">
        <v>2020</v>
      </c>
      <c r="RT37" s="89">
        <v>3.9899999999999999E-4</v>
      </c>
      <c r="RU37" s="85">
        <v>4.6550000000000003E-3</v>
      </c>
      <c r="RV37" s="89">
        <v>0.81872845577792808</v>
      </c>
      <c r="RW37" s="92" t="s">
        <v>316</v>
      </c>
      <c r="RX37" s="85">
        <v>2020</v>
      </c>
      <c r="RY37" s="91" t="s">
        <v>315</v>
      </c>
      <c r="RZ37" s="85" t="s">
        <v>315</v>
      </c>
      <c r="SA37" s="89">
        <v>0</v>
      </c>
      <c r="SB37" s="90">
        <v>1</v>
      </c>
      <c r="SC37" s="85">
        <v>2020</v>
      </c>
      <c r="SQ37" s="106" t="s">
        <v>315</v>
      </c>
      <c r="SR37" s="85" t="s">
        <v>315</v>
      </c>
      <c r="SS37" s="89">
        <v>0</v>
      </c>
      <c r="ST37" s="90">
        <v>1</v>
      </c>
      <c r="SU37" s="84">
        <v>2020</v>
      </c>
      <c r="SV37" s="103" t="s">
        <v>315</v>
      </c>
      <c r="SW37" s="85" t="s">
        <v>315</v>
      </c>
      <c r="SX37" s="89">
        <v>0</v>
      </c>
      <c r="SY37" s="90">
        <v>1</v>
      </c>
      <c r="SZ37" s="85">
        <v>2020</v>
      </c>
      <c r="UB37" s="85" t="s">
        <v>317</v>
      </c>
      <c r="UC37" s="85" t="s">
        <v>318</v>
      </c>
    </row>
    <row r="38" spans="1:549" s="85" customFormat="1" ht="15" customHeight="1">
      <c r="A38" s="84">
        <v>30</v>
      </c>
      <c r="B38" s="84" t="s">
        <v>438</v>
      </c>
      <c r="C38" s="84" t="s">
        <v>439</v>
      </c>
      <c r="D38" s="84" t="s">
        <v>308</v>
      </c>
      <c r="E38" s="84" t="s">
        <v>309</v>
      </c>
      <c r="F38" s="84" t="s">
        <v>440</v>
      </c>
      <c r="G38" s="84" t="s">
        <v>441</v>
      </c>
      <c r="H38" s="84">
        <v>19</v>
      </c>
      <c r="I38" s="84" t="s">
        <v>376</v>
      </c>
      <c r="J38" s="84" t="s">
        <v>313</v>
      </c>
      <c r="K38" s="84" t="s">
        <v>314</v>
      </c>
      <c r="L38" s="84" t="s">
        <v>314</v>
      </c>
      <c r="M38" s="84" t="s">
        <v>314</v>
      </c>
      <c r="N38" s="103">
        <v>0.53</v>
      </c>
      <c r="O38" s="89">
        <v>1.3498980316300813E-3</v>
      </c>
      <c r="P38" s="111">
        <v>3</v>
      </c>
      <c r="Q38" s="85">
        <v>2020</v>
      </c>
      <c r="Y38" s="105">
        <v>26.3</v>
      </c>
      <c r="Z38" s="89">
        <v>0.37502170891741221</v>
      </c>
      <c r="AA38" s="107">
        <v>4</v>
      </c>
      <c r="AB38" s="85">
        <v>2020</v>
      </c>
      <c r="AG38" s="106">
        <v>0.56699999999999995</v>
      </c>
      <c r="AH38" s="89">
        <v>1.1603316361832977E-2</v>
      </c>
      <c r="AI38" s="111">
        <v>3</v>
      </c>
      <c r="AJ38" s="85">
        <v>2020</v>
      </c>
      <c r="AK38" s="84" t="s">
        <v>334</v>
      </c>
      <c r="AL38" s="84">
        <v>0.22900000000000001</v>
      </c>
      <c r="AM38" s="84">
        <v>0.2</v>
      </c>
      <c r="AN38" s="108">
        <v>0.3787718757572634</v>
      </c>
      <c r="AO38" s="99">
        <v>5</v>
      </c>
      <c r="AP38" s="84">
        <v>2020</v>
      </c>
      <c r="AQ38" s="85">
        <v>2020</v>
      </c>
      <c r="AR38" s="85">
        <v>2020</v>
      </c>
      <c r="AS38" s="89">
        <v>0.3787718757572634</v>
      </c>
      <c r="AT38" s="92">
        <v>5</v>
      </c>
      <c r="AU38" s="87"/>
      <c r="AV38" s="87"/>
      <c r="AW38" s="87"/>
      <c r="AX38" s="87"/>
      <c r="AY38" s="105">
        <v>10.9</v>
      </c>
      <c r="AZ38" s="89">
        <v>0.10191939237427187</v>
      </c>
      <c r="BA38" s="90">
        <v>1</v>
      </c>
      <c r="BB38" s="85">
        <v>2020</v>
      </c>
      <c r="BG38" s="103">
        <v>9.02</v>
      </c>
      <c r="BH38" s="89">
        <v>0.3563534072909747</v>
      </c>
      <c r="BI38" s="90">
        <v>1</v>
      </c>
      <c r="BJ38" s="85">
        <v>2020</v>
      </c>
      <c r="BK38" s="102">
        <v>10.183333333333334</v>
      </c>
      <c r="BL38" s="108">
        <v>7.1805497575045174E-2</v>
      </c>
      <c r="BM38" s="97">
        <v>1</v>
      </c>
      <c r="BN38" s="84">
        <v>2020</v>
      </c>
      <c r="BO38" s="103">
        <v>1.63</v>
      </c>
      <c r="BP38" s="89">
        <v>0.28851313051954297</v>
      </c>
      <c r="BQ38" s="90">
        <v>1</v>
      </c>
      <c r="BR38" s="85">
        <v>2020</v>
      </c>
      <c r="BW38" s="103">
        <v>6.84</v>
      </c>
      <c r="BX38" s="89">
        <v>0.31559049340778828</v>
      </c>
      <c r="BY38" s="90">
        <v>1</v>
      </c>
      <c r="BZ38" s="85">
        <v>2020</v>
      </c>
      <c r="CA38" s="87"/>
      <c r="CB38" s="88"/>
      <c r="CC38" s="87"/>
      <c r="CD38" s="87"/>
      <c r="CI38" s="85">
        <v>1349</v>
      </c>
      <c r="CJ38" s="89">
        <v>4.643291975656319E-2</v>
      </c>
      <c r="CK38" s="111" t="s">
        <v>335</v>
      </c>
      <c r="CL38" s="85">
        <v>2020</v>
      </c>
      <c r="CM38" s="85">
        <v>761</v>
      </c>
      <c r="CN38" s="89">
        <v>4.5912727229393969E-2</v>
      </c>
      <c r="CO38" s="111" t="s">
        <v>335</v>
      </c>
      <c r="CP38" s="85">
        <v>2020</v>
      </c>
      <c r="CQ38" s="105">
        <v>95.1</v>
      </c>
      <c r="CR38" s="89">
        <v>0.23107747918876942</v>
      </c>
      <c r="CS38" s="111" t="s">
        <v>335</v>
      </c>
      <c r="CT38" s="85">
        <v>2020</v>
      </c>
      <c r="CU38" s="85">
        <v>296</v>
      </c>
      <c r="CV38" s="89">
        <v>2.6100782062656536E-2</v>
      </c>
      <c r="CW38" s="111" t="s">
        <v>335</v>
      </c>
      <c r="CX38" s="85">
        <v>2020</v>
      </c>
      <c r="DC38" s="105">
        <v>18.5</v>
      </c>
      <c r="DD38" s="89">
        <v>0.13466573421951367</v>
      </c>
      <c r="DE38" s="111" t="s">
        <v>335</v>
      </c>
      <c r="DF38" s="85">
        <v>2020</v>
      </c>
      <c r="DG38" s="85">
        <v>237</v>
      </c>
      <c r="DH38" s="89">
        <v>0.7725355847244666</v>
      </c>
      <c r="DI38" s="104">
        <v>2</v>
      </c>
      <c r="DJ38" s="85">
        <v>2020</v>
      </c>
      <c r="DK38" s="105">
        <v>8</v>
      </c>
      <c r="DL38" s="89">
        <v>0.52729326935678233</v>
      </c>
      <c r="DM38" s="90">
        <v>1</v>
      </c>
      <c r="DN38" s="85">
        <v>2020</v>
      </c>
      <c r="DS38" s="106">
        <v>0.23799999999999999</v>
      </c>
      <c r="DT38" s="89">
        <v>0.30022968977448661</v>
      </c>
      <c r="DU38" s="104">
        <v>2</v>
      </c>
      <c r="DV38" s="85">
        <v>2020</v>
      </c>
      <c r="DW38" s="103">
        <v>2.29</v>
      </c>
      <c r="DX38" s="89">
        <v>0.23443851319734998</v>
      </c>
      <c r="DY38" s="111" t="s">
        <v>335</v>
      </c>
      <c r="DZ38" s="85">
        <v>2020</v>
      </c>
      <c r="EA38" s="103">
        <v>2.3199999999999998</v>
      </c>
      <c r="EB38" s="89">
        <v>0.43606756668796398</v>
      </c>
      <c r="EC38" s="104">
        <v>2</v>
      </c>
      <c r="ED38" s="85">
        <v>2020</v>
      </c>
      <c r="EE38" s="106">
        <v>4.3999999999999997E-2</v>
      </c>
      <c r="EF38" s="89">
        <v>0.21956951632776572</v>
      </c>
      <c r="EG38" s="111" t="s">
        <v>335</v>
      </c>
      <c r="EH38" s="85">
        <v>2020</v>
      </c>
      <c r="EI38" s="105">
        <v>4.7</v>
      </c>
      <c r="EJ38" s="89">
        <v>0.22626200314465778</v>
      </c>
      <c r="EK38" s="111" t="s">
        <v>335</v>
      </c>
      <c r="EL38" s="85">
        <v>2020</v>
      </c>
      <c r="EM38" s="106">
        <v>6.3E-2</v>
      </c>
      <c r="EN38" s="89">
        <v>0.49288793296997457</v>
      </c>
      <c r="EO38" s="90">
        <v>1</v>
      </c>
      <c r="EP38" s="85">
        <v>2020</v>
      </c>
      <c r="EQ38" s="103">
        <v>0.24</v>
      </c>
      <c r="ER38" s="89">
        <v>0.53405329000055479</v>
      </c>
      <c r="ES38" s="104">
        <v>2</v>
      </c>
      <c r="ET38" s="85">
        <v>2020</v>
      </c>
      <c r="EY38" s="85">
        <v>2020</v>
      </c>
      <c r="EZ38" s="85">
        <v>2020</v>
      </c>
      <c r="FA38" s="89">
        <v>0.23443851319734998</v>
      </c>
      <c r="FB38" s="111" t="s">
        <v>335</v>
      </c>
      <c r="IT38" s="86"/>
      <c r="JA38" s="91">
        <v>4.0000000000000001E-3</v>
      </c>
      <c r="JB38" s="85">
        <v>1.9E-2</v>
      </c>
      <c r="JC38" s="89">
        <v>0.38326735682465596</v>
      </c>
      <c r="JD38" s="90">
        <v>1</v>
      </c>
      <c r="JE38" s="85">
        <v>2020</v>
      </c>
      <c r="LR38" s="106">
        <v>3.9E-2</v>
      </c>
      <c r="LS38" s="85">
        <v>0.13</v>
      </c>
      <c r="LT38" s="89">
        <v>0.22889830009457846</v>
      </c>
      <c r="LU38" s="92" t="s">
        <v>316</v>
      </c>
      <c r="LV38" s="85">
        <v>2020</v>
      </c>
      <c r="OP38" s="91">
        <v>1.44E-2</v>
      </c>
      <c r="OQ38" s="85">
        <v>5.2999999999999999E-2</v>
      </c>
      <c r="OR38" s="89">
        <v>0.99728193322510905</v>
      </c>
      <c r="OS38" s="92" t="s">
        <v>316</v>
      </c>
      <c r="OT38" s="85">
        <v>2020</v>
      </c>
      <c r="OU38" s="85">
        <v>4.4999999999999998E-2</v>
      </c>
      <c r="OV38" s="89">
        <v>0.21716730918056806</v>
      </c>
      <c r="OW38" s="92" t="s">
        <v>316</v>
      </c>
      <c r="OX38" s="85">
        <v>2020</v>
      </c>
      <c r="OY38" s="85">
        <v>2.4E-2</v>
      </c>
      <c r="OZ38" s="89">
        <v>3.2795114005313417E-3</v>
      </c>
      <c r="PA38" s="92" t="s">
        <v>316</v>
      </c>
      <c r="PB38" s="85">
        <v>2020</v>
      </c>
      <c r="PC38" s="85">
        <v>3.6999999999999998E-2</v>
      </c>
      <c r="PD38" s="89">
        <v>0.49964484710958018</v>
      </c>
      <c r="PE38" s="92" t="s">
        <v>316</v>
      </c>
      <c r="PF38" s="85">
        <v>2020</v>
      </c>
      <c r="PG38" s="91">
        <v>1.03E-2</v>
      </c>
      <c r="PH38" s="85">
        <v>2020</v>
      </c>
      <c r="QV38" s="85" t="s">
        <v>315</v>
      </c>
      <c r="QW38" s="85" t="s">
        <v>315</v>
      </c>
      <c r="QX38" s="89">
        <v>0</v>
      </c>
      <c r="QY38" s="90">
        <v>1</v>
      </c>
      <c r="QZ38" s="85">
        <v>2020</v>
      </c>
      <c r="RE38" s="85" t="s">
        <v>315</v>
      </c>
      <c r="RF38" s="85" t="s">
        <v>315</v>
      </c>
      <c r="RG38" s="89">
        <v>0</v>
      </c>
      <c r="RH38" s="90">
        <v>1</v>
      </c>
      <c r="RI38" s="85">
        <v>2020</v>
      </c>
      <c r="RJ38" s="85" t="s">
        <v>315</v>
      </c>
      <c r="RK38" s="85" t="s">
        <v>315</v>
      </c>
      <c r="RL38" s="89">
        <v>0</v>
      </c>
      <c r="RM38" s="90">
        <v>1</v>
      </c>
      <c r="RN38" s="85">
        <v>2020</v>
      </c>
      <c r="RO38" s="85" t="s">
        <v>315</v>
      </c>
      <c r="RP38" s="85" t="s">
        <v>315</v>
      </c>
      <c r="RQ38" s="89">
        <v>0</v>
      </c>
      <c r="RR38" s="90">
        <v>1</v>
      </c>
      <c r="RS38" s="85">
        <v>2020</v>
      </c>
      <c r="RT38" s="85" t="s">
        <v>315</v>
      </c>
      <c r="RU38" s="85" t="s">
        <v>315</v>
      </c>
      <c r="RV38" s="89">
        <v>0</v>
      </c>
      <c r="RW38" s="90">
        <v>1</v>
      </c>
      <c r="RX38" s="85">
        <v>2020</v>
      </c>
      <c r="RY38" s="91" t="s">
        <v>315</v>
      </c>
      <c r="RZ38" s="85" t="s">
        <v>315</v>
      </c>
      <c r="SA38" s="89">
        <v>0</v>
      </c>
      <c r="SB38" s="90">
        <v>1</v>
      </c>
      <c r="SC38" s="85">
        <v>2020</v>
      </c>
      <c r="SV38" s="103" t="s">
        <v>315</v>
      </c>
      <c r="SW38" s="85" t="s">
        <v>315</v>
      </c>
      <c r="SX38" s="89">
        <v>0</v>
      </c>
      <c r="SY38" s="90">
        <v>1</v>
      </c>
      <c r="SZ38" s="85">
        <v>2020</v>
      </c>
      <c r="UB38" s="85" t="s">
        <v>317</v>
      </c>
      <c r="UC38" s="85" t="s">
        <v>318</v>
      </c>
    </row>
    <row r="39" spans="1:549" s="85" customFormat="1" ht="15" customHeight="1">
      <c r="A39" s="84">
        <v>31</v>
      </c>
      <c r="B39" s="84" t="s">
        <v>442</v>
      </c>
      <c r="C39" s="84" t="s">
        <v>443</v>
      </c>
      <c r="D39" s="84" t="s">
        <v>308</v>
      </c>
      <c r="E39" s="84" t="s">
        <v>309</v>
      </c>
      <c r="F39" s="84" t="s">
        <v>444</v>
      </c>
      <c r="G39" s="84" t="s">
        <v>445</v>
      </c>
      <c r="H39" s="84">
        <v>21</v>
      </c>
      <c r="I39" s="84" t="s">
        <v>376</v>
      </c>
      <c r="J39" s="84" t="s">
        <v>313</v>
      </c>
      <c r="K39" s="84" t="s">
        <v>313</v>
      </c>
      <c r="L39" s="84" t="s">
        <v>314</v>
      </c>
      <c r="M39" s="84" t="s">
        <v>313</v>
      </c>
      <c r="N39" s="103">
        <v>0.69</v>
      </c>
      <c r="O39" s="89">
        <v>2.8665157192353519E-7</v>
      </c>
      <c r="P39" s="111">
        <v>3</v>
      </c>
      <c r="Q39" s="85">
        <v>2020</v>
      </c>
      <c r="AG39" s="106">
        <v>0.33900000000000002</v>
      </c>
      <c r="AH39" s="89">
        <v>7.2844282133633902E-3</v>
      </c>
      <c r="AI39" s="107">
        <v>4</v>
      </c>
      <c r="AJ39" s="85">
        <v>2020</v>
      </c>
      <c r="AK39" s="84" t="s">
        <v>446</v>
      </c>
      <c r="AL39" s="84">
        <v>0.54125000000000001</v>
      </c>
      <c r="AM39" s="84">
        <v>0.2</v>
      </c>
      <c r="AN39" s="108">
        <v>0.67338648635137521</v>
      </c>
      <c r="AO39" s="114">
        <v>4</v>
      </c>
      <c r="AP39" s="84">
        <v>2020</v>
      </c>
      <c r="AQ39" s="85">
        <v>2020</v>
      </c>
      <c r="AR39" s="85">
        <v>2020</v>
      </c>
      <c r="AS39" s="89">
        <v>0.67338648635137521</v>
      </c>
      <c r="AT39" s="107">
        <v>4</v>
      </c>
      <c r="AU39" s="87"/>
      <c r="AV39" s="87"/>
      <c r="AW39" s="87"/>
      <c r="AX39" s="87"/>
      <c r="AY39" s="105">
        <v>10.4</v>
      </c>
      <c r="AZ39" s="89">
        <v>0.10472974215613409</v>
      </c>
      <c r="BA39" s="90">
        <v>1</v>
      </c>
      <c r="BB39" s="85">
        <v>2020</v>
      </c>
      <c r="BK39" s="102">
        <v>11.350000000000001</v>
      </c>
      <c r="BL39" s="108">
        <v>6.8666137920051148E-2</v>
      </c>
      <c r="BM39" s="97">
        <v>1</v>
      </c>
      <c r="BN39" s="84">
        <v>2020</v>
      </c>
      <c r="BO39" s="103">
        <v>1.59</v>
      </c>
      <c r="BP39" s="89">
        <v>0.17784754455210502</v>
      </c>
      <c r="BQ39" s="90">
        <v>1</v>
      </c>
      <c r="BR39" s="85">
        <v>2020</v>
      </c>
      <c r="BW39" s="103">
        <v>5.45</v>
      </c>
      <c r="BX39" s="89">
        <v>4.8966682645888916E-2</v>
      </c>
      <c r="BY39" s="90">
        <v>1</v>
      </c>
      <c r="BZ39" s="85">
        <v>2020</v>
      </c>
      <c r="CA39" s="87"/>
      <c r="CB39" s="88"/>
      <c r="CC39" s="87"/>
      <c r="CD39" s="87"/>
      <c r="CI39" s="85">
        <v>1230</v>
      </c>
      <c r="CJ39" s="89">
        <v>0.24021734504997433</v>
      </c>
      <c r="CK39" s="111" t="s">
        <v>335</v>
      </c>
      <c r="CL39" s="85">
        <v>2020</v>
      </c>
      <c r="CM39" s="85">
        <v>651</v>
      </c>
      <c r="CN39" s="89">
        <v>0.31843469807997071</v>
      </c>
      <c r="CO39" s="111" t="s">
        <v>335</v>
      </c>
      <c r="CP39" s="85">
        <v>2020</v>
      </c>
      <c r="CQ39" s="105">
        <v>98.7</v>
      </c>
      <c r="CR39" s="89">
        <v>0.12197709423965845</v>
      </c>
      <c r="CS39" s="111" t="s">
        <v>335</v>
      </c>
      <c r="CT39" s="85">
        <v>2020</v>
      </c>
      <c r="CU39" s="85">
        <v>287</v>
      </c>
      <c r="CV39" s="89">
        <v>9.0136532538063613E-2</v>
      </c>
      <c r="CW39" s="111" t="s">
        <v>335</v>
      </c>
      <c r="CX39" s="85">
        <v>2020</v>
      </c>
      <c r="DC39" s="105">
        <v>17.899999999999999</v>
      </c>
      <c r="DD39" s="89">
        <v>0.20361733897868273</v>
      </c>
      <c r="DE39" s="111" t="s">
        <v>335</v>
      </c>
      <c r="DF39" s="85">
        <v>2020</v>
      </c>
      <c r="DG39" s="85">
        <v>290</v>
      </c>
      <c r="DH39" s="89">
        <v>0.43092239762356566</v>
      </c>
      <c r="DI39" s="90">
        <v>1</v>
      </c>
      <c r="DJ39" s="85">
        <v>2020</v>
      </c>
      <c r="DK39" s="105">
        <v>8.1</v>
      </c>
      <c r="DL39" s="89">
        <v>0.3589954243447287</v>
      </c>
      <c r="DM39" s="90">
        <v>1</v>
      </c>
      <c r="DN39" s="85">
        <v>2020</v>
      </c>
      <c r="DS39" s="106">
        <v>0.23899999999999999</v>
      </c>
      <c r="DT39" s="89">
        <v>7.3951748175786522E-2</v>
      </c>
      <c r="DU39" s="90">
        <v>1</v>
      </c>
      <c r="DV39" s="85">
        <v>2020</v>
      </c>
      <c r="DW39" s="103">
        <v>2.31</v>
      </c>
      <c r="DX39" s="89">
        <v>0.34707377350784263</v>
      </c>
      <c r="DY39" s="111" t="s">
        <v>335</v>
      </c>
      <c r="DZ39" s="85">
        <v>2020</v>
      </c>
      <c r="EA39" s="103">
        <v>2.66</v>
      </c>
      <c r="EB39" s="89">
        <v>0.21879584382989092</v>
      </c>
      <c r="EC39" s="111" t="s">
        <v>335</v>
      </c>
      <c r="ED39" s="85">
        <v>2020</v>
      </c>
      <c r="EE39" s="106">
        <v>4.3999999999999997E-2</v>
      </c>
      <c r="EF39" s="89">
        <v>0.156162748030129</v>
      </c>
      <c r="EG39" s="111" t="s">
        <v>335</v>
      </c>
      <c r="EH39" s="85">
        <v>2020</v>
      </c>
      <c r="EI39" s="105">
        <v>5</v>
      </c>
      <c r="EJ39" s="89">
        <v>0.14727352872448102</v>
      </c>
      <c r="EK39" s="111" t="s">
        <v>335</v>
      </c>
      <c r="EL39" s="85">
        <v>2020</v>
      </c>
      <c r="EM39" s="106">
        <v>0.06</v>
      </c>
      <c r="EN39" s="89">
        <v>0.49326374833155484</v>
      </c>
      <c r="EO39" s="90">
        <v>1</v>
      </c>
      <c r="EP39" s="85">
        <v>2020</v>
      </c>
      <c r="EQ39" s="103">
        <v>0.24</v>
      </c>
      <c r="ER39" s="89">
        <v>0.54034652550611051</v>
      </c>
      <c r="ES39" s="104">
        <v>2</v>
      </c>
      <c r="ET39" s="85">
        <v>2020</v>
      </c>
      <c r="EY39" s="85">
        <v>2020</v>
      </c>
      <c r="EZ39" s="85">
        <v>2020</v>
      </c>
      <c r="FA39" s="89">
        <v>0.34707377350784263</v>
      </c>
      <c r="FB39" s="111" t="s">
        <v>335</v>
      </c>
      <c r="IT39" s="86"/>
      <c r="JA39" s="91">
        <v>4.7000000000000002E-3</v>
      </c>
      <c r="JB39" s="85">
        <v>2.3E-2</v>
      </c>
      <c r="JC39" s="89">
        <v>0.39053731111127588</v>
      </c>
      <c r="JD39" s="90">
        <v>1</v>
      </c>
      <c r="JE39" s="85">
        <v>2020</v>
      </c>
      <c r="LR39" s="91">
        <v>3.7499999999999999E-2</v>
      </c>
      <c r="LS39" s="85">
        <v>0.17499999999999999</v>
      </c>
      <c r="LT39" s="89">
        <v>0.33902654610331434</v>
      </c>
      <c r="LU39" s="92" t="s">
        <v>316</v>
      </c>
      <c r="LV39" s="85">
        <v>2020</v>
      </c>
      <c r="OP39" s="91">
        <v>1.6E-2</v>
      </c>
      <c r="OQ39" s="85">
        <v>7.8E-2</v>
      </c>
      <c r="OR39" s="89">
        <v>0.99763856320659228</v>
      </c>
      <c r="OS39" s="92" t="s">
        <v>316</v>
      </c>
      <c r="OT39" s="85">
        <v>2020</v>
      </c>
      <c r="OU39" s="85">
        <v>6.8000000000000005E-2</v>
      </c>
      <c r="OV39" s="89">
        <v>0.3095890091726845</v>
      </c>
      <c r="OW39" s="92" t="s">
        <v>316</v>
      </c>
      <c r="OX39" s="85">
        <v>2020</v>
      </c>
      <c r="OY39" s="85">
        <v>3.7999999999999999E-2</v>
      </c>
      <c r="OZ39" s="89">
        <v>7.6888516921747946E-2</v>
      </c>
      <c r="PA39" s="92" t="s">
        <v>316</v>
      </c>
      <c r="PB39" s="85">
        <v>2020</v>
      </c>
      <c r="PC39" s="85">
        <v>5.2999999999999999E-2</v>
      </c>
      <c r="PD39" s="89">
        <v>0.47948205235979008</v>
      </c>
      <c r="PE39" s="92" t="s">
        <v>316</v>
      </c>
      <c r="PF39" s="85">
        <v>2020</v>
      </c>
      <c r="PG39" s="91">
        <v>1.23E-2</v>
      </c>
      <c r="PH39" s="85">
        <v>2020</v>
      </c>
      <c r="QV39" s="85" t="s">
        <v>315</v>
      </c>
      <c r="QW39" s="85" t="s">
        <v>315</v>
      </c>
      <c r="QX39" s="89">
        <v>0</v>
      </c>
      <c r="QY39" s="90">
        <v>1</v>
      </c>
      <c r="QZ39" s="85">
        <v>2020</v>
      </c>
      <c r="RE39" s="85" t="s">
        <v>315</v>
      </c>
      <c r="RF39" s="85" t="s">
        <v>315</v>
      </c>
      <c r="RG39" s="89">
        <v>0</v>
      </c>
      <c r="RH39" s="90">
        <v>1</v>
      </c>
      <c r="RI39" s="85">
        <v>2020</v>
      </c>
      <c r="RJ39" s="85" t="s">
        <v>315</v>
      </c>
      <c r="RK39" s="85" t="s">
        <v>315</v>
      </c>
      <c r="RL39" s="89">
        <v>0</v>
      </c>
      <c r="RM39" s="90">
        <v>1</v>
      </c>
      <c r="RN39" s="85">
        <v>2020</v>
      </c>
      <c r="RO39" s="85" t="s">
        <v>315</v>
      </c>
      <c r="RP39" s="85" t="s">
        <v>315</v>
      </c>
      <c r="RQ39" s="89">
        <v>0</v>
      </c>
      <c r="RR39" s="90">
        <v>1</v>
      </c>
      <c r="RS39" s="85">
        <v>2020</v>
      </c>
      <c r="RT39" s="85" t="s">
        <v>315</v>
      </c>
      <c r="RU39" s="85" t="s">
        <v>315</v>
      </c>
      <c r="RV39" s="89">
        <v>0</v>
      </c>
      <c r="RW39" s="90">
        <v>1</v>
      </c>
      <c r="RX39" s="85">
        <v>2020</v>
      </c>
      <c r="RY39" s="91" t="s">
        <v>315</v>
      </c>
      <c r="RZ39" s="85" t="s">
        <v>315</v>
      </c>
      <c r="SA39" s="89">
        <v>0</v>
      </c>
      <c r="SB39" s="90">
        <v>1</v>
      </c>
      <c r="SC39" s="85">
        <v>2020</v>
      </c>
      <c r="SV39" s="103" t="s">
        <v>315</v>
      </c>
      <c r="SW39" s="85" t="s">
        <v>315</v>
      </c>
      <c r="SX39" s="89">
        <v>0</v>
      </c>
      <c r="SY39" s="90">
        <v>1</v>
      </c>
      <c r="SZ39" s="85">
        <v>2020</v>
      </c>
      <c r="UB39" s="85" t="s">
        <v>317</v>
      </c>
      <c r="UC39" s="85" t="s">
        <v>318</v>
      </c>
    </row>
    <row r="40" spans="1:549" s="85" customFormat="1" ht="15" customHeight="1">
      <c r="A40" s="84">
        <v>32</v>
      </c>
      <c r="B40" s="84" t="s">
        <v>447</v>
      </c>
      <c r="C40" s="84" t="s">
        <v>448</v>
      </c>
      <c r="D40" s="84" t="s">
        <v>308</v>
      </c>
      <c r="E40" s="84" t="s">
        <v>309</v>
      </c>
      <c r="F40" s="84" t="s">
        <v>449</v>
      </c>
      <c r="G40" s="84" t="s">
        <v>450</v>
      </c>
      <c r="H40" s="84">
        <v>19</v>
      </c>
      <c r="I40" s="84" t="s">
        <v>376</v>
      </c>
      <c r="J40" s="84" t="s">
        <v>313</v>
      </c>
      <c r="K40" s="84" t="s">
        <v>313</v>
      </c>
      <c r="L40" s="84" t="s">
        <v>314</v>
      </c>
      <c r="M40" s="84" t="s">
        <v>313</v>
      </c>
      <c r="R40" s="103">
        <v>0.42</v>
      </c>
      <c r="S40" s="89">
        <v>2.0824228056162415E-4</v>
      </c>
      <c r="T40" s="104">
        <v>2</v>
      </c>
      <c r="U40" s="85">
        <v>2020</v>
      </c>
      <c r="AK40" s="84"/>
      <c r="AL40" s="84"/>
      <c r="AM40" s="84"/>
      <c r="AN40" s="84"/>
      <c r="AO40" s="84"/>
      <c r="AP40" s="84"/>
      <c r="AQ40" s="85">
        <v>2020</v>
      </c>
      <c r="AR40" s="85">
        <v>2020</v>
      </c>
      <c r="AS40" s="89">
        <v>2.0824228056162415E-4</v>
      </c>
      <c r="AT40" s="104">
        <v>2</v>
      </c>
      <c r="AU40" s="87"/>
      <c r="AV40" s="87"/>
      <c r="AW40" s="87"/>
      <c r="AX40" s="87"/>
      <c r="AY40" s="105">
        <v>9.4</v>
      </c>
      <c r="AZ40" s="89">
        <v>0.11889887685760588</v>
      </c>
      <c r="BA40" s="90">
        <v>1</v>
      </c>
      <c r="BB40" s="85">
        <v>2020</v>
      </c>
      <c r="BK40" s="102">
        <v>11.299999999999999</v>
      </c>
      <c r="BL40" s="108">
        <v>3.8510694873139517E-2</v>
      </c>
      <c r="BM40" s="97">
        <v>1</v>
      </c>
      <c r="BN40" s="84">
        <v>2020</v>
      </c>
      <c r="BO40" s="103">
        <v>1.24</v>
      </c>
      <c r="BP40" s="89">
        <v>0.17353616912935141</v>
      </c>
      <c r="BQ40" s="90">
        <v>1</v>
      </c>
      <c r="BR40" s="85">
        <v>2020</v>
      </c>
      <c r="BW40" s="103">
        <v>4.01</v>
      </c>
      <c r="BX40" s="89">
        <v>1.783915034629538E-4</v>
      </c>
      <c r="BY40" s="90">
        <v>1</v>
      </c>
      <c r="BZ40" s="85">
        <v>2020</v>
      </c>
      <c r="CA40" s="87"/>
      <c r="CB40" s="88"/>
      <c r="CC40" s="87"/>
      <c r="CD40" s="87"/>
      <c r="CI40" s="85">
        <v>219</v>
      </c>
      <c r="CJ40" s="89">
        <v>1.3718513691439883E-5</v>
      </c>
      <c r="CK40" s="90">
        <v>1</v>
      </c>
      <c r="CL40" s="85">
        <v>2020</v>
      </c>
      <c r="CM40" s="85">
        <v>166</v>
      </c>
      <c r="CN40" s="89">
        <v>5.9415389932240686E-3</v>
      </c>
      <c r="CO40" s="90">
        <v>1</v>
      </c>
      <c r="CP40" s="85">
        <v>2020</v>
      </c>
      <c r="DG40" s="105">
        <v>229.6</v>
      </c>
      <c r="DH40" s="89">
        <v>0.93625622910002571</v>
      </c>
      <c r="DI40" s="104">
        <v>2</v>
      </c>
      <c r="DJ40" s="85">
        <v>2020</v>
      </c>
      <c r="DK40" s="105">
        <v>8.1</v>
      </c>
      <c r="DL40" s="89">
        <v>0.80685199648031325</v>
      </c>
      <c r="DM40" s="104">
        <v>2</v>
      </c>
      <c r="DN40" s="85">
        <v>2020</v>
      </c>
      <c r="DS40" s="106">
        <v>0.114</v>
      </c>
      <c r="DT40" s="89">
        <v>0.31481378249892195</v>
      </c>
      <c r="DU40" s="90">
        <v>1</v>
      </c>
      <c r="DV40" s="85">
        <v>2020</v>
      </c>
      <c r="DW40" s="103">
        <v>1.81</v>
      </c>
      <c r="DX40" s="89">
        <v>0.32330270823501184</v>
      </c>
      <c r="DY40" s="111" t="s">
        <v>335</v>
      </c>
      <c r="DZ40" s="85">
        <v>2020</v>
      </c>
      <c r="EA40" s="103">
        <v>2.17</v>
      </c>
      <c r="EB40" s="89">
        <v>0.61357965646829604</v>
      </c>
      <c r="EC40" s="104">
        <v>2</v>
      </c>
      <c r="ED40" s="85">
        <v>2020</v>
      </c>
      <c r="EE40" s="106">
        <v>2.1999999999999999E-2</v>
      </c>
      <c r="EF40" s="89">
        <v>0.53818136809899508</v>
      </c>
      <c r="EG40" s="104">
        <v>2</v>
      </c>
      <c r="EH40" s="85">
        <v>2020</v>
      </c>
      <c r="EI40" s="105">
        <v>4</v>
      </c>
      <c r="EJ40" s="89">
        <v>0.44156833992434791</v>
      </c>
      <c r="EK40" s="111" t="s">
        <v>335</v>
      </c>
      <c r="EL40" s="85">
        <v>2020</v>
      </c>
      <c r="EM40" s="103">
        <v>7.0000000000000007E-2</v>
      </c>
      <c r="EN40" s="89">
        <v>0.65377596004002303</v>
      </c>
      <c r="EO40" s="104">
        <v>2</v>
      </c>
      <c r="EP40" s="85">
        <v>2020</v>
      </c>
      <c r="EQ40" s="103">
        <v>0.2</v>
      </c>
      <c r="ER40" s="89">
        <v>0.50743198239479748</v>
      </c>
      <c r="ES40" s="90">
        <v>1</v>
      </c>
      <c r="ET40" s="85">
        <v>2020</v>
      </c>
      <c r="EY40" s="85">
        <v>2020</v>
      </c>
      <c r="EZ40" s="85">
        <v>2020</v>
      </c>
      <c r="FA40" s="89">
        <v>0.44156833992434791</v>
      </c>
      <c r="FB40" s="111" t="s">
        <v>335</v>
      </c>
      <c r="IT40" s="86"/>
      <c r="UB40" s="85" t="s">
        <v>317</v>
      </c>
      <c r="UC40" s="85" t="s">
        <v>318</v>
      </c>
    </row>
    <row r="41" spans="1:549" s="85" customFormat="1" ht="15" customHeight="1">
      <c r="A41" s="84">
        <v>33</v>
      </c>
      <c r="B41" s="93" t="s">
        <v>451</v>
      </c>
      <c r="C41" s="93" t="s">
        <v>452</v>
      </c>
      <c r="D41" s="93" t="s">
        <v>308</v>
      </c>
      <c r="E41" s="93" t="s">
        <v>309</v>
      </c>
      <c r="F41" s="93" t="s">
        <v>453</v>
      </c>
      <c r="G41" s="93" t="s">
        <v>454</v>
      </c>
      <c r="H41" s="93">
        <v>17</v>
      </c>
      <c r="I41" s="93" t="s">
        <v>329</v>
      </c>
      <c r="J41" s="93" t="s">
        <v>313</v>
      </c>
      <c r="K41" s="93" t="s">
        <v>314</v>
      </c>
      <c r="L41" s="93" t="s">
        <v>313</v>
      </c>
      <c r="M41" s="93" t="s">
        <v>313</v>
      </c>
      <c r="N41" s="87"/>
      <c r="O41" s="88"/>
      <c r="P41" s="87"/>
      <c r="Q41" s="87"/>
      <c r="R41" s="87"/>
      <c r="S41" s="88"/>
      <c r="T41" s="87"/>
      <c r="U41" s="87"/>
      <c r="V41" s="87"/>
      <c r="W41" s="87"/>
      <c r="X41" s="87"/>
      <c r="Y41" s="87"/>
      <c r="Z41" s="88"/>
      <c r="AA41" s="87"/>
      <c r="AB41" s="87"/>
      <c r="AC41" s="87"/>
      <c r="AD41" s="87"/>
      <c r="AE41" s="87"/>
      <c r="AF41" s="87"/>
      <c r="AG41" s="87"/>
      <c r="AH41" s="88"/>
      <c r="AI41" s="87"/>
      <c r="AJ41" s="87"/>
      <c r="AK41" s="87"/>
      <c r="AL41" s="87"/>
      <c r="AM41" s="87"/>
      <c r="AN41" s="88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8"/>
      <c r="BA41" s="87"/>
      <c r="BB41" s="87"/>
      <c r="BC41" s="87"/>
      <c r="BD41" s="88"/>
      <c r="BE41" s="87"/>
      <c r="BF41" s="87"/>
      <c r="BG41" s="87"/>
      <c r="BH41" s="88"/>
      <c r="BI41" s="87"/>
      <c r="BJ41" s="87"/>
      <c r="BK41" s="87"/>
      <c r="BL41" s="88"/>
      <c r="BM41" s="87"/>
      <c r="BN41" s="87"/>
      <c r="BO41" s="87"/>
      <c r="BP41" s="88"/>
      <c r="BQ41" s="87"/>
      <c r="BR41" s="87"/>
      <c r="BS41" s="87"/>
      <c r="BT41" s="88"/>
      <c r="BU41" s="87"/>
      <c r="BV41" s="87"/>
      <c r="BW41" s="87"/>
      <c r="BX41" s="88"/>
      <c r="BY41" s="87"/>
      <c r="BZ41" s="87"/>
      <c r="CA41" s="87"/>
      <c r="CB41" s="88"/>
      <c r="CC41" s="87"/>
      <c r="CD41" s="87"/>
      <c r="CE41" s="87"/>
      <c r="CF41" s="88"/>
      <c r="CG41" s="87"/>
      <c r="CH41" s="87"/>
      <c r="CI41" s="87"/>
      <c r="CJ41" s="88"/>
      <c r="CK41" s="87"/>
      <c r="CL41" s="87"/>
      <c r="CM41" s="87"/>
      <c r="CN41" s="88"/>
      <c r="CO41" s="87"/>
      <c r="CP41" s="87"/>
      <c r="CQ41" s="87"/>
      <c r="CR41" s="88"/>
      <c r="CS41" s="87"/>
      <c r="CT41" s="87"/>
      <c r="CU41" s="87"/>
      <c r="CV41" s="88"/>
      <c r="CW41" s="87"/>
      <c r="CX41" s="87"/>
      <c r="CY41" s="87"/>
      <c r="CZ41" s="88"/>
      <c r="DA41" s="87"/>
      <c r="DB41" s="87"/>
      <c r="DC41" s="87"/>
      <c r="DD41" s="88"/>
      <c r="DE41" s="87"/>
      <c r="DF41" s="87"/>
      <c r="DG41" s="87"/>
      <c r="DH41" s="88"/>
      <c r="DI41" s="87"/>
      <c r="DJ41" s="87"/>
      <c r="DK41" s="87"/>
      <c r="DL41" s="88"/>
      <c r="DM41" s="87"/>
      <c r="DN41" s="87"/>
      <c r="DO41" s="87"/>
      <c r="DP41" s="88"/>
      <c r="DQ41" s="87"/>
      <c r="DR41" s="87"/>
      <c r="DS41" s="87"/>
      <c r="DT41" s="88"/>
      <c r="DU41" s="87"/>
      <c r="DV41" s="87"/>
      <c r="DW41" s="87"/>
      <c r="DX41" s="88"/>
      <c r="DY41" s="87"/>
      <c r="DZ41" s="87"/>
      <c r="EA41" s="87"/>
      <c r="EB41" s="88"/>
      <c r="EC41" s="87"/>
      <c r="ED41" s="87"/>
      <c r="EE41" s="87"/>
      <c r="EF41" s="88"/>
      <c r="EG41" s="87"/>
      <c r="EH41" s="87"/>
      <c r="EI41" s="87"/>
      <c r="EJ41" s="88"/>
      <c r="EK41" s="87"/>
      <c r="EL41" s="87"/>
      <c r="EM41" s="87"/>
      <c r="EN41" s="88"/>
      <c r="EO41" s="87"/>
      <c r="EP41" s="87"/>
      <c r="EQ41" s="87"/>
      <c r="ER41" s="88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8"/>
      <c r="FE41" s="87"/>
      <c r="FF41" s="87"/>
      <c r="FG41" s="87"/>
      <c r="FH41" s="88"/>
      <c r="FI41" s="87"/>
      <c r="FJ41" s="87"/>
      <c r="FK41" s="87"/>
      <c r="FL41" s="88"/>
      <c r="FM41" s="87"/>
      <c r="FN41" s="87"/>
      <c r="FO41" s="87"/>
      <c r="FP41" s="88"/>
      <c r="FQ41" s="87"/>
      <c r="FR41" s="87"/>
      <c r="FS41" s="87"/>
      <c r="FT41" s="88"/>
      <c r="FU41" s="87"/>
      <c r="FV41" s="87"/>
      <c r="FW41" s="87"/>
      <c r="FX41" s="88"/>
      <c r="FY41" s="87"/>
      <c r="FZ41" s="87"/>
      <c r="GA41" s="87"/>
      <c r="GB41" s="88"/>
      <c r="GC41" s="87"/>
      <c r="GD41" s="87"/>
      <c r="GE41" s="87"/>
      <c r="GF41" s="88"/>
      <c r="GG41" s="87"/>
      <c r="GH41" s="87"/>
      <c r="GI41" s="87"/>
      <c r="GJ41" s="88"/>
      <c r="GK41" s="87"/>
      <c r="GL41" s="87"/>
      <c r="GM41" s="87"/>
      <c r="GN41" s="88"/>
      <c r="GO41" s="87"/>
      <c r="GP41" s="87"/>
      <c r="GQ41" s="87"/>
      <c r="GR41" s="88"/>
      <c r="GS41" s="87"/>
      <c r="GT41" s="87"/>
      <c r="GU41" s="87"/>
      <c r="GV41" s="88"/>
      <c r="GW41" s="87"/>
      <c r="GX41" s="87"/>
      <c r="GY41" s="87"/>
      <c r="GZ41" s="88"/>
      <c r="HA41" s="87"/>
      <c r="HB41" s="87"/>
      <c r="HC41" s="87"/>
      <c r="HD41" s="88"/>
      <c r="HE41" s="87"/>
      <c r="HF41" s="87"/>
      <c r="HG41" s="87"/>
      <c r="HH41" s="88"/>
      <c r="HI41" s="87"/>
      <c r="HJ41" s="87"/>
      <c r="HK41" s="87"/>
      <c r="HL41" s="88"/>
      <c r="HM41" s="87"/>
      <c r="HN41" s="87"/>
      <c r="HO41" s="87"/>
      <c r="HP41" s="88"/>
      <c r="HQ41" s="87"/>
      <c r="HR41" s="87"/>
      <c r="HS41" s="87"/>
      <c r="HT41" s="88"/>
      <c r="HU41" s="87"/>
      <c r="HV41" s="87"/>
      <c r="HW41" s="87"/>
      <c r="HX41" s="88"/>
      <c r="HY41" s="87"/>
      <c r="HZ41" s="87"/>
      <c r="IA41" s="87"/>
      <c r="IB41" s="88"/>
      <c r="IC41" s="87"/>
      <c r="ID41" s="87"/>
      <c r="IE41" s="87"/>
      <c r="IF41" s="88"/>
      <c r="IG41" s="87"/>
      <c r="IH41" s="87"/>
      <c r="II41" s="87"/>
      <c r="IJ41" s="88"/>
      <c r="IK41" s="87"/>
      <c r="IL41" s="87"/>
      <c r="IM41" s="87"/>
      <c r="IN41" s="88"/>
      <c r="IO41" s="87"/>
      <c r="IP41" s="87"/>
      <c r="IQ41" s="87"/>
      <c r="IR41" s="87"/>
      <c r="IS41" s="87"/>
      <c r="IT41" s="87"/>
      <c r="IU41" s="87"/>
      <c r="IV41" s="87"/>
      <c r="IW41" s="87"/>
      <c r="IX41" s="88"/>
      <c r="IY41" s="87"/>
      <c r="IZ41" s="87"/>
      <c r="JA41" s="87"/>
      <c r="JB41" s="87"/>
      <c r="JC41" s="88"/>
      <c r="JD41" s="87"/>
      <c r="JE41" s="87"/>
      <c r="JF41" s="87"/>
      <c r="JG41" s="87"/>
      <c r="JH41" s="88"/>
      <c r="JI41" s="87"/>
      <c r="JJ41" s="87"/>
      <c r="JK41" s="87"/>
      <c r="JL41" s="87"/>
      <c r="JM41" s="88"/>
      <c r="JN41" s="87"/>
      <c r="JO41" s="87"/>
      <c r="JP41" s="94">
        <v>1.6066</v>
      </c>
      <c r="JQ41" s="88">
        <v>0.20525587390892694</v>
      </c>
      <c r="JR41" s="95" t="s">
        <v>316</v>
      </c>
      <c r="JS41" s="84">
        <v>2020</v>
      </c>
      <c r="JT41" s="87"/>
      <c r="JU41" s="88"/>
      <c r="JV41" s="87"/>
      <c r="JW41" s="87"/>
      <c r="JX41" s="87"/>
      <c r="JY41" s="87"/>
      <c r="JZ41" s="88"/>
      <c r="KA41" s="87"/>
      <c r="KB41" s="87"/>
      <c r="KC41" s="87"/>
      <c r="KD41" s="87"/>
      <c r="KE41" s="88"/>
      <c r="KF41" s="87"/>
      <c r="KG41" s="87"/>
      <c r="KH41" s="87"/>
      <c r="KI41" s="87"/>
      <c r="KJ41" s="88"/>
      <c r="KK41" s="87"/>
      <c r="KL41" s="87"/>
      <c r="KM41" s="87"/>
      <c r="KN41" s="87"/>
      <c r="KO41" s="88"/>
      <c r="KP41" s="87"/>
      <c r="KQ41" s="87"/>
      <c r="KR41" s="87"/>
      <c r="KS41" s="88"/>
      <c r="KT41" s="87"/>
      <c r="KU41" s="87"/>
      <c r="KV41" s="87"/>
      <c r="KW41" s="88"/>
      <c r="KX41" s="87"/>
      <c r="KY41" s="87"/>
      <c r="KZ41" s="87"/>
      <c r="LA41" s="88"/>
      <c r="LB41" s="87"/>
      <c r="LC41" s="87"/>
      <c r="LD41" s="87"/>
      <c r="LE41" s="87"/>
      <c r="LF41" s="88"/>
      <c r="LG41" s="87"/>
      <c r="LH41" s="87"/>
      <c r="LI41" s="87"/>
      <c r="LJ41" s="87"/>
      <c r="LK41" s="88"/>
      <c r="LL41" s="87"/>
      <c r="LM41" s="87"/>
      <c r="LN41" s="96">
        <v>21.1</v>
      </c>
      <c r="LO41" s="88">
        <v>0.54102539066528799</v>
      </c>
      <c r="LP41" s="97">
        <v>1</v>
      </c>
      <c r="LQ41" s="84">
        <v>2020</v>
      </c>
      <c r="LR41" s="87"/>
      <c r="LS41" s="87"/>
      <c r="LT41" s="88"/>
      <c r="LU41" s="87"/>
      <c r="LV41" s="87"/>
      <c r="LW41" s="93" t="s">
        <v>315</v>
      </c>
      <c r="LX41" s="88">
        <v>0.40889069348697049</v>
      </c>
      <c r="LY41" s="97">
        <v>1</v>
      </c>
      <c r="LZ41" s="84">
        <v>2020</v>
      </c>
      <c r="MA41" s="87"/>
      <c r="MB41" s="88"/>
      <c r="MC41" s="87"/>
      <c r="MD41" s="87"/>
      <c r="ME41" s="93" t="s">
        <v>315</v>
      </c>
      <c r="MF41" s="88">
        <v>0.40889069348697049</v>
      </c>
      <c r="MG41" s="97">
        <v>1</v>
      </c>
      <c r="MH41" s="84">
        <v>2020</v>
      </c>
      <c r="MI41" s="87"/>
      <c r="MJ41" s="88"/>
      <c r="MK41" s="87"/>
      <c r="ML41" s="87"/>
      <c r="MM41" s="87"/>
      <c r="MN41" s="87"/>
      <c r="MO41" s="88"/>
      <c r="MP41" s="87"/>
      <c r="MQ41" s="87"/>
      <c r="MR41" s="87"/>
      <c r="MS41" s="87"/>
      <c r="MT41" s="88"/>
      <c r="MU41" s="87"/>
      <c r="MV41" s="87"/>
      <c r="MW41" s="87"/>
      <c r="MX41" s="87"/>
      <c r="MY41" s="88"/>
      <c r="MZ41" s="87"/>
      <c r="NA41" s="87"/>
      <c r="NB41" s="98">
        <v>45</v>
      </c>
      <c r="NC41" s="88">
        <v>0.29667558940561628</v>
      </c>
      <c r="ND41" s="95" t="s">
        <v>316</v>
      </c>
      <c r="NE41" s="84">
        <v>2020</v>
      </c>
      <c r="NF41" s="87"/>
      <c r="NG41" s="88"/>
      <c r="NH41" s="87"/>
      <c r="NI41" s="87"/>
      <c r="NJ41" s="87"/>
      <c r="NK41" s="87"/>
      <c r="NL41" s="88"/>
      <c r="NM41" s="87"/>
      <c r="NN41" s="87"/>
      <c r="NO41" s="87"/>
      <c r="NP41" s="87"/>
      <c r="NQ41" s="88"/>
      <c r="NR41" s="87"/>
      <c r="NS41" s="87"/>
      <c r="NT41" s="87"/>
      <c r="NU41" s="87"/>
      <c r="NV41" s="88"/>
      <c r="NW41" s="87"/>
      <c r="NX41" s="87"/>
      <c r="NY41" s="87"/>
      <c r="NZ41" s="88"/>
      <c r="OA41" s="87"/>
      <c r="OB41" s="87"/>
      <c r="OC41" s="87"/>
      <c r="OD41" s="88"/>
      <c r="OE41" s="87"/>
      <c r="OF41" s="87"/>
      <c r="OG41" s="87"/>
      <c r="OH41" s="87"/>
      <c r="OI41" s="88"/>
      <c r="OJ41" s="87"/>
      <c r="OK41" s="87"/>
      <c r="OL41" s="102">
        <v>4.1399999999999997</v>
      </c>
      <c r="OM41" s="88">
        <v>0.61823034168334989</v>
      </c>
      <c r="ON41" s="97">
        <v>1</v>
      </c>
      <c r="OO41" s="84">
        <v>2020</v>
      </c>
      <c r="OP41" s="87"/>
      <c r="OQ41" s="87"/>
      <c r="OR41" s="88"/>
      <c r="OS41" s="87"/>
      <c r="OT41" s="87"/>
      <c r="OU41" s="87"/>
      <c r="OV41" s="88"/>
      <c r="OW41" s="87"/>
      <c r="OX41" s="87"/>
      <c r="OY41" s="87"/>
      <c r="OZ41" s="88"/>
      <c r="PA41" s="87"/>
      <c r="PB41" s="87"/>
      <c r="PC41" s="87"/>
      <c r="PD41" s="88"/>
      <c r="PE41" s="87"/>
      <c r="PF41" s="87"/>
      <c r="PG41" s="87"/>
      <c r="PH41" s="87"/>
      <c r="PI41" s="87"/>
      <c r="PJ41" s="87"/>
      <c r="PK41" s="88"/>
      <c r="PL41" s="87"/>
      <c r="PM41" s="87"/>
      <c r="PN41" s="87"/>
      <c r="PO41" s="87"/>
      <c r="PP41" s="88"/>
      <c r="PQ41" s="87"/>
      <c r="PR41" s="87"/>
      <c r="PS41" s="87"/>
      <c r="PT41" s="88"/>
      <c r="PU41" s="87"/>
      <c r="PV41" s="87"/>
      <c r="PW41" s="87"/>
      <c r="PX41" s="88"/>
      <c r="PY41" s="87"/>
      <c r="PZ41" s="87"/>
      <c r="QA41" s="87"/>
      <c r="QB41" s="88"/>
      <c r="QC41" s="87"/>
      <c r="QD41" s="87"/>
      <c r="QE41" s="93" t="s">
        <v>315</v>
      </c>
      <c r="QF41" s="88">
        <v>0.40889069348697055</v>
      </c>
      <c r="QG41" s="97">
        <v>1</v>
      </c>
      <c r="QH41" s="84">
        <v>2020</v>
      </c>
      <c r="QI41" s="87"/>
      <c r="QJ41" s="88"/>
      <c r="QK41" s="87"/>
      <c r="QL41" s="87"/>
      <c r="QM41" s="100">
        <v>1.1100000000000001</v>
      </c>
      <c r="QN41" s="88">
        <v>0.23740856600549048</v>
      </c>
      <c r="QO41" s="97">
        <v>1</v>
      </c>
      <c r="QP41" s="84">
        <v>2020</v>
      </c>
      <c r="QQ41" s="87"/>
      <c r="QR41" s="87"/>
      <c r="QS41" s="88"/>
      <c r="QT41" s="87"/>
      <c r="QU41" s="87"/>
      <c r="QV41" s="87"/>
      <c r="QW41" s="87"/>
      <c r="QX41" s="88"/>
      <c r="QY41" s="87"/>
      <c r="QZ41" s="87"/>
      <c r="RA41" s="93" t="s">
        <v>315</v>
      </c>
      <c r="RB41" s="88">
        <v>0.40889069348697049</v>
      </c>
      <c r="RC41" s="97">
        <v>1</v>
      </c>
      <c r="RD41" s="84">
        <v>2020</v>
      </c>
      <c r="RE41" s="87"/>
      <c r="RF41" s="87"/>
      <c r="RG41" s="88"/>
      <c r="RH41" s="87"/>
      <c r="RI41" s="87"/>
      <c r="RJ41" s="87"/>
      <c r="RK41" s="87"/>
      <c r="RL41" s="88"/>
      <c r="RM41" s="87"/>
      <c r="RN41" s="87"/>
      <c r="RO41" s="87"/>
      <c r="RP41" s="87"/>
      <c r="RQ41" s="88"/>
      <c r="RR41" s="87"/>
      <c r="RS41" s="87"/>
      <c r="RT41" s="87"/>
      <c r="RU41" s="87"/>
      <c r="RV41" s="88"/>
      <c r="RW41" s="87"/>
      <c r="RX41" s="87"/>
      <c r="RY41" s="87"/>
      <c r="RZ41" s="87"/>
      <c r="SA41" s="88"/>
      <c r="SB41" s="87"/>
      <c r="SC41" s="87"/>
      <c r="SD41" s="100">
        <v>0.443</v>
      </c>
      <c r="SE41" s="88">
        <v>0.20507870588802071</v>
      </c>
      <c r="SF41" s="97">
        <v>1</v>
      </c>
      <c r="SG41" s="84">
        <v>2020</v>
      </c>
      <c r="SH41" s="87"/>
      <c r="SI41" s="87"/>
      <c r="SJ41" s="88"/>
      <c r="SK41" s="87"/>
      <c r="SL41" s="87"/>
      <c r="SM41" s="94">
        <v>9.4999999999999998E-3</v>
      </c>
      <c r="SN41" s="88">
        <v>0.38053624948197223</v>
      </c>
      <c r="SO41" s="95" t="s">
        <v>316</v>
      </c>
      <c r="SP41" s="84">
        <v>2020</v>
      </c>
      <c r="SQ41" s="87"/>
      <c r="SR41" s="87"/>
      <c r="SS41" s="88"/>
      <c r="ST41" s="87"/>
      <c r="SU41" s="87"/>
      <c r="SV41" s="87"/>
      <c r="SW41" s="87"/>
      <c r="SX41" s="88"/>
      <c r="SY41" s="87"/>
      <c r="SZ41" s="87"/>
      <c r="TA41" s="87"/>
      <c r="TB41" s="88"/>
      <c r="TC41" s="87"/>
      <c r="TD41" s="87"/>
      <c r="TE41" s="87"/>
      <c r="TF41" s="88"/>
      <c r="TG41" s="87"/>
      <c r="TH41" s="87"/>
      <c r="TI41" s="87"/>
      <c r="TJ41" s="88"/>
      <c r="TK41" s="87"/>
      <c r="TL41" s="87"/>
      <c r="TM41" s="87"/>
      <c r="TN41" s="88"/>
      <c r="TO41" s="87"/>
      <c r="TP41" s="87"/>
      <c r="TQ41" s="87"/>
      <c r="TR41" s="88"/>
      <c r="TS41" s="87"/>
      <c r="TT41" s="87"/>
      <c r="TU41" s="87"/>
      <c r="TV41" s="88"/>
      <c r="TW41" s="87"/>
      <c r="TX41" s="87"/>
      <c r="TY41" s="84"/>
      <c r="TZ41" s="84"/>
      <c r="UA41" s="84" t="s">
        <v>323</v>
      </c>
      <c r="UB41" s="84" t="s">
        <v>317</v>
      </c>
      <c r="UC41" s="84" t="s">
        <v>318</v>
      </c>
    </row>
    <row r="42" spans="1:549" s="85" customFormat="1" ht="15" customHeight="1">
      <c r="A42" s="84">
        <v>34</v>
      </c>
      <c r="B42" s="84" t="s">
        <v>455</v>
      </c>
      <c r="C42" s="84" t="s">
        <v>456</v>
      </c>
      <c r="D42" s="84" t="s">
        <v>308</v>
      </c>
      <c r="E42" s="84" t="s">
        <v>309</v>
      </c>
      <c r="F42" s="84" t="s">
        <v>457</v>
      </c>
      <c r="G42" s="84" t="s">
        <v>458</v>
      </c>
      <c r="H42" s="84">
        <v>20</v>
      </c>
      <c r="I42" s="84" t="s">
        <v>329</v>
      </c>
      <c r="J42" s="84" t="s">
        <v>313</v>
      </c>
      <c r="K42" s="84" t="s">
        <v>313</v>
      </c>
      <c r="L42" s="84" t="s">
        <v>314</v>
      </c>
      <c r="M42" s="84" t="s">
        <v>313</v>
      </c>
      <c r="Y42" s="105">
        <v>32.4</v>
      </c>
      <c r="Z42" s="89">
        <v>0.20577233265760586</v>
      </c>
      <c r="AA42" s="111">
        <v>3</v>
      </c>
      <c r="AB42" s="85">
        <v>2020</v>
      </c>
      <c r="AK42" s="84"/>
      <c r="AL42" s="84"/>
      <c r="AM42" s="84"/>
      <c r="AN42" s="84"/>
      <c r="AO42" s="84"/>
      <c r="AP42" s="84"/>
      <c r="AQ42" s="85">
        <v>2020</v>
      </c>
      <c r="AR42" s="85">
        <v>2020</v>
      </c>
      <c r="AS42" s="89">
        <v>0.20577233265760586</v>
      </c>
      <c r="AT42" s="111">
        <v>3</v>
      </c>
      <c r="AU42" s="109">
        <v>0.56699999999999995</v>
      </c>
      <c r="AV42" s="84">
        <v>0.16</v>
      </c>
      <c r="AW42" s="114">
        <v>4</v>
      </c>
      <c r="AX42" s="84">
        <v>2020</v>
      </c>
      <c r="AY42" s="105">
        <v>9.6999999999999993</v>
      </c>
      <c r="AZ42" s="89">
        <v>9.0341729466359752E-2</v>
      </c>
      <c r="BA42" s="90">
        <v>1</v>
      </c>
      <c r="BB42" s="85">
        <v>2020</v>
      </c>
      <c r="BK42" s="102">
        <v>10.366666666666665</v>
      </c>
      <c r="BL42" s="108">
        <v>0.2348349519355209</v>
      </c>
      <c r="BM42" s="97">
        <v>1</v>
      </c>
      <c r="BN42" s="84">
        <v>2020</v>
      </c>
      <c r="BO42" s="103">
        <v>1.55</v>
      </c>
      <c r="BP42" s="89">
        <v>0.46484477674638564</v>
      </c>
      <c r="BQ42" s="90">
        <v>1</v>
      </c>
      <c r="BR42" s="85">
        <v>2020</v>
      </c>
      <c r="BW42" s="103">
        <v>6.45</v>
      </c>
      <c r="BX42" s="89">
        <v>1.082728249911156E-2</v>
      </c>
      <c r="BY42" s="90">
        <v>1</v>
      </c>
      <c r="BZ42" s="85">
        <v>2020</v>
      </c>
      <c r="CA42" s="87"/>
      <c r="CB42" s="88"/>
      <c r="CC42" s="87"/>
      <c r="CD42" s="87"/>
      <c r="CI42" s="85">
        <v>662</v>
      </c>
      <c r="CJ42" s="89">
        <v>3.7529465120525789E-2</v>
      </c>
      <c r="CK42" s="111" t="s">
        <v>335</v>
      </c>
      <c r="CL42" s="85">
        <v>2020</v>
      </c>
      <c r="CM42" s="85">
        <v>445</v>
      </c>
      <c r="CN42" s="89">
        <v>0.17852180186242067</v>
      </c>
      <c r="CO42" s="111" t="s">
        <v>335</v>
      </c>
      <c r="CP42" s="85">
        <v>2020</v>
      </c>
      <c r="DG42" s="105">
        <v>263.39999999999998</v>
      </c>
      <c r="DH42" s="89">
        <v>0.47702220387866451</v>
      </c>
      <c r="DI42" s="111" t="s">
        <v>335</v>
      </c>
      <c r="DJ42" s="85">
        <v>2020</v>
      </c>
      <c r="DK42" s="105">
        <v>7.9</v>
      </c>
      <c r="DL42" s="89">
        <v>0.44655635585948661</v>
      </c>
      <c r="DM42" s="90">
        <v>1</v>
      </c>
      <c r="DN42" s="85">
        <v>2020</v>
      </c>
      <c r="DS42" s="106">
        <v>0.26100000000000001</v>
      </c>
      <c r="DT42" s="89">
        <v>0.46880535419049474</v>
      </c>
      <c r="DU42" s="104">
        <v>2</v>
      </c>
      <c r="DV42" s="85">
        <v>2020</v>
      </c>
      <c r="DW42" s="103">
        <v>2.25</v>
      </c>
      <c r="DX42" s="89">
        <v>0.19936495729210224</v>
      </c>
      <c r="DY42" s="111" t="s">
        <v>335</v>
      </c>
      <c r="DZ42" s="85">
        <v>2020</v>
      </c>
      <c r="EA42" s="103">
        <v>2.3199999999999998</v>
      </c>
      <c r="EB42" s="89">
        <v>0.72037816210664607</v>
      </c>
      <c r="EC42" s="104">
        <v>2</v>
      </c>
      <c r="ED42" s="85">
        <v>2020</v>
      </c>
      <c r="EE42" s="106">
        <v>5.8999999999999997E-2</v>
      </c>
      <c r="EF42" s="89">
        <v>0.37685081697489126</v>
      </c>
      <c r="EG42" s="111" t="s">
        <v>335</v>
      </c>
      <c r="EH42" s="85">
        <v>2020</v>
      </c>
      <c r="EI42" s="105">
        <v>4.5999999999999996</v>
      </c>
      <c r="EJ42" s="89">
        <v>0.39482214007952743</v>
      </c>
      <c r="EK42" s="111" t="s">
        <v>335</v>
      </c>
      <c r="EL42" s="85">
        <v>2020</v>
      </c>
      <c r="EM42" s="106">
        <v>5.8000000000000003E-2</v>
      </c>
      <c r="EN42" s="89">
        <v>0.55983428440332739</v>
      </c>
      <c r="EO42" s="90">
        <v>1</v>
      </c>
      <c r="EP42" s="85">
        <v>2020</v>
      </c>
      <c r="EQ42" s="103">
        <v>0.24</v>
      </c>
      <c r="ER42" s="89">
        <v>0.62709810036429792</v>
      </c>
      <c r="ES42" s="104">
        <v>2</v>
      </c>
      <c r="ET42" s="85">
        <v>2020</v>
      </c>
      <c r="EY42" s="85">
        <v>2020</v>
      </c>
      <c r="EZ42" s="85">
        <v>2020</v>
      </c>
      <c r="FA42" s="89">
        <v>0.47702220387866451</v>
      </c>
      <c r="FB42" s="111" t="s">
        <v>335</v>
      </c>
      <c r="IT42" s="86"/>
      <c r="UB42" s="85" t="s">
        <v>317</v>
      </c>
      <c r="UC42" s="85" t="s">
        <v>318</v>
      </c>
    </row>
    <row r="43" spans="1:549" s="85" customFormat="1" ht="15" customHeight="1">
      <c r="A43" s="84">
        <v>35</v>
      </c>
      <c r="B43" s="84" t="s">
        <v>459</v>
      </c>
      <c r="C43" s="84" t="s">
        <v>460</v>
      </c>
      <c r="D43" s="84" t="s">
        <v>308</v>
      </c>
      <c r="E43" s="84" t="s">
        <v>309</v>
      </c>
      <c r="F43" s="84" t="s">
        <v>461</v>
      </c>
      <c r="G43" s="84" t="s">
        <v>462</v>
      </c>
      <c r="H43" s="84">
        <v>16</v>
      </c>
      <c r="I43" s="84" t="s">
        <v>376</v>
      </c>
      <c r="J43" s="84" t="s">
        <v>313</v>
      </c>
      <c r="K43" s="84" t="s">
        <v>313</v>
      </c>
      <c r="L43" s="84" t="s">
        <v>314</v>
      </c>
      <c r="M43" s="84" t="s">
        <v>313</v>
      </c>
      <c r="R43" s="103">
        <v>0.54</v>
      </c>
      <c r="S43" s="89">
        <v>0.5</v>
      </c>
      <c r="T43" s="104">
        <v>2</v>
      </c>
      <c r="U43" s="85">
        <v>2020</v>
      </c>
      <c r="Y43" s="105">
        <v>29.3</v>
      </c>
      <c r="Z43" s="89">
        <v>0.26822652988251722</v>
      </c>
      <c r="AA43" s="111">
        <v>3</v>
      </c>
      <c r="AB43" s="85">
        <v>2020</v>
      </c>
      <c r="AK43" s="84"/>
      <c r="AL43" s="84"/>
      <c r="AM43" s="84"/>
      <c r="AN43" s="84"/>
      <c r="AO43" s="84"/>
      <c r="AP43" s="84"/>
      <c r="AQ43" s="85">
        <v>2020</v>
      </c>
      <c r="AR43" s="85">
        <v>2020</v>
      </c>
      <c r="AS43" s="89">
        <v>0.26822652988251722</v>
      </c>
      <c r="AT43" s="111">
        <v>3</v>
      </c>
      <c r="AU43" s="87"/>
      <c r="AV43" s="87"/>
      <c r="AW43" s="87"/>
      <c r="AX43" s="87"/>
      <c r="AY43" s="105">
        <v>9.8000000000000007</v>
      </c>
      <c r="AZ43" s="89">
        <v>8.391016111718079E-2</v>
      </c>
      <c r="BA43" s="90">
        <v>1</v>
      </c>
      <c r="BB43" s="85">
        <v>2020</v>
      </c>
      <c r="BK43" s="102">
        <v>10.233333333333334</v>
      </c>
      <c r="BL43" s="108">
        <v>0.16131210160558546</v>
      </c>
      <c r="BM43" s="97">
        <v>1</v>
      </c>
      <c r="BN43" s="84">
        <v>2020</v>
      </c>
      <c r="BO43" s="103">
        <v>1.27</v>
      </c>
      <c r="BP43" s="89">
        <v>0.11836146532928046</v>
      </c>
      <c r="BQ43" s="90">
        <v>1</v>
      </c>
      <c r="BR43" s="85">
        <v>2020</v>
      </c>
      <c r="BW43" s="103">
        <v>6.09</v>
      </c>
      <c r="BX43" s="89">
        <v>4.6284970968528662E-2</v>
      </c>
      <c r="BY43" s="90">
        <v>1</v>
      </c>
      <c r="BZ43" s="85">
        <v>2020</v>
      </c>
      <c r="CA43" s="87"/>
      <c r="CB43" s="88"/>
      <c r="CC43" s="87"/>
      <c r="CD43" s="87"/>
      <c r="CI43" s="85">
        <v>775</v>
      </c>
      <c r="CJ43" s="89">
        <v>0.15870769451415553</v>
      </c>
      <c r="CK43" s="111" t="s">
        <v>335</v>
      </c>
      <c r="CL43" s="85">
        <v>2020</v>
      </c>
      <c r="CM43" s="85">
        <v>536</v>
      </c>
      <c r="CN43" s="89">
        <v>0.19310424521236411</v>
      </c>
      <c r="CO43" s="111" t="s">
        <v>335</v>
      </c>
      <c r="CP43" s="85">
        <v>2020</v>
      </c>
      <c r="DG43" s="85">
        <v>352</v>
      </c>
      <c r="DH43" s="89">
        <v>0.22781243566590778</v>
      </c>
      <c r="DI43" s="111" t="s">
        <v>335</v>
      </c>
      <c r="DJ43" s="85">
        <v>2020</v>
      </c>
      <c r="DK43" s="105">
        <v>8</v>
      </c>
      <c r="DL43" s="89">
        <v>0.51680241833676033</v>
      </c>
      <c r="DM43" s="90">
        <v>1</v>
      </c>
      <c r="DN43" s="85">
        <v>2020</v>
      </c>
      <c r="DS43" s="106">
        <v>0.22600000000000001</v>
      </c>
      <c r="DT43" s="89">
        <v>0.58014674501288432</v>
      </c>
      <c r="DU43" s="90">
        <v>1</v>
      </c>
      <c r="DV43" s="85">
        <v>2020</v>
      </c>
      <c r="DW43" s="103">
        <v>1.86</v>
      </c>
      <c r="DX43" s="89">
        <v>0.47148388022426779</v>
      </c>
      <c r="DY43" s="111" t="s">
        <v>335</v>
      </c>
      <c r="DZ43" s="85">
        <v>2020</v>
      </c>
      <c r="EA43" s="103">
        <v>1.53</v>
      </c>
      <c r="EB43" s="89">
        <v>0.40474926107027526</v>
      </c>
      <c r="EC43" s="90">
        <v>1</v>
      </c>
      <c r="ED43" s="85">
        <v>2020</v>
      </c>
      <c r="EE43" s="106">
        <v>4.4999999999999998E-2</v>
      </c>
      <c r="EF43" s="89">
        <v>0.35997315632856403</v>
      </c>
      <c r="EG43" s="111" t="s">
        <v>335</v>
      </c>
      <c r="EH43" s="85">
        <v>2020</v>
      </c>
      <c r="EI43" s="105">
        <v>3.4</v>
      </c>
      <c r="EJ43" s="89">
        <v>0.50437269991183953</v>
      </c>
      <c r="EK43" s="90">
        <v>1</v>
      </c>
      <c r="EL43" s="85">
        <v>2020</v>
      </c>
      <c r="EM43" s="103">
        <v>0.14000000000000001</v>
      </c>
      <c r="EN43" s="89">
        <v>0.30302996616377736</v>
      </c>
      <c r="EO43" s="111" t="s">
        <v>335</v>
      </c>
      <c r="EP43" s="85">
        <v>2020</v>
      </c>
      <c r="EQ43" s="103">
        <v>0.3</v>
      </c>
      <c r="ER43" s="89">
        <v>0.26421519580673836</v>
      </c>
      <c r="ES43" s="104">
        <v>2</v>
      </c>
      <c r="ET43" s="85">
        <v>2020</v>
      </c>
      <c r="EY43" s="85">
        <v>2020</v>
      </c>
      <c r="EZ43" s="85">
        <v>2020</v>
      </c>
      <c r="FA43" s="89">
        <v>0.47148388022426779</v>
      </c>
      <c r="FB43" s="111" t="s">
        <v>335</v>
      </c>
      <c r="IT43" s="86"/>
      <c r="UB43" s="85" t="s">
        <v>317</v>
      </c>
      <c r="UC43" s="85" t="s">
        <v>318</v>
      </c>
    </row>
    <row r="44" spans="1:549" s="85" customFormat="1" ht="15" customHeight="1">
      <c r="A44" s="84">
        <v>36</v>
      </c>
      <c r="B44" s="84" t="s">
        <v>463</v>
      </c>
      <c r="C44" s="84" t="s">
        <v>464</v>
      </c>
      <c r="D44" s="84" t="s">
        <v>308</v>
      </c>
      <c r="E44" s="84" t="s">
        <v>309</v>
      </c>
      <c r="F44" s="84" t="s">
        <v>465</v>
      </c>
      <c r="G44" s="84" t="s">
        <v>466</v>
      </c>
      <c r="H44" s="84">
        <v>17</v>
      </c>
      <c r="I44" s="84" t="s">
        <v>329</v>
      </c>
      <c r="J44" s="84" t="s">
        <v>313</v>
      </c>
      <c r="K44" s="84" t="s">
        <v>313</v>
      </c>
      <c r="L44" s="84" t="s">
        <v>314</v>
      </c>
      <c r="M44" s="84" t="s">
        <v>313</v>
      </c>
      <c r="Y44" s="105">
        <v>41.4</v>
      </c>
      <c r="Z44" s="89">
        <v>0.20357766165911045</v>
      </c>
      <c r="AA44" s="104">
        <v>2</v>
      </c>
      <c r="AB44" s="85">
        <v>2020</v>
      </c>
      <c r="AK44" s="84"/>
      <c r="AL44" s="84"/>
      <c r="AM44" s="84"/>
      <c r="AN44" s="84"/>
      <c r="AO44" s="84"/>
      <c r="AP44" s="84"/>
      <c r="AQ44" s="85">
        <v>2020</v>
      </c>
      <c r="AR44" s="85">
        <v>2020</v>
      </c>
      <c r="AS44" s="89">
        <v>0.20357766165911045</v>
      </c>
      <c r="AT44" s="104">
        <v>2</v>
      </c>
      <c r="AU44" s="87"/>
      <c r="AV44" s="87"/>
      <c r="AW44" s="87"/>
      <c r="AX44" s="87"/>
      <c r="AY44" s="105">
        <v>9.1</v>
      </c>
      <c r="AZ44" s="89">
        <v>5.9264852454118812E-2</v>
      </c>
      <c r="BA44" s="90">
        <v>1</v>
      </c>
      <c r="BB44" s="85">
        <v>2020</v>
      </c>
      <c r="BK44" s="102">
        <v>7.8333333333333348</v>
      </c>
      <c r="BL44" s="108">
        <v>0.44859487936708209</v>
      </c>
      <c r="BM44" s="97">
        <v>1</v>
      </c>
      <c r="BN44" s="84">
        <v>2020</v>
      </c>
      <c r="BO44" s="105">
        <v>7.7</v>
      </c>
      <c r="BP44" s="89">
        <v>0.36561692302507448</v>
      </c>
      <c r="BQ44" s="111" t="s">
        <v>335</v>
      </c>
      <c r="BR44" s="85">
        <v>2020</v>
      </c>
      <c r="BW44" s="105">
        <v>27.7</v>
      </c>
      <c r="BX44" s="89">
        <v>0.24263331313110204</v>
      </c>
      <c r="BY44" s="111" t="s">
        <v>335</v>
      </c>
      <c r="BZ44" s="85">
        <v>2020</v>
      </c>
      <c r="CA44" s="87"/>
      <c r="CB44" s="88"/>
      <c r="CC44" s="87"/>
      <c r="CD44" s="87"/>
      <c r="CI44" s="85">
        <v>1113</v>
      </c>
      <c r="CJ44" s="89">
        <v>0.18195835810633676</v>
      </c>
      <c r="CK44" s="111" t="s">
        <v>335</v>
      </c>
      <c r="CL44" s="85">
        <v>2020</v>
      </c>
      <c r="CM44" s="85">
        <v>688</v>
      </c>
      <c r="CN44" s="89">
        <v>0.13276742718519249</v>
      </c>
      <c r="CO44" s="111" t="s">
        <v>335</v>
      </c>
      <c r="CP44" s="85">
        <v>2020</v>
      </c>
      <c r="DG44" s="85">
        <v>301</v>
      </c>
      <c r="DH44" s="89">
        <v>0.35437737155790283</v>
      </c>
      <c r="DI44" s="111" t="s">
        <v>335</v>
      </c>
      <c r="DJ44" s="85">
        <v>2020</v>
      </c>
      <c r="DK44" s="105">
        <v>7.5</v>
      </c>
      <c r="DL44" s="89">
        <v>0.18053716934624062</v>
      </c>
      <c r="DM44" s="90">
        <v>1</v>
      </c>
      <c r="DN44" s="85">
        <v>2020</v>
      </c>
      <c r="DS44" s="106">
        <v>0.72799999999999998</v>
      </c>
      <c r="DT44" s="89">
        <v>0.71584240420777456</v>
      </c>
      <c r="DU44" s="104">
        <v>2</v>
      </c>
      <c r="DV44" s="85">
        <v>2020</v>
      </c>
      <c r="DW44" s="103">
        <v>3.23</v>
      </c>
      <c r="DX44" s="89">
        <v>9.4013330678931764E-2</v>
      </c>
      <c r="DY44" s="111" t="s">
        <v>335</v>
      </c>
      <c r="DZ44" s="85">
        <v>2020</v>
      </c>
      <c r="EA44" s="103">
        <v>1.48</v>
      </c>
      <c r="EB44" s="89">
        <v>0.27645617952439772</v>
      </c>
      <c r="EC44" s="90">
        <v>1</v>
      </c>
      <c r="ED44" s="85">
        <v>2020</v>
      </c>
      <c r="EE44" s="106">
        <v>2.3E-2</v>
      </c>
      <c r="EF44" s="89">
        <v>0.61406363118053808</v>
      </c>
      <c r="EG44" s="104">
        <v>2</v>
      </c>
      <c r="EH44" s="85">
        <v>2020</v>
      </c>
      <c r="EI44" s="105">
        <v>4.7</v>
      </c>
      <c r="EJ44" s="89">
        <v>0.49340420060539009</v>
      </c>
      <c r="EK44" s="104">
        <v>2</v>
      </c>
      <c r="EL44" s="85">
        <v>2020</v>
      </c>
      <c r="EM44" s="85" t="s">
        <v>315</v>
      </c>
      <c r="EN44" s="89">
        <v>0</v>
      </c>
      <c r="EO44" s="90">
        <v>1</v>
      </c>
      <c r="EP44" s="85">
        <v>2020</v>
      </c>
      <c r="EQ44" s="106">
        <v>0.221</v>
      </c>
      <c r="ER44" s="89">
        <v>0.85450151241239003</v>
      </c>
      <c r="ES44" s="104">
        <v>2</v>
      </c>
      <c r="ET44" s="85">
        <v>2020</v>
      </c>
      <c r="EY44" s="85">
        <v>2020</v>
      </c>
      <c r="EZ44" s="85">
        <v>2020</v>
      </c>
      <c r="FA44" s="89">
        <v>0.36561692302507448</v>
      </c>
      <c r="FB44" s="111" t="s">
        <v>335</v>
      </c>
      <c r="IT44" s="86"/>
      <c r="UB44" s="85" t="s">
        <v>317</v>
      </c>
      <c r="UC44" s="85" t="s">
        <v>318</v>
      </c>
    </row>
    <row r="45" spans="1:549" s="85" customFormat="1" ht="15" customHeight="1">
      <c r="A45" s="84">
        <v>37</v>
      </c>
      <c r="B45" s="84" t="s">
        <v>467</v>
      </c>
      <c r="C45" s="84" t="s">
        <v>468</v>
      </c>
      <c r="D45" s="84" t="s">
        <v>308</v>
      </c>
      <c r="E45" s="84" t="s">
        <v>309</v>
      </c>
      <c r="F45" s="84" t="s">
        <v>469</v>
      </c>
      <c r="G45" s="84" t="s">
        <v>470</v>
      </c>
      <c r="H45" s="84">
        <v>16</v>
      </c>
      <c r="I45" s="84" t="s">
        <v>376</v>
      </c>
      <c r="J45" s="84" t="s">
        <v>313</v>
      </c>
      <c r="K45" s="84" t="s">
        <v>313</v>
      </c>
      <c r="L45" s="84" t="s">
        <v>314</v>
      </c>
      <c r="M45" s="84" t="s">
        <v>313</v>
      </c>
      <c r="R45" s="103">
        <v>0.36</v>
      </c>
      <c r="S45" s="89">
        <v>2.0824228140118987E-4</v>
      </c>
      <c r="T45" s="111">
        <v>3</v>
      </c>
      <c r="U45" s="85">
        <v>2020</v>
      </c>
      <c r="Y45" s="105">
        <v>25.2</v>
      </c>
      <c r="Z45" s="89">
        <v>0.39354154272716269</v>
      </c>
      <c r="AA45" s="107">
        <v>4</v>
      </c>
      <c r="AB45" s="85">
        <v>2020</v>
      </c>
      <c r="AK45" s="84"/>
      <c r="AL45" s="84"/>
      <c r="AM45" s="84"/>
      <c r="AN45" s="84"/>
      <c r="AO45" s="84"/>
      <c r="AP45" s="84"/>
      <c r="AQ45" s="85">
        <v>2020</v>
      </c>
      <c r="AR45" s="85">
        <v>2020</v>
      </c>
      <c r="AS45" s="89">
        <v>0.39354154272716269</v>
      </c>
      <c r="AT45" s="107">
        <v>4</v>
      </c>
      <c r="AU45" s="87"/>
      <c r="AV45" s="87"/>
      <c r="AW45" s="87"/>
      <c r="AX45" s="87"/>
      <c r="AY45" s="105">
        <v>9.9</v>
      </c>
      <c r="AZ45" s="89">
        <v>8.9432410993620828E-2</v>
      </c>
      <c r="BA45" s="90">
        <v>1</v>
      </c>
      <c r="BB45" s="85">
        <v>2020</v>
      </c>
      <c r="BK45" s="102">
        <v>9.5666666666666664</v>
      </c>
      <c r="BL45" s="108">
        <v>0.30544145201889766</v>
      </c>
      <c r="BM45" s="97">
        <v>1</v>
      </c>
      <c r="BN45" s="84">
        <v>2020</v>
      </c>
      <c r="BO45" s="103">
        <v>1.87</v>
      </c>
      <c r="BP45" s="89">
        <v>0.42989270353735948</v>
      </c>
      <c r="BQ45" s="90">
        <v>1</v>
      </c>
      <c r="BR45" s="85">
        <v>2020</v>
      </c>
      <c r="BW45" s="103">
        <v>6.23</v>
      </c>
      <c r="BX45" s="89">
        <v>3.0421322877943115E-2</v>
      </c>
      <c r="BY45" s="90">
        <v>1</v>
      </c>
      <c r="BZ45" s="85">
        <v>2020</v>
      </c>
      <c r="CA45" s="87"/>
      <c r="CB45" s="88"/>
      <c r="CC45" s="87"/>
      <c r="CD45" s="87"/>
      <c r="CI45" s="85">
        <v>700</v>
      </c>
      <c r="CJ45" s="89">
        <v>0.447266033806762</v>
      </c>
      <c r="CK45" s="111" t="s">
        <v>335</v>
      </c>
      <c r="CL45" s="85">
        <v>2020</v>
      </c>
      <c r="CM45" s="85">
        <v>551</v>
      </c>
      <c r="CN45" s="89">
        <v>0.33298618180191503</v>
      </c>
      <c r="CO45" s="111" t="s">
        <v>335</v>
      </c>
      <c r="CP45" s="85">
        <v>2020</v>
      </c>
      <c r="DG45" s="85">
        <v>337</v>
      </c>
      <c r="DH45" s="89">
        <v>0.33004896120030791</v>
      </c>
      <c r="DI45" s="111" t="s">
        <v>335</v>
      </c>
      <c r="DJ45" s="85">
        <v>2020</v>
      </c>
      <c r="DK45" s="105">
        <v>7.9</v>
      </c>
      <c r="DL45" s="89">
        <v>0.50800443486554392</v>
      </c>
      <c r="DM45" s="90">
        <v>1</v>
      </c>
      <c r="DN45" s="85">
        <v>2020</v>
      </c>
      <c r="DS45" s="106">
        <v>0.59299999999999997</v>
      </c>
      <c r="DT45" s="89">
        <v>0.6823595462398051</v>
      </c>
      <c r="DU45" s="104">
        <v>2</v>
      </c>
      <c r="DV45" s="85">
        <v>2020</v>
      </c>
      <c r="DW45" s="103">
        <v>2.39</v>
      </c>
      <c r="DX45" s="89">
        <v>0.32587102342433283</v>
      </c>
      <c r="DY45" s="111" t="s">
        <v>335</v>
      </c>
      <c r="DZ45" s="85">
        <v>2020</v>
      </c>
      <c r="EA45" s="103">
        <v>1.63</v>
      </c>
      <c r="EB45" s="89">
        <v>0.43616647524884239</v>
      </c>
      <c r="EC45" s="90">
        <v>1</v>
      </c>
      <c r="ED45" s="85">
        <v>2020</v>
      </c>
      <c r="EE45" s="106">
        <v>5.1999999999999998E-2</v>
      </c>
      <c r="EF45" s="89">
        <v>0.37088807519825329</v>
      </c>
      <c r="EG45" s="111" t="s">
        <v>335</v>
      </c>
      <c r="EH45" s="85">
        <v>2020</v>
      </c>
      <c r="EI45" s="105">
        <v>4</v>
      </c>
      <c r="EJ45" s="89">
        <v>0.34077545416941885</v>
      </c>
      <c r="EK45" s="104">
        <v>2</v>
      </c>
      <c r="EL45" s="85">
        <v>2020</v>
      </c>
      <c r="EM45" s="103">
        <v>0.19</v>
      </c>
      <c r="EN45" s="89">
        <v>0.26911676199693302</v>
      </c>
      <c r="EO45" s="111" t="s">
        <v>335</v>
      </c>
      <c r="EP45" s="85">
        <v>2020</v>
      </c>
      <c r="EQ45" s="103">
        <v>0.39</v>
      </c>
      <c r="ER45" s="89">
        <v>0.61932559253285013</v>
      </c>
      <c r="ES45" s="104">
        <v>2</v>
      </c>
      <c r="ET45" s="85">
        <v>2020</v>
      </c>
      <c r="EY45" s="85">
        <v>2020</v>
      </c>
      <c r="EZ45" s="85">
        <v>2020</v>
      </c>
      <c r="FA45" s="89">
        <v>0.447266033806762</v>
      </c>
      <c r="FB45" s="111" t="s">
        <v>335</v>
      </c>
      <c r="IT45" s="86"/>
      <c r="UB45" s="85" t="s">
        <v>317</v>
      </c>
      <c r="UC45" s="85" t="s">
        <v>318</v>
      </c>
    </row>
    <row r="46" spans="1:549" s="85" customFormat="1" ht="15" customHeight="1">
      <c r="A46" s="84">
        <v>38</v>
      </c>
      <c r="B46" s="84" t="s">
        <v>471</v>
      </c>
      <c r="C46" s="84" t="s">
        <v>472</v>
      </c>
      <c r="D46" s="84" t="s">
        <v>308</v>
      </c>
      <c r="E46" s="84" t="s">
        <v>309</v>
      </c>
      <c r="F46" s="84" t="s">
        <v>473</v>
      </c>
      <c r="G46" s="84" t="s">
        <v>474</v>
      </c>
      <c r="H46" s="84">
        <v>17</v>
      </c>
      <c r="I46" s="84" t="s">
        <v>329</v>
      </c>
      <c r="J46" s="84" t="s">
        <v>313</v>
      </c>
      <c r="K46" s="84" t="s">
        <v>314</v>
      </c>
      <c r="L46" s="84" t="s">
        <v>314</v>
      </c>
      <c r="M46" s="84" t="s">
        <v>314</v>
      </c>
      <c r="R46" s="103">
        <v>0.33</v>
      </c>
      <c r="S46" s="89">
        <v>2.0824228140116938E-4</v>
      </c>
      <c r="T46" s="111">
        <v>3</v>
      </c>
      <c r="U46" s="85">
        <v>2020</v>
      </c>
      <c r="Y46" s="105">
        <v>28.6</v>
      </c>
      <c r="Z46" s="89">
        <v>0.31390981873652535</v>
      </c>
      <c r="AA46" s="111">
        <v>3</v>
      </c>
      <c r="AB46" s="85">
        <v>2020</v>
      </c>
      <c r="AG46" s="106">
        <v>0.67700000000000005</v>
      </c>
      <c r="AH46" s="89">
        <v>0.17221405519312541</v>
      </c>
      <c r="AI46" s="111">
        <v>3</v>
      </c>
      <c r="AJ46" s="85">
        <v>2020</v>
      </c>
      <c r="AK46" s="84" t="s">
        <v>334</v>
      </c>
      <c r="AL46" s="84">
        <v>0.84199999999999997</v>
      </c>
      <c r="AM46" s="84">
        <v>0</v>
      </c>
      <c r="AN46" s="108">
        <v>0.67604171327241247</v>
      </c>
      <c r="AO46" s="113">
        <v>3</v>
      </c>
      <c r="AP46" s="84">
        <v>2020</v>
      </c>
      <c r="AQ46" s="85">
        <v>2020</v>
      </c>
      <c r="AR46" s="85">
        <v>2020</v>
      </c>
      <c r="AS46" s="89">
        <v>0.67604171327241247</v>
      </c>
      <c r="AT46" s="111">
        <v>3</v>
      </c>
      <c r="AU46" s="109">
        <v>0.58599999999999997</v>
      </c>
      <c r="AV46" s="84">
        <v>0.48</v>
      </c>
      <c r="AW46" s="113">
        <v>3</v>
      </c>
      <c r="AX46" s="84">
        <v>2020</v>
      </c>
      <c r="AY46" s="105">
        <v>11.2</v>
      </c>
      <c r="AZ46" s="89">
        <v>7.3576341648801169E-2</v>
      </c>
      <c r="BA46" s="90">
        <v>1</v>
      </c>
      <c r="BB46" s="85">
        <v>2020</v>
      </c>
      <c r="BG46" s="103">
        <v>4.25</v>
      </c>
      <c r="BH46" s="89">
        <v>4.6905617800847094E-2</v>
      </c>
      <c r="BI46" s="90">
        <v>1</v>
      </c>
      <c r="BJ46" s="85">
        <v>2020</v>
      </c>
      <c r="BK46" s="102">
        <v>10.666666666666666</v>
      </c>
      <c r="BL46" s="108">
        <v>9.6991156678270407E-2</v>
      </c>
      <c r="BM46" s="97">
        <v>1</v>
      </c>
      <c r="BN46" s="84">
        <v>2020</v>
      </c>
      <c r="BO46" s="103">
        <v>1.03</v>
      </c>
      <c r="BP46" s="89">
        <v>4.6111258433206855E-2</v>
      </c>
      <c r="BQ46" s="90">
        <v>1</v>
      </c>
      <c r="BR46" s="85">
        <v>2020</v>
      </c>
      <c r="BS46" s="105">
        <v>5.2</v>
      </c>
      <c r="BT46" s="89">
        <v>4.0437613494792952E-3</v>
      </c>
      <c r="BU46" s="90">
        <v>1</v>
      </c>
      <c r="BV46" s="85">
        <v>2020</v>
      </c>
      <c r="BW46" s="103">
        <v>5.6</v>
      </c>
      <c r="BX46" s="89">
        <v>4.1399146506632734E-2</v>
      </c>
      <c r="BY46" s="90">
        <v>1</v>
      </c>
      <c r="BZ46" s="85">
        <v>2020</v>
      </c>
      <c r="CA46" s="87"/>
      <c r="CB46" s="88"/>
      <c r="CC46" s="87"/>
      <c r="CD46" s="87"/>
      <c r="CE46" s="103">
        <v>29.69</v>
      </c>
      <c r="CF46" s="89">
        <v>0.90437390317859534</v>
      </c>
      <c r="CG46" s="104">
        <v>2</v>
      </c>
      <c r="CH46" s="85">
        <v>2020</v>
      </c>
      <c r="CI46" s="85">
        <v>770</v>
      </c>
      <c r="CJ46" s="89">
        <v>0.17157679199223855</v>
      </c>
      <c r="CK46" s="111" t="s">
        <v>335</v>
      </c>
      <c r="CL46" s="85">
        <v>2020</v>
      </c>
      <c r="CM46" s="85">
        <v>510</v>
      </c>
      <c r="CN46" s="89">
        <v>1.2836500205775477E-2</v>
      </c>
      <c r="CO46" s="111" t="s">
        <v>335</v>
      </c>
      <c r="CP46" s="85">
        <v>2020</v>
      </c>
      <c r="CQ46" s="105">
        <v>80.2</v>
      </c>
      <c r="CR46" s="89">
        <v>3.9982579457927547E-2</v>
      </c>
      <c r="CS46" s="111" t="s">
        <v>335</v>
      </c>
      <c r="CT46" s="85">
        <v>2020</v>
      </c>
      <c r="CU46" s="105">
        <v>45.6</v>
      </c>
      <c r="CV46" s="89">
        <v>0.1167539709383601</v>
      </c>
      <c r="CW46" s="111" t="s">
        <v>335</v>
      </c>
      <c r="CX46" s="85">
        <v>2020</v>
      </c>
      <c r="CY46" s="85">
        <v>120</v>
      </c>
      <c r="CZ46" s="89">
        <v>2.3320604120323184E-3</v>
      </c>
      <c r="DA46" s="111" t="s">
        <v>335</v>
      </c>
      <c r="DB46" s="85">
        <v>2020</v>
      </c>
      <c r="DC46" s="105">
        <v>15.6</v>
      </c>
      <c r="DD46" s="89">
        <v>8.1860792865063904E-3</v>
      </c>
      <c r="DE46" s="90">
        <v>1</v>
      </c>
      <c r="DF46" s="85">
        <v>2020</v>
      </c>
      <c r="DG46" s="85">
        <v>337</v>
      </c>
      <c r="DH46" s="89">
        <v>0.24559454133223518</v>
      </c>
      <c r="DI46" s="111" t="s">
        <v>335</v>
      </c>
      <c r="DJ46" s="85">
        <v>2020</v>
      </c>
      <c r="DK46" s="105">
        <v>8.1</v>
      </c>
      <c r="DL46" s="89">
        <v>0</v>
      </c>
      <c r="DM46" s="111" t="s">
        <v>335</v>
      </c>
      <c r="DN46" s="85">
        <v>2020</v>
      </c>
      <c r="DO46" s="85">
        <v>237</v>
      </c>
      <c r="DP46" s="89">
        <v>0.41304260672825943</v>
      </c>
      <c r="DQ46" s="104">
        <v>2</v>
      </c>
      <c r="DR46" s="85">
        <v>2020</v>
      </c>
      <c r="DS46" s="106">
        <v>7.1999999999999995E-2</v>
      </c>
      <c r="DT46" s="89">
        <v>4.4035106543696811E-3</v>
      </c>
      <c r="DU46" s="90">
        <v>1</v>
      </c>
      <c r="DV46" s="85">
        <v>2020</v>
      </c>
      <c r="DW46" s="103">
        <v>2.41</v>
      </c>
      <c r="DX46" s="89">
        <v>0.3076069426541882</v>
      </c>
      <c r="DY46" s="111" t="s">
        <v>335</v>
      </c>
      <c r="DZ46" s="85">
        <v>2020</v>
      </c>
      <c r="EA46" s="103">
        <v>2.3199999999999998</v>
      </c>
      <c r="EB46" s="89">
        <v>0.67468074846705961</v>
      </c>
      <c r="EC46" s="104">
        <v>2</v>
      </c>
      <c r="ED46" s="85">
        <v>2020</v>
      </c>
      <c r="EE46" s="106">
        <v>2.1999999999999999E-2</v>
      </c>
      <c r="EF46" s="89">
        <v>0.3592455351967071</v>
      </c>
      <c r="EG46" s="104">
        <v>2</v>
      </c>
      <c r="EH46" s="85">
        <v>2020</v>
      </c>
      <c r="EI46" s="105">
        <v>4.7</v>
      </c>
      <c r="EJ46" s="89">
        <v>0.67212462760816549</v>
      </c>
      <c r="EK46" s="104">
        <v>2</v>
      </c>
      <c r="EL46" s="85">
        <v>2020</v>
      </c>
      <c r="EM46" s="106">
        <v>2.5000000000000001E-2</v>
      </c>
      <c r="EN46" s="89">
        <v>0.15994251012204092</v>
      </c>
      <c r="EO46" s="90">
        <v>1</v>
      </c>
      <c r="EP46" s="85">
        <v>2020</v>
      </c>
      <c r="EQ46" s="106">
        <v>0.11700000000000001</v>
      </c>
      <c r="ER46" s="89">
        <v>0.15670562383486383</v>
      </c>
      <c r="ES46" s="90">
        <v>1</v>
      </c>
      <c r="ET46" s="85">
        <v>2020</v>
      </c>
      <c r="EY46" s="85">
        <v>2020</v>
      </c>
      <c r="EZ46" s="85">
        <v>2020</v>
      </c>
      <c r="FA46" s="89">
        <v>0.3076069426541882</v>
      </c>
      <c r="FB46" s="111" t="s">
        <v>335</v>
      </c>
      <c r="FC46" s="106">
        <v>0.108</v>
      </c>
      <c r="FD46" s="89">
        <v>0.10237646249979425</v>
      </c>
      <c r="FE46" s="111" t="s">
        <v>335</v>
      </c>
      <c r="FF46" s="85">
        <v>2020</v>
      </c>
      <c r="FG46" s="89">
        <v>1.1969999999999999E-3</v>
      </c>
      <c r="FH46" s="89">
        <v>0.97573390921180458</v>
      </c>
      <c r="FI46" s="104">
        <v>2</v>
      </c>
      <c r="FJ46" s="85">
        <v>2020</v>
      </c>
      <c r="FK46" s="106">
        <v>0.129</v>
      </c>
      <c r="FL46" s="89">
        <v>0.99994652552180274</v>
      </c>
      <c r="FM46" s="104">
        <v>2</v>
      </c>
      <c r="FN46" s="85">
        <v>2020</v>
      </c>
      <c r="FO46" s="91">
        <v>3.7699999999999997E-2</v>
      </c>
      <c r="FP46" s="89">
        <v>0.81654223241349322</v>
      </c>
      <c r="FQ46" s="104">
        <v>2</v>
      </c>
      <c r="FR46" s="85">
        <v>2020</v>
      </c>
      <c r="FS46" s="106" t="s">
        <v>315</v>
      </c>
      <c r="FT46" s="89">
        <v>0</v>
      </c>
      <c r="FU46" s="90">
        <v>1</v>
      </c>
      <c r="FV46" s="85">
        <v>2020</v>
      </c>
      <c r="FW46" s="106" t="s">
        <v>315</v>
      </c>
      <c r="FX46" s="89">
        <v>0</v>
      </c>
      <c r="FY46" s="90">
        <v>1</v>
      </c>
      <c r="FZ46" s="85">
        <v>2020</v>
      </c>
      <c r="GA46" s="112">
        <v>7.0200000000000002E-3</v>
      </c>
      <c r="GB46" s="89">
        <v>0.91081785153921446</v>
      </c>
      <c r="GC46" s="104">
        <v>2</v>
      </c>
      <c r="GD46" s="85">
        <v>2020</v>
      </c>
      <c r="GE46" s="91">
        <v>3.3999999999999998E-3</v>
      </c>
      <c r="GF46" s="89">
        <v>0.77952196207859414</v>
      </c>
      <c r="GG46" s="104">
        <v>2</v>
      </c>
      <c r="GH46" s="85">
        <v>2020</v>
      </c>
      <c r="GI46" s="91">
        <v>6.9999999999999999E-4</v>
      </c>
      <c r="GJ46" s="89">
        <v>0.78341591488682227</v>
      </c>
      <c r="GK46" s="104">
        <v>2</v>
      </c>
      <c r="GL46" s="85">
        <v>2020</v>
      </c>
      <c r="GM46" s="105" t="s">
        <v>315</v>
      </c>
      <c r="GN46" s="89">
        <v>0</v>
      </c>
      <c r="GO46" s="90">
        <v>1</v>
      </c>
      <c r="GP46" s="85">
        <v>2020</v>
      </c>
      <c r="GQ46" s="103" t="s">
        <v>315</v>
      </c>
      <c r="GR46" s="89">
        <v>0</v>
      </c>
      <c r="GS46" s="90">
        <v>1</v>
      </c>
      <c r="GT46" s="85">
        <v>2020</v>
      </c>
      <c r="GU46" s="106" t="s">
        <v>315</v>
      </c>
      <c r="GV46" s="89">
        <v>0</v>
      </c>
      <c r="GW46" s="90">
        <v>1</v>
      </c>
      <c r="GX46" s="85">
        <v>2020</v>
      </c>
      <c r="GY46" s="106" t="s">
        <v>315</v>
      </c>
      <c r="GZ46" s="89">
        <v>0</v>
      </c>
      <c r="HA46" s="90">
        <v>1</v>
      </c>
      <c r="HB46" s="85">
        <v>2020</v>
      </c>
      <c r="HC46" s="106" t="s">
        <v>315</v>
      </c>
      <c r="HD46" s="89">
        <v>0</v>
      </c>
      <c r="HE46" s="90">
        <v>1</v>
      </c>
      <c r="HF46" s="85">
        <v>2020</v>
      </c>
      <c r="HG46" s="106" t="s">
        <v>315</v>
      </c>
      <c r="HH46" s="89">
        <v>0</v>
      </c>
      <c r="HI46" s="90">
        <v>1</v>
      </c>
      <c r="HJ46" s="85">
        <v>2020</v>
      </c>
      <c r="HK46" s="106" t="s">
        <v>315</v>
      </c>
      <c r="HL46" s="89">
        <v>0</v>
      </c>
      <c r="HM46" s="90">
        <v>1</v>
      </c>
      <c r="HN46" s="85">
        <v>2020</v>
      </c>
      <c r="HO46" s="91" t="s">
        <v>315</v>
      </c>
      <c r="HP46" s="89">
        <v>0</v>
      </c>
      <c r="HQ46" s="90">
        <v>1</v>
      </c>
      <c r="HR46" s="85">
        <v>2020</v>
      </c>
      <c r="HS46" s="106" t="s">
        <v>315</v>
      </c>
      <c r="HT46" s="89">
        <v>0</v>
      </c>
      <c r="HU46" s="90">
        <v>1</v>
      </c>
      <c r="HV46" s="85">
        <v>2020</v>
      </c>
      <c r="HW46" s="106" t="s">
        <v>315</v>
      </c>
      <c r="HX46" s="89">
        <v>0</v>
      </c>
      <c r="HY46" s="90">
        <v>1</v>
      </c>
      <c r="HZ46" s="85">
        <v>2020</v>
      </c>
      <c r="IA46" s="91" t="s">
        <v>315</v>
      </c>
      <c r="IB46" s="89">
        <v>0</v>
      </c>
      <c r="IC46" s="90">
        <v>1</v>
      </c>
      <c r="ID46" s="85">
        <v>2020</v>
      </c>
      <c r="IE46" s="106">
        <v>0.109</v>
      </c>
      <c r="IF46" s="89">
        <v>0.9956550782908542</v>
      </c>
      <c r="IG46" s="104">
        <v>2</v>
      </c>
      <c r="IH46" s="85">
        <v>2020</v>
      </c>
      <c r="II46" s="85" t="s">
        <v>315</v>
      </c>
      <c r="IJ46" s="89">
        <v>0</v>
      </c>
      <c r="IK46" s="90">
        <v>1</v>
      </c>
      <c r="IL46" s="85">
        <v>2020</v>
      </c>
      <c r="IM46" s="103" t="s">
        <v>315</v>
      </c>
      <c r="IN46" s="89">
        <v>0</v>
      </c>
      <c r="IO46" s="90">
        <v>1</v>
      </c>
      <c r="IP46" s="85">
        <v>2020</v>
      </c>
      <c r="IQ46" s="85">
        <v>2020</v>
      </c>
      <c r="IR46" s="85">
        <v>2020</v>
      </c>
      <c r="IS46" s="89">
        <v>0.10237646249979425</v>
      </c>
      <c r="IT46" s="111" t="s">
        <v>335</v>
      </c>
      <c r="IV46" s="85" t="s">
        <v>315</v>
      </c>
      <c r="IW46" s="85" t="s">
        <v>315</v>
      </c>
      <c r="IX46" s="89">
        <v>0</v>
      </c>
      <c r="IY46" s="90">
        <v>1</v>
      </c>
      <c r="IZ46" s="85">
        <v>2020</v>
      </c>
      <c r="JA46" s="85" t="s">
        <v>315</v>
      </c>
      <c r="JB46" s="85" t="s">
        <v>315</v>
      </c>
      <c r="JC46" s="89">
        <v>0</v>
      </c>
      <c r="JD46" s="90">
        <v>1</v>
      </c>
      <c r="JE46" s="85">
        <v>2020</v>
      </c>
      <c r="JF46" s="85" t="s">
        <v>315</v>
      </c>
      <c r="JG46" s="85" t="s">
        <v>315</v>
      </c>
      <c r="JH46" s="89">
        <v>0</v>
      </c>
      <c r="JI46" s="90">
        <v>1</v>
      </c>
      <c r="JJ46" s="85">
        <v>2020</v>
      </c>
      <c r="JK46" s="85" t="s">
        <v>315</v>
      </c>
      <c r="JL46" s="85" t="s">
        <v>315</v>
      </c>
      <c r="JM46" s="89">
        <v>0</v>
      </c>
      <c r="JN46" s="90">
        <v>1</v>
      </c>
      <c r="JO46" s="85">
        <v>2020</v>
      </c>
      <c r="JX46" s="91">
        <v>6.0199999999999997E-2</v>
      </c>
      <c r="JY46" s="85">
        <v>0.11899999999999999</v>
      </c>
      <c r="JZ46" s="89">
        <v>0.16345016294308923</v>
      </c>
      <c r="KA46" s="90">
        <v>1</v>
      </c>
      <c r="KB46" s="85">
        <v>2020</v>
      </c>
      <c r="KC46" s="85" t="s">
        <v>315</v>
      </c>
      <c r="KD46" s="85" t="s">
        <v>315</v>
      </c>
      <c r="KE46" s="89">
        <v>0</v>
      </c>
      <c r="KF46" s="90">
        <v>1</v>
      </c>
      <c r="KG46" s="85">
        <v>2020</v>
      </c>
      <c r="KH46" s="85" t="s">
        <v>315</v>
      </c>
      <c r="KI46" s="85" t="s">
        <v>315</v>
      </c>
      <c r="KJ46" s="89">
        <v>0</v>
      </c>
      <c r="KK46" s="90">
        <v>1</v>
      </c>
      <c r="KL46" s="85">
        <v>2020</v>
      </c>
      <c r="KM46" s="103" t="s">
        <v>315</v>
      </c>
      <c r="KN46" s="85" t="s">
        <v>315</v>
      </c>
      <c r="KO46" s="89">
        <v>0</v>
      </c>
      <c r="KP46" s="90">
        <v>1</v>
      </c>
      <c r="KQ46" s="85">
        <v>2020</v>
      </c>
      <c r="KR46" s="85" t="s">
        <v>315</v>
      </c>
      <c r="KS46" s="89">
        <v>0</v>
      </c>
      <c r="KT46" s="90">
        <v>1</v>
      </c>
      <c r="KU46" s="85">
        <v>2020</v>
      </c>
      <c r="KV46" s="85" t="s">
        <v>315</v>
      </c>
      <c r="KW46" s="89">
        <v>0</v>
      </c>
      <c r="KX46" s="90">
        <v>1</v>
      </c>
      <c r="KY46" s="85">
        <v>2020</v>
      </c>
      <c r="KZ46" s="85" t="s">
        <v>315</v>
      </c>
      <c r="LA46" s="89">
        <v>0</v>
      </c>
      <c r="LB46" s="90">
        <v>1</v>
      </c>
      <c r="LC46" s="85">
        <v>2020</v>
      </c>
      <c r="LD46" s="85" t="s">
        <v>315</v>
      </c>
      <c r="LE46" s="85" t="s">
        <v>315</v>
      </c>
      <c r="LF46" s="89">
        <v>0</v>
      </c>
      <c r="LG46" s="90">
        <v>1</v>
      </c>
      <c r="LH46" s="85">
        <v>2020</v>
      </c>
      <c r="LI46" s="85" t="s">
        <v>315</v>
      </c>
      <c r="LJ46" s="85" t="s">
        <v>315</v>
      </c>
      <c r="LK46" s="89">
        <v>0</v>
      </c>
      <c r="LL46" s="90">
        <v>1</v>
      </c>
      <c r="LM46" s="85">
        <v>2020</v>
      </c>
      <c r="LR46" s="91">
        <v>1.26E-2</v>
      </c>
      <c r="LS46" s="85">
        <v>2.1000000000000001E-2</v>
      </c>
      <c r="LT46" s="89">
        <v>0.90950341936236279</v>
      </c>
      <c r="LU46" s="92" t="s">
        <v>316</v>
      </c>
      <c r="LV46" s="85">
        <v>2020</v>
      </c>
      <c r="MM46" s="85" t="s">
        <v>315</v>
      </c>
      <c r="MN46" s="85" t="s">
        <v>315</v>
      </c>
      <c r="MO46" s="89">
        <v>0</v>
      </c>
      <c r="MP46" s="90">
        <v>1</v>
      </c>
      <c r="MQ46" s="85">
        <v>2020</v>
      </c>
      <c r="MR46" s="85" t="s">
        <v>315</v>
      </c>
      <c r="MS46" s="85" t="s">
        <v>315</v>
      </c>
      <c r="MT46" s="89">
        <v>0</v>
      </c>
      <c r="MU46" s="90">
        <v>1</v>
      </c>
      <c r="MV46" s="85">
        <v>2020</v>
      </c>
      <c r="MW46" s="85" t="s">
        <v>315</v>
      </c>
      <c r="MX46" s="85">
        <v>0.502</v>
      </c>
      <c r="MY46" s="89">
        <v>0.25231566824374452</v>
      </c>
      <c r="MZ46" s="90">
        <v>1</v>
      </c>
      <c r="NA46" s="85">
        <v>2020</v>
      </c>
      <c r="NJ46" s="85" t="s">
        <v>315</v>
      </c>
      <c r="NK46" s="85">
        <v>5.7999999999999996E-3</v>
      </c>
      <c r="NL46" s="89">
        <v>0.22366383351024888</v>
      </c>
      <c r="NM46" s="90">
        <v>1</v>
      </c>
      <c r="NN46" s="85">
        <v>2020</v>
      </c>
      <c r="NO46" s="106">
        <v>3.4319999999999999</v>
      </c>
      <c r="NP46" s="85">
        <v>18.2</v>
      </c>
      <c r="NQ46" s="89">
        <v>0.71894715509378493</v>
      </c>
      <c r="NR46" s="90">
        <v>1</v>
      </c>
      <c r="NS46" s="85">
        <v>2020</v>
      </c>
      <c r="NT46" s="85" t="s">
        <v>315</v>
      </c>
      <c r="NU46" s="85" t="s">
        <v>315</v>
      </c>
      <c r="NV46" s="89">
        <v>0</v>
      </c>
      <c r="NW46" s="90">
        <v>1</v>
      </c>
      <c r="NX46" s="85">
        <v>2020</v>
      </c>
      <c r="NY46" s="85" t="s">
        <v>315</v>
      </c>
      <c r="NZ46" s="89">
        <v>0</v>
      </c>
      <c r="OA46" s="90">
        <v>1</v>
      </c>
      <c r="OB46" s="85">
        <v>2020</v>
      </c>
      <c r="OC46" s="85" t="s">
        <v>315</v>
      </c>
      <c r="OD46" s="89">
        <v>0</v>
      </c>
      <c r="OE46" s="90">
        <v>1</v>
      </c>
      <c r="OF46" s="85">
        <v>2020</v>
      </c>
      <c r="OG46" s="85" t="s">
        <v>315</v>
      </c>
      <c r="OH46" s="85" t="s">
        <v>315</v>
      </c>
      <c r="OI46" s="89">
        <v>0</v>
      </c>
      <c r="OJ46" s="90">
        <v>1</v>
      </c>
      <c r="OK46" s="85">
        <v>2020</v>
      </c>
      <c r="OP46" s="91">
        <v>4.7999999999999996E-3</v>
      </c>
      <c r="OQ46" s="85">
        <v>1.2E-2</v>
      </c>
      <c r="OR46" s="89">
        <v>0.99437107985578854</v>
      </c>
      <c r="OS46" s="92" t="s">
        <v>316</v>
      </c>
      <c r="OT46" s="85">
        <v>2020</v>
      </c>
      <c r="OU46" s="85">
        <v>1.0999999999999999E-2</v>
      </c>
      <c r="OV46" s="89">
        <v>0.1232080209279629</v>
      </c>
      <c r="OW46" s="90">
        <v>1</v>
      </c>
      <c r="OX46" s="85">
        <v>2020</v>
      </c>
      <c r="OY46" s="85">
        <v>5.7999999999999996E-3</v>
      </c>
      <c r="OZ46" s="89">
        <v>0.2661699153910454</v>
      </c>
      <c r="PA46" s="90">
        <v>1</v>
      </c>
      <c r="PB46" s="85">
        <v>2020</v>
      </c>
      <c r="PC46" s="85">
        <v>1.2999999999999999E-2</v>
      </c>
      <c r="PD46" s="89">
        <v>5.4215917167812031E-2</v>
      </c>
      <c r="PE46" s="92" t="s">
        <v>316</v>
      </c>
      <c r="PF46" s="85">
        <v>2020</v>
      </c>
      <c r="PG46" s="91">
        <v>4.5999999999999999E-3</v>
      </c>
      <c r="PH46" s="85">
        <v>2020</v>
      </c>
      <c r="PI46" s="85" t="s">
        <v>315</v>
      </c>
      <c r="PJ46" s="85" t="s">
        <v>315</v>
      </c>
      <c r="PK46" s="89">
        <v>0</v>
      </c>
      <c r="PL46" s="90">
        <v>1</v>
      </c>
      <c r="PM46" s="85">
        <v>2020</v>
      </c>
      <c r="PN46" s="85" t="s">
        <v>315</v>
      </c>
      <c r="PO46" s="85" t="s">
        <v>315</v>
      </c>
      <c r="PP46" s="89">
        <v>0</v>
      </c>
      <c r="PQ46" s="90">
        <v>1</v>
      </c>
      <c r="PR46" s="85">
        <v>2020</v>
      </c>
      <c r="PS46" s="85" t="s">
        <v>315</v>
      </c>
      <c r="PT46" s="89">
        <v>0</v>
      </c>
      <c r="PU46" s="90">
        <v>1</v>
      </c>
      <c r="PV46" s="85">
        <v>2020</v>
      </c>
      <c r="PW46" s="85" t="s">
        <v>315</v>
      </c>
      <c r="PX46" s="89">
        <v>0</v>
      </c>
      <c r="PY46" s="90">
        <v>1</v>
      </c>
      <c r="PZ46" s="85">
        <v>2020</v>
      </c>
      <c r="QA46" s="103" t="s">
        <v>315</v>
      </c>
      <c r="QB46" s="89">
        <v>0</v>
      </c>
      <c r="QC46" s="90">
        <v>1</v>
      </c>
      <c r="QD46" s="85">
        <v>2020</v>
      </c>
      <c r="QV46" s="85" t="s">
        <v>315</v>
      </c>
      <c r="QW46" s="85" t="s">
        <v>315</v>
      </c>
      <c r="QX46" s="89">
        <v>0</v>
      </c>
      <c r="QY46" s="90">
        <v>1</v>
      </c>
      <c r="QZ46" s="85">
        <v>2020</v>
      </c>
      <c r="RE46" s="85" t="s">
        <v>315</v>
      </c>
      <c r="RF46" s="85" t="s">
        <v>315</v>
      </c>
      <c r="RG46" s="89">
        <v>0</v>
      </c>
      <c r="RH46" s="90">
        <v>1</v>
      </c>
      <c r="RI46" s="85">
        <v>2020</v>
      </c>
      <c r="RJ46" s="85" t="s">
        <v>315</v>
      </c>
      <c r="RK46" s="85" t="s">
        <v>315</v>
      </c>
      <c r="RL46" s="89">
        <v>0</v>
      </c>
      <c r="RM46" s="90">
        <v>1</v>
      </c>
      <c r="RN46" s="85">
        <v>2020</v>
      </c>
      <c r="RO46" s="85" t="s">
        <v>315</v>
      </c>
      <c r="RP46" s="85" t="s">
        <v>315</v>
      </c>
      <c r="RQ46" s="89">
        <v>0</v>
      </c>
      <c r="RR46" s="90">
        <v>1</v>
      </c>
      <c r="RS46" s="85">
        <v>2020</v>
      </c>
      <c r="RT46" s="89">
        <v>4.35E-4</v>
      </c>
      <c r="RU46" s="85">
        <v>4.3220000000000003E-3</v>
      </c>
      <c r="RV46" s="89">
        <v>0.8060101069480019</v>
      </c>
      <c r="RW46" s="92" t="s">
        <v>316</v>
      </c>
      <c r="RX46" s="85">
        <v>2020</v>
      </c>
      <c r="RY46" s="91" t="s">
        <v>315</v>
      </c>
      <c r="RZ46" s="85" t="s">
        <v>315</v>
      </c>
      <c r="SA46" s="89">
        <v>0</v>
      </c>
      <c r="SB46" s="90">
        <v>1</v>
      </c>
      <c r="SC46" s="85">
        <v>2020</v>
      </c>
      <c r="SV46" s="103" t="s">
        <v>315</v>
      </c>
      <c r="SW46" s="85" t="s">
        <v>315</v>
      </c>
      <c r="SX46" s="89">
        <v>0</v>
      </c>
      <c r="SY46" s="90">
        <v>1</v>
      </c>
      <c r="SZ46" s="85">
        <v>2020</v>
      </c>
      <c r="TA46" s="105" t="s">
        <v>315</v>
      </c>
      <c r="TB46" s="89">
        <v>0</v>
      </c>
      <c r="TC46" s="90">
        <v>1</v>
      </c>
      <c r="TD46" s="85">
        <v>2020</v>
      </c>
      <c r="TE46" s="85" t="s">
        <v>315</v>
      </c>
      <c r="TF46" s="89">
        <v>0</v>
      </c>
      <c r="TG46" s="90">
        <v>1</v>
      </c>
      <c r="TH46" s="85">
        <v>2020</v>
      </c>
      <c r="TI46" s="85" t="s">
        <v>315</v>
      </c>
      <c r="TJ46" s="89">
        <v>0</v>
      </c>
      <c r="TK46" s="90">
        <v>1</v>
      </c>
      <c r="TL46" s="85">
        <v>2020</v>
      </c>
      <c r="TM46" s="85" t="s">
        <v>315</v>
      </c>
      <c r="TN46" s="89">
        <v>0</v>
      </c>
      <c r="TO46" s="90">
        <v>1</v>
      </c>
      <c r="TP46" s="85">
        <v>2020</v>
      </c>
      <c r="TQ46" s="85" t="s">
        <v>315</v>
      </c>
      <c r="TR46" s="89">
        <v>0</v>
      </c>
      <c r="TS46" s="90">
        <v>1</v>
      </c>
      <c r="TT46" s="85">
        <v>2020</v>
      </c>
      <c r="TU46" s="85" t="s">
        <v>315</v>
      </c>
      <c r="TV46" s="89">
        <v>0</v>
      </c>
      <c r="TW46" s="90">
        <v>1</v>
      </c>
      <c r="TX46" s="85">
        <v>2020</v>
      </c>
      <c r="UB46" s="85" t="s">
        <v>317</v>
      </c>
      <c r="UC46" s="85" t="s">
        <v>318</v>
      </c>
    </row>
    <row r="47" spans="1:549" s="85" customFormat="1" ht="15" customHeight="1">
      <c r="A47" s="84">
        <v>39</v>
      </c>
      <c r="B47" s="84" t="s">
        <v>475</v>
      </c>
      <c r="C47" s="84" t="s">
        <v>476</v>
      </c>
      <c r="D47" s="84" t="s">
        <v>308</v>
      </c>
      <c r="E47" s="84" t="s">
        <v>309</v>
      </c>
      <c r="F47" s="84" t="s">
        <v>477</v>
      </c>
      <c r="G47" s="84" t="s">
        <v>478</v>
      </c>
      <c r="H47" s="84">
        <v>16</v>
      </c>
      <c r="I47" s="84" t="s">
        <v>329</v>
      </c>
      <c r="J47" s="84" t="s">
        <v>313</v>
      </c>
      <c r="K47" s="84" t="s">
        <v>313</v>
      </c>
      <c r="L47" s="84" t="s">
        <v>314</v>
      </c>
      <c r="M47" s="84" t="s">
        <v>313</v>
      </c>
      <c r="Y47" s="105">
        <v>32.1</v>
      </c>
      <c r="Z47" s="89">
        <v>0.20737311768888056</v>
      </c>
      <c r="AA47" s="111">
        <v>3</v>
      </c>
      <c r="AB47" s="85">
        <v>2020</v>
      </c>
      <c r="AK47" s="84"/>
      <c r="AL47" s="84"/>
      <c r="AM47" s="84"/>
      <c r="AN47" s="84"/>
      <c r="AO47" s="84"/>
      <c r="AP47" s="84"/>
      <c r="AQ47" s="85">
        <v>2020</v>
      </c>
      <c r="AR47" s="85">
        <v>2020</v>
      </c>
      <c r="AS47" s="89">
        <v>0.20737311768888056</v>
      </c>
      <c r="AT47" s="111">
        <v>3</v>
      </c>
      <c r="AU47" s="87"/>
      <c r="AV47" s="87"/>
      <c r="AW47" s="87"/>
      <c r="AX47" s="87"/>
      <c r="AY47" s="105">
        <v>10</v>
      </c>
      <c r="AZ47" s="89">
        <v>0.11220952779790808</v>
      </c>
      <c r="BA47" s="90">
        <v>1</v>
      </c>
      <c r="BB47" s="85">
        <v>2020</v>
      </c>
      <c r="BK47" s="102">
        <v>8.1333333333333329</v>
      </c>
      <c r="BL47" s="108">
        <v>0.38080452484993355</v>
      </c>
      <c r="BM47" s="97">
        <v>1</v>
      </c>
      <c r="BN47" s="84">
        <v>2020</v>
      </c>
      <c r="BO47" s="105">
        <v>3.5</v>
      </c>
      <c r="BP47" s="89">
        <v>0.86559925811190486</v>
      </c>
      <c r="BQ47" s="104">
        <v>2</v>
      </c>
      <c r="BR47" s="85">
        <v>2020</v>
      </c>
      <c r="BW47" s="103">
        <v>8.14</v>
      </c>
      <c r="BX47" s="89">
        <v>0.21089441748123128</v>
      </c>
      <c r="BY47" s="90">
        <v>1</v>
      </c>
      <c r="BZ47" s="85">
        <v>2020</v>
      </c>
      <c r="CA47" s="87"/>
      <c r="CB47" s="88"/>
      <c r="CC47" s="87"/>
      <c r="CD47" s="87"/>
      <c r="CI47" s="85">
        <v>1186</v>
      </c>
      <c r="CJ47" s="89">
        <v>3.9891527483380028E-3</v>
      </c>
      <c r="CK47" s="111" t="s">
        <v>335</v>
      </c>
      <c r="CL47" s="85">
        <v>2020</v>
      </c>
      <c r="CM47" s="85">
        <v>856</v>
      </c>
      <c r="CN47" s="89">
        <v>2.0660962129930432E-2</v>
      </c>
      <c r="CO47" s="111" t="s">
        <v>335</v>
      </c>
      <c r="CP47" s="85">
        <v>2020</v>
      </c>
      <c r="DG47" s="105">
        <v>357.4</v>
      </c>
      <c r="DH47" s="89">
        <v>0.43837506016257094</v>
      </c>
      <c r="DI47" s="111" t="s">
        <v>335</v>
      </c>
      <c r="DJ47" s="85">
        <v>2020</v>
      </c>
      <c r="DK47" s="105">
        <v>7.7</v>
      </c>
      <c r="DL47" s="89">
        <v>0.1274640081581167</v>
      </c>
      <c r="DM47" s="90">
        <v>1</v>
      </c>
      <c r="DN47" s="85">
        <v>2020</v>
      </c>
      <c r="DS47" s="103">
        <v>0.99</v>
      </c>
      <c r="DT47" s="89">
        <v>0.47968475406601918</v>
      </c>
      <c r="DU47" s="111" t="s">
        <v>335</v>
      </c>
      <c r="DV47" s="85">
        <v>2020</v>
      </c>
      <c r="DW47" s="103">
        <v>3</v>
      </c>
      <c r="DX47" s="89">
        <v>0.19370734035289205</v>
      </c>
      <c r="DY47" s="111" t="s">
        <v>335</v>
      </c>
      <c r="DZ47" s="85">
        <v>2020</v>
      </c>
      <c r="EA47" s="103">
        <v>3.05</v>
      </c>
      <c r="EB47" s="89">
        <v>0.57629988040618518</v>
      </c>
      <c r="EC47" s="104">
        <v>2</v>
      </c>
      <c r="ED47" s="85">
        <v>2020</v>
      </c>
      <c r="EE47" s="106">
        <v>0.111</v>
      </c>
      <c r="EF47" s="89">
        <v>0.22350545296365071</v>
      </c>
      <c r="EG47" s="111" t="s">
        <v>335</v>
      </c>
      <c r="EH47" s="85">
        <v>2020</v>
      </c>
      <c r="EI47" s="105">
        <v>6</v>
      </c>
      <c r="EJ47" s="89">
        <v>0.47821833846091893</v>
      </c>
      <c r="EK47" s="104">
        <v>2</v>
      </c>
      <c r="EL47" s="85">
        <v>2020</v>
      </c>
      <c r="EM47" s="103">
        <v>0.23</v>
      </c>
      <c r="EN47" s="89">
        <v>0.1539177693088977</v>
      </c>
      <c r="EO47" s="111" t="s">
        <v>335</v>
      </c>
      <c r="EP47" s="85">
        <v>2020</v>
      </c>
      <c r="EQ47" s="103">
        <v>0.68</v>
      </c>
      <c r="ER47" s="89">
        <v>0.17282339370763206</v>
      </c>
      <c r="ES47" s="111" t="s">
        <v>335</v>
      </c>
      <c r="ET47" s="85">
        <v>2020</v>
      </c>
      <c r="EY47" s="85">
        <v>2020</v>
      </c>
      <c r="EZ47" s="85">
        <v>2020</v>
      </c>
      <c r="FA47" s="89">
        <v>0.47968475406601918</v>
      </c>
      <c r="FB47" s="111" t="s">
        <v>335</v>
      </c>
      <c r="IT47" s="86"/>
      <c r="UB47" s="85" t="s">
        <v>317</v>
      </c>
      <c r="UC47" s="85" t="s">
        <v>318</v>
      </c>
    </row>
    <row r="48" spans="1:549" s="85" customFormat="1" ht="15" customHeight="1">
      <c r="A48" s="84">
        <v>40</v>
      </c>
      <c r="B48" s="84" t="s">
        <v>479</v>
      </c>
      <c r="C48" s="84" t="s">
        <v>480</v>
      </c>
      <c r="D48" s="84" t="s">
        <v>308</v>
      </c>
      <c r="E48" s="84" t="s">
        <v>309</v>
      </c>
      <c r="F48" s="84" t="s">
        <v>481</v>
      </c>
      <c r="G48" s="84" t="s">
        <v>482</v>
      </c>
      <c r="H48" s="84">
        <v>8</v>
      </c>
      <c r="I48" s="84" t="s">
        <v>376</v>
      </c>
      <c r="J48" s="84" t="s">
        <v>313</v>
      </c>
      <c r="K48" s="84" t="s">
        <v>313</v>
      </c>
      <c r="L48" s="84" t="s">
        <v>314</v>
      </c>
      <c r="M48" s="84" t="s">
        <v>313</v>
      </c>
      <c r="Y48" s="105">
        <v>42.2</v>
      </c>
      <c r="Z48" s="89">
        <v>0.16690675629683341</v>
      </c>
      <c r="AA48" s="111">
        <v>3</v>
      </c>
      <c r="AB48" s="85">
        <v>2020</v>
      </c>
      <c r="AK48" s="84"/>
      <c r="AL48" s="84"/>
      <c r="AM48" s="84"/>
      <c r="AN48" s="84"/>
      <c r="AO48" s="84"/>
      <c r="AP48" s="84"/>
      <c r="AQ48" s="85">
        <v>2020</v>
      </c>
      <c r="AR48" s="85">
        <v>2020</v>
      </c>
      <c r="AS48" s="89">
        <v>0.16690675629683341</v>
      </c>
      <c r="AT48" s="111">
        <v>3</v>
      </c>
      <c r="AU48" s="87"/>
      <c r="AV48" s="87"/>
      <c r="AW48" s="87"/>
      <c r="AX48" s="87"/>
      <c r="AY48" s="105">
        <v>8.9</v>
      </c>
      <c r="AZ48" s="89">
        <v>0.12606188809690649</v>
      </c>
      <c r="BA48" s="90">
        <v>1</v>
      </c>
      <c r="BB48" s="85">
        <v>2020</v>
      </c>
      <c r="BK48" s="102">
        <v>11.500000000000002</v>
      </c>
      <c r="BL48" s="108">
        <v>3.0057821131601967E-2</v>
      </c>
      <c r="BM48" s="97">
        <v>1</v>
      </c>
      <c r="BN48" s="84">
        <v>2020</v>
      </c>
      <c r="BO48" s="103">
        <v>0.82</v>
      </c>
      <c r="BP48" s="89">
        <v>0.19712437380275982</v>
      </c>
      <c r="BQ48" s="90">
        <v>1</v>
      </c>
      <c r="BR48" s="85">
        <v>2020</v>
      </c>
      <c r="BW48" s="103">
        <v>3.2</v>
      </c>
      <c r="BX48" s="89">
        <v>4.1500343794708284E-3</v>
      </c>
      <c r="BY48" s="90">
        <v>1</v>
      </c>
      <c r="BZ48" s="85">
        <v>2020</v>
      </c>
      <c r="CA48" s="87"/>
      <c r="CB48" s="88"/>
      <c r="CC48" s="87"/>
      <c r="CD48" s="87"/>
      <c r="CI48" s="85">
        <v>213</v>
      </c>
      <c r="CJ48" s="89">
        <v>6.1925337167532219E-4</v>
      </c>
      <c r="CK48" s="90">
        <v>1</v>
      </c>
      <c r="CL48" s="85">
        <v>2020</v>
      </c>
      <c r="CM48" s="85">
        <v>147</v>
      </c>
      <c r="CN48" s="89">
        <v>1.1487819032987882E-5</v>
      </c>
      <c r="CO48" s="90">
        <v>1</v>
      </c>
      <c r="CP48" s="85">
        <v>2020</v>
      </c>
      <c r="DG48" s="105">
        <v>234.9</v>
      </c>
      <c r="DH48" s="89">
        <v>0.43868901219960638</v>
      </c>
      <c r="DI48" s="111" t="s">
        <v>335</v>
      </c>
      <c r="DJ48" s="85">
        <v>2020</v>
      </c>
      <c r="DK48" s="105">
        <v>8.4</v>
      </c>
      <c r="DL48" s="89">
        <v>0</v>
      </c>
      <c r="DM48" s="111" t="s">
        <v>335</v>
      </c>
      <c r="DN48" s="85">
        <v>2020</v>
      </c>
      <c r="DS48" s="106">
        <v>7.5999999999999998E-2</v>
      </c>
      <c r="DT48" s="89">
        <v>4.6940868812587272E-2</v>
      </c>
      <c r="DU48" s="90">
        <v>1</v>
      </c>
      <c r="DV48" s="85">
        <v>2020</v>
      </c>
      <c r="DW48" s="103">
        <v>1.63</v>
      </c>
      <c r="DX48" s="89">
        <v>0.44294274965925062</v>
      </c>
      <c r="DY48" s="111" t="s">
        <v>335</v>
      </c>
      <c r="DZ48" s="85">
        <v>2020</v>
      </c>
      <c r="EA48" s="103">
        <v>2.78</v>
      </c>
      <c r="EB48" s="89">
        <v>0.38257712843986474</v>
      </c>
      <c r="EC48" s="104">
        <v>2</v>
      </c>
      <c r="ED48" s="85">
        <v>2020</v>
      </c>
      <c r="EE48" s="106">
        <v>1.0999999999999999E-2</v>
      </c>
      <c r="EF48" s="89">
        <v>0.55813113957434302</v>
      </c>
      <c r="EG48" s="104">
        <v>2</v>
      </c>
      <c r="EH48" s="85">
        <v>2020</v>
      </c>
      <c r="EI48" s="105">
        <v>4.4000000000000004</v>
      </c>
      <c r="EJ48" s="89">
        <v>0.37160868757825372</v>
      </c>
      <c r="EK48" s="90">
        <v>1</v>
      </c>
      <c r="EL48" s="85">
        <v>2020</v>
      </c>
      <c r="EM48" s="106">
        <v>4.5999999999999999E-2</v>
      </c>
      <c r="EN48" s="89">
        <v>0.2525037416186488</v>
      </c>
      <c r="EO48" s="90">
        <v>1</v>
      </c>
      <c r="EP48" s="85">
        <v>2020</v>
      </c>
      <c r="EQ48" s="106">
        <v>0.152</v>
      </c>
      <c r="ER48" s="89">
        <v>0.42771982563177369</v>
      </c>
      <c r="ES48" s="90">
        <v>1</v>
      </c>
      <c r="ET48" s="85">
        <v>2020</v>
      </c>
      <c r="EY48" s="85">
        <v>2020</v>
      </c>
      <c r="EZ48" s="85">
        <v>2020</v>
      </c>
      <c r="FA48" s="89">
        <v>0.44294274965925062</v>
      </c>
      <c r="FB48" s="111" t="s">
        <v>335</v>
      </c>
      <c r="IT48" s="86"/>
      <c r="UB48" s="85" t="s">
        <v>317</v>
      </c>
      <c r="UC48" s="85" t="s">
        <v>318</v>
      </c>
    </row>
    <row r="49" spans="1:549" s="85" customFormat="1" ht="15" customHeight="1">
      <c r="A49" s="84">
        <v>41</v>
      </c>
      <c r="B49" s="84" t="s">
        <v>483</v>
      </c>
      <c r="C49" s="84" t="s">
        <v>484</v>
      </c>
      <c r="D49" s="84" t="s">
        <v>308</v>
      </c>
      <c r="E49" s="84" t="s">
        <v>309</v>
      </c>
      <c r="F49" s="84" t="s">
        <v>485</v>
      </c>
      <c r="G49" s="84" t="s">
        <v>486</v>
      </c>
      <c r="H49" s="84">
        <v>19</v>
      </c>
      <c r="I49" s="84" t="s">
        <v>376</v>
      </c>
      <c r="J49" s="84" t="s">
        <v>313</v>
      </c>
      <c r="K49" s="84" t="s">
        <v>313</v>
      </c>
      <c r="L49" s="84" t="s">
        <v>314</v>
      </c>
      <c r="M49" s="84" t="s">
        <v>313</v>
      </c>
      <c r="Y49" s="85">
        <v>40</v>
      </c>
      <c r="Z49" s="89">
        <v>0.24222800588123555</v>
      </c>
      <c r="AA49" s="104">
        <v>2</v>
      </c>
      <c r="AB49" s="85">
        <v>2020</v>
      </c>
      <c r="AK49" s="84"/>
      <c r="AL49" s="84"/>
      <c r="AM49" s="84"/>
      <c r="AN49" s="84"/>
      <c r="AO49" s="84"/>
      <c r="AP49" s="84"/>
      <c r="AQ49" s="85">
        <v>2020</v>
      </c>
      <c r="AR49" s="85">
        <v>2020</v>
      </c>
      <c r="AS49" s="89">
        <v>0.24222800588123555</v>
      </c>
      <c r="AT49" s="104">
        <v>2</v>
      </c>
      <c r="AU49" s="87"/>
      <c r="AV49" s="87"/>
      <c r="AW49" s="87"/>
      <c r="AX49" s="87"/>
      <c r="AY49" s="105">
        <v>10.199999999999999</v>
      </c>
      <c r="AZ49" s="89">
        <v>8.8711021501057252E-2</v>
      </c>
      <c r="BA49" s="90">
        <v>1</v>
      </c>
      <c r="BB49" s="85">
        <v>2020</v>
      </c>
      <c r="BK49" s="102">
        <v>9.6166666666666654</v>
      </c>
      <c r="BL49" s="108">
        <v>0.14624059994840719</v>
      </c>
      <c r="BM49" s="97">
        <v>1</v>
      </c>
      <c r="BN49" s="84">
        <v>2020</v>
      </c>
      <c r="BO49" s="103">
        <v>1.1200000000000001</v>
      </c>
      <c r="BP49" s="89">
        <v>7.9313001717277481E-2</v>
      </c>
      <c r="BQ49" s="90">
        <v>1</v>
      </c>
      <c r="BR49" s="85">
        <v>2020</v>
      </c>
      <c r="BW49" s="103">
        <v>7.12</v>
      </c>
      <c r="BX49" s="89">
        <v>0.52724008705936276</v>
      </c>
      <c r="BY49" s="90">
        <v>1</v>
      </c>
      <c r="BZ49" s="85">
        <v>2020</v>
      </c>
      <c r="CA49" s="87"/>
      <c r="CB49" s="88"/>
      <c r="CC49" s="87"/>
      <c r="CD49" s="87"/>
      <c r="CI49" s="85">
        <v>571</v>
      </c>
      <c r="CJ49" s="89">
        <v>0.41229090370027033</v>
      </c>
      <c r="CK49" s="111" t="s">
        <v>335</v>
      </c>
      <c r="CL49" s="85">
        <v>2020</v>
      </c>
      <c r="CM49" s="85">
        <v>402</v>
      </c>
      <c r="CN49" s="89">
        <v>0.36233892866566253</v>
      </c>
      <c r="CO49" s="111" t="s">
        <v>335</v>
      </c>
      <c r="CP49" s="85">
        <v>2020</v>
      </c>
      <c r="DG49" s="85">
        <v>227</v>
      </c>
      <c r="DH49" s="89">
        <v>0.82941557466364635</v>
      </c>
      <c r="DI49" s="104">
        <v>2</v>
      </c>
      <c r="DJ49" s="85">
        <v>2020</v>
      </c>
      <c r="DK49" s="105">
        <v>7.7</v>
      </c>
      <c r="DL49" s="89">
        <v>8.1479263714780495E-2</v>
      </c>
      <c r="DM49" s="90">
        <v>1</v>
      </c>
      <c r="DN49" s="85">
        <v>2020</v>
      </c>
      <c r="DS49" s="106">
        <v>0.19800000000000001</v>
      </c>
      <c r="DT49" s="89">
        <v>0.54271499990011529</v>
      </c>
      <c r="DU49" s="104">
        <v>2</v>
      </c>
      <c r="DV49" s="85">
        <v>2020</v>
      </c>
      <c r="DW49" s="103">
        <v>1.75</v>
      </c>
      <c r="DX49" s="89">
        <v>0.37939461880613312</v>
      </c>
      <c r="DY49" s="111" t="s">
        <v>335</v>
      </c>
      <c r="DZ49" s="85">
        <v>2020</v>
      </c>
      <c r="EA49" s="103">
        <v>2.2599999999999998</v>
      </c>
      <c r="EB49" s="89">
        <v>0.7807527382564402</v>
      </c>
      <c r="EC49" s="104">
        <v>2</v>
      </c>
      <c r="ED49" s="85">
        <v>2020</v>
      </c>
      <c r="EE49" s="106">
        <v>7.8E-2</v>
      </c>
      <c r="EF49" s="89">
        <v>0.37965551221602584</v>
      </c>
      <c r="EG49" s="111" t="s">
        <v>335</v>
      </c>
      <c r="EH49" s="85">
        <v>2020</v>
      </c>
      <c r="EI49" s="105">
        <v>4.0999999999999996</v>
      </c>
      <c r="EJ49" s="89">
        <v>0.44052749453144524</v>
      </c>
      <c r="EK49" s="111" t="s">
        <v>335</v>
      </c>
      <c r="EL49" s="85">
        <v>2020</v>
      </c>
      <c r="EM49" s="106">
        <v>2.7E-2</v>
      </c>
      <c r="EN49" s="89">
        <v>0.28431823182953153</v>
      </c>
      <c r="EO49" s="90">
        <v>1</v>
      </c>
      <c r="EP49" s="85">
        <v>2020</v>
      </c>
      <c r="EQ49" s="106">
        <v>0.128</v>
      </c>
      <c r="ER49" s="89">
        <v>6.163917249010805E-2</v>
      </c>
      <c r="ES49" s="90">
        <v>1</v>
      </c>
      <c r="ET49" s="85">
        <v>2020</v>
      </c>
      <c r="EY49" s="85">
        <v>2020</v>
      </c>
      <c r="EZ49" s="85">
        <v>2020</v>
      </c>
      <c r="FA49" s="89">
        <v>0.44052749453144524</v>
      </c>
      <c r="FB49" s="111" t="s">
        <v>335</v>
      </c>
      <c r="IT49" s="86"/>
      <c r="UB49" s="85" t="s">
        <v>317</v>
      </c>
      <c r="UC49" s="85" t="s">
        <v>318</v>
      </c>
    </row>
    <row r="50" spans="1:549" s="85" customFormat="1" ht="15" customHeight="1">
      <c r="A50" s="84">
        <v>42</v>
      </c>
      <c r="B50" s="84" t="s">
        <v>487</v>
      </c>
      <c r="C50" s="84" t="s">
        <v>488</v>
      </c>
      <c r="D50" s="84" t="s">
        <v>308</v>
      </c>
      <c r="E50" s="84" t="s">
        <v>309</v>
      </c>
      <c r="F50" s="84" t="s">
        <v>489</v>
      </c>
      <c r="G50" s="84" t="s">
        <v>490</v>
      </c>
      <c r="H50" s="84">
        <v>19</v>
      </c>
      <c r="I50" s="84" t="s">
        <v>329</v>
      </c>
      <c r="J50" s="84" t="s">
        <v>313</v>
      </c>
      <c r="K50" s="84" t="s">
        <v>313</v>
      </c>
      <c r="L50" s="84" t="s">
        <v>314</v>
      </c>
      <c r="M50" s="84" t="s">
        <v>313</v>
      </c>
      <c r="Y50" s="105">
        <v>35.6</v>
      </c>
      <c r="Z50" s="89">
        <v>0.41201778433875208</v>
      </c>
      <c r="AA50" s="111">
        <v>3</v>
      </c>
      <c r="AB50" s="85">
        <v>2020</v>
      </c>
      <c r="AG50" s="106">
        <v>0.495</v>
      </c>
      <c r="AH50" s="89">
        <v>0.29690152195059816</v>
      </c>
      <c r="AI50" s="111">
        <v>3</v>
      </c>
      <c r="AJ50" s="85">
        <v>2020</v>
      </c>
      <c r="AK50" s="84" t="s">
        <v>334</v>
      </c>
      <c r="AL50" s="84">
        <v>0.28199999999999997</v>
      </c>
      <c r="AM50" s="84">
        <v>1</v>
      </c>
      <c r="AN50" s="108">
        <v>0.40467522514401078</v>
      </c>
      <c r="AO50" s="114">
        <v>4</v>
      </c>
      <c r="AP50" s="84">
        <v>2020</v>
      </c>
      <c r="AQ50" s="85">
        <v>2020</v>
      </c>
      <c r="AR50" s="85">
        <v>2020</v>
      </c>
      <c r="AS50" s="89">
        <v>0.40467522514401078</v>
      </c>
      <c r="AT50" s="107">
        <v>4</v>
      </c>
      <c r="AU50" s="87"/>
      <c r="AV50" s="87"/>
      <c r="AW50" s="87"/>
      <c r="AX50" s="87"/>
      <c r="AY50" s="105">
        <v>10.4</v>
      </c>
      <c r="AZ50" s="89">
        <v>0.10451028207190227</v>
      </c>
      <c r="BA50" s="90">
        <v>1</v>
      </c>
      <c r="BB50" s="85">
        <v>2020</v>
      </c>
      <c r="BK50" s="102">
        <v>10.616666666666667</v>
      </c>
      <c r="BL50" s="108">
        <v>3.3368757128531205E-2</v>
      </c>
      <c r="BM50" s="97">
        <v>1</v>
      </c>
      <c r="BN50" s="84">
        <v>2020</v>
      </c>
      <c r="BO50" s="103">
        <v>1.1000000000000001</v>
      </c>
      <c r="BP50" s="89">
        <v>1.5841104147241776E-2</v>
      </c>
      <c r="BQ50" s="90">
        <v>1</v>
      </c>
      <c r="BR50" s="85">
        <v>2020</v>
      </c>
      <c r="BW50" s="103">
        <v>4.7</v>
      </c>
      <c r="BX50" s="89">
        <v>0.20183418143895943</v>
      </c>
      <c r="BY50" s="90">
        <v>1</v>
      </c>
      <c r="BZ50" s="85">
        <v>2020</v>
      </c>
      <c r="CA50" s="87"/>
      <c r="CB50" s="88"/>
      <c r="CC50" s="87"/>
      <c r="CD50" s="87"/>
      <c r="CI50" s="85">
        <v>417</v>
      </c>
      <c r="CJ50" s="89">
        <v>0.44939895194405732</v>
      </c>
      <c r="CK50" s="104">
        <v>2</v>
      </c>
      <c r="CL50" s="85">
        <v>2020</v>
      </c>
      <c r="CM50" s="85">
        <v>293</v>
      </c>
      <c r="CN50" s="89">
        <v>0.22467098850315803</v>
      </c>
      <c r="CO50" s="104">
        <v>2</v>
      </c>
      <c r="CP50" s="85">
        <v>2020</v>
      </c>
      <c r="DG50" s="85">
        <v>201</v>
      </c>
      <c r="DH50" s="89">
        <v>0.26317144114993252</v>
      </c>
      <c r="DI50" s="90">
        <v>1</v>
      </c>
      <c r="DJ50" s="85">
        <v>2020</v>
      </c>
      <c r="DK50" s="105">
        <v>7.9</v>
      </c>
      <c r="DL50" s="89">
        <v>0.25789119844794905</v>
      </c>
      <c r="DM50" s="90">
        <v>1</v>
      </c>
      <c r="DN50" s="85">
        <v>2020</v>
      </c>
      <c r="DS50" s="106">
        <v>0.124</v>
      </c>
      <c r="DT50" s="89">
        <v>0.23215813045308289</v>
      </c>
      <c r="DU50" s="90">
        <v>1</v>
      </c>
      <c r="DV50" s="85">
        <v>2020</v>
      </c>
      <c r="DW50" s="103">
        <v>1.65</v>
      </c>
      <c r="DX50" s="89">
        <v>0.35326726224866428</v>
      </c>
      <c r="DY50" s="111" t="s">
        <v>335</v>
      </c>
      <c r="DZ50" s="85">
        <v>2020</v>
      </c>
      <c r="EA50" s="103">
        <v>2.48</v>
      </c>
      <c r="EB50" s="89">
        <v>0.69552941743979435</v>
      </c>
      <c r="EC50" s="104">
        <v>2</v>
      </c>
      <c r="ED50" s="85">
        <v>2020</v>
      </c>
      <c r="EE50" s="106">
        <v>3.1E-2</v>
      </c>
      <c r="EF50" s="89">
        <v>0.48409920062557094</v>
      </c>
      <c r="EG50" s="111" t="s">
        <v>335</v>
      </c>
      <c r="EH50" s="85">
        <v>2020</v>
      </c>
      <c r="EI50" s="105">
        <v>4.2</v>
      </c>
      <c r="EJ50" s="89">
        <v>0.37442682274818828</v>
      </c>
      <c r="EK50" s="111" t="s">
        <v>335</v>
      </c>
      <c r="EL50" s="85">
        <v>2020</v>
      </c>
      <c r="EM50" s="106">
        <v>2.7E-2</v>
      </c>
      <c r="EN50" s="89">
        <v>0.18195897413317713</v>
      </c>
      <c r="EO50" s="90">
        <v>1</v>
      </c>
      <c r="EP50" s="85">
        <v>2020</v>
      </c>
      <c r="EQ50" s="106">
        <v>0.14299999999999999</v>
      </c>
      <c r="ER50" s="89">
        <v>0.11479563647385412</v>
      </c>
      <c r="ES50" s="90">
        <v>1</v>
      </c>
      <c r="ET50" s="85">
        <v>2020</v>
      </c>
      <c r="EY50" s="85">
        <v>2020</v>
      </c>
      <c r="EZ50" s="85">
        <v>2020</v>
      </c>
      <c r="FA50" s="89">
        <v>0.48409920062557094</v>
      </c>
      <c r="FB50" s="111" t="s">
        <v>335</v>
      </c>
      <c r="IT50" s="86"/>
      <c r="JA50" s="85" t="s">
        <v>315</v>
      </c>
      <c r="JB50" s="85">
        <v>5.7000000000000002E-3</v>
      </c>
      <c r="JC50" s="89">
        <v>0.27032197127307434</v>
      </c>
      <c r="JD50" s="90">
        <v>1</v>
      </c>
      <c r="JE50" s="85">
        <v>2020</v>
      </c>
      <c r="JX50" s="91">
        <v>0.13739999999999999</v>
      </c>
      <c r="JY50" s="85">
        <v>1.19</v>
      </c>
      <c r="JZ50" s="89">
        <v>0.71897608917085798</v>
      </c>
      <c r="KA50" s="90">
        <v>1</v>
      </c>
      <c r="KB50" s="85">
        <v>2020</v>
      </c>
      <c r="LR50" s="91">
        <v>1.01E-2</v>
      </c>
      <c r="LS50" s="85">
        <v>2.8000000000000001E-2</v>
      </c>
      <c r="LT50" s="89">
        <v>0.79519047188290415</v>
      </c>
      <c r="LU50" s="92" t="s">
        <v>316</v>
      </c>
      <c r="LV50" s="85">
        <v>2020</v>
      </c>
      <c r="NF50" s="85">
        <v>0.23050000000000001</v>
      </c>
      <c r="NG50" s="89">
        <v>0.37424473865134594</v>
      </c>
      <c r="NH50" s="92" t="s">
        <v>316</v>
      </c>
      <c r="NI50" s="85">
        <v>2020</v>
      </c>
      <c r="OP50" s="112">
        <v>2.8600000000000001E-3</v>
      </c>
      <c r="OQ50" s="85">
        <v>1.0999999999999999E-2</v>
      </c>
      <c r="OR50" s="89">
        <v>0.98583414618283471</v>
      </c>
      <c r="OS50" s="92" t="s">
        <v>316</v>
      </c>
      <c r="OT50" s="85">
        <v>2020</v>
      </c>
      <c r="OU50" s="85">
        <v>1.0999999999999999E-2</v>
      </c>
      <c r="OV50" s="89">
        <v>0.31822561050043408</v>
      </c>
      <c r="OW50" s="90">
        <v>1</v>
      </c>
      <c r="OX50" s="85">
        <v>2020</v>
      </c>
      <c r="OY50" s="85">
        <v>5.8999999999999999E-3</v>
      </c>
      <c r="OZ50" s="89">
        <v>0.34652089824046395</v>
      </c>
      <c r="PA50" s="90">
        <v>1</v>
      </c>
      <c r="PB50" s="85">
        <v>2020</v>
      </c>
      <c r="PC50" s="85">
        <v>9.4000000000000004E-3</v>
      </c>
      <c r="PD50" s="89">
        <v>2.4282005003142939E-5</v>
      </c>
      <c r="PE50" s="92" t="s">
        <v>316</v>
      </c>
      <c r="PF50" s="85">
        <v>2020</v>
      </c>
      <c r="PG50" s="91">
        <v>2.3E-3</v>
      </c>
      <c r="PH50" s="85">
        <v>2020</v>
      </c>
      <c r="QV50" s="85" t="s">
        <v>315</v>
      </c>
      <c r="QW50" s="85" t="s">
        <v>315</v>
      </c>
      <c r="QX50" s="89">
        <v>0</v>
      </c>
      <c r="QY50" s="90">
        <v>1</v>
      </c>
      <c r="QZ50" s="85">
        <v>2020</v>
      </c>
      <c r="RE50" s="85" t="s">
        <v>315</v>
      </c>
      <c r="RF50" s="85" t="s">
        <v>315</v>
      </c>
      <c r="RG50" s="89">
        <v>0</v>
      </c>
      <c r="RH50" s="90">
        <v>1</v>
      </c>
      <c r="RI50" s="85">
        <v>2020</v>
      </c>
      <c r="RJ50" s="85" t="s">
        <v>315</v>
      </c>
      <c r="RK50" s="85" t="s">
        <v>315</v>
      </c>
      <c r="RL50" s="89">
        <v>0</v>
      </c>
      <c r="RM50" s="90">
        <v>1</v>
      </c>
      <c r="RN50" s="85">
        <v>2020</v>
      </c>
      <c r="RO50" s="85" t="s">
        <v>315</v>
      </c>
      <c r="RP50" s="85" t="s">
        <v>315</v>
      </c>
      <c r="RQ50" s="89">
        <v>0</v>
      </c>
      <c r="RR50" s="90">
        <v>1</v>
      </c>
      <c r="RS50" s="85">
        <v>2020</v>
      </c>
      <c r="RT50" s="85" t="s">
        <v>315</v>
      </c>
      <c r="RU50" s="85" t="s">
        <v>315</v>
      </c>
      <c r="RV50" s="89">
        <v>0</v>
      </c>
      <c r="RW50" s="90">
        <v>1</v>
      </c>
      <c r="RX50" s="85">
        <v>2020</v>
      </c>
      <c r="RY50" s="91" t="s">
        <v>315</v>
      </c>
      <c r="RZ50" s="85" t="s">
        <v>315</v>
      </c>
      <c r="SA50" s="89">
        <v>0</v>
      </c>
      <c r="SB50" s="90">
        <v>1</v>
      </c>
      <c r="SC50" s="85">
        <v>2020</v>
      </c>
      <c r="SV50" s="103" t="s">
        <v>315</v>
      </c>
      <c r="SW50" s="85" t="s">
        <v>315</v>
      </c>
      <c r="SX50" s="89">
        <v>0</v>
      </c>
      <c r="SY50" s="90">
        <v>1</v>
      </c>
      <c r="SZ50" s="85">
        <v>2020</v>
      </c>
      <c r="UB50" s="85" t="s">
        <v>317</v>
      </c>
      <c r="UC50" s="85" t="s">
        <v>318</v>
      </c>
    </row>
    <row r="51" spans="1:549" s="85" customFormat="1" ht="15" customHeight="1">
      <c r="A51" s="84">
        <v>43</v>
      </c>
      <c r="B51" s="84" t="s">
        <v>491</v>
      </c>
      <c r="C51" s="84" t="s">
        <v>492</v>
      </c>
      <c r="D51" s="84" t="s">
        <v>308</v>
      </c>
      <c r="E51" s="84" t="s">
        <v>309</v>
      </c>
      <c r="F51" s="84" t="s">
        <v>493</v>
      </c>
      <c r="G51" s="84" t="s">
        <v>494</v>
      </c>
      <c r="H51" s="84">
        <v>8</v>
      </c>
      <c r="I51" s="84" t="s">
        <v>329</v>
      </c>
      <c r="J51" s="84" t="s">
        <v>313</v>
      </c>
      <c r="K51" s="84" t="s">
        <v>313</v>
      </c>
      <c r="L51" s="84" t="s">
        <v>314</v>
      </c>
      <c r="M51" s="84" t="s">
        <v>313</v>
      </c>
      <c r="R51" s="103">
        <v>0.39</v>
      </c>
      <c r="S51" s="89">
        <v>0</v>
      </c>
      <c r="T51" s="111">
        <v>3</v>
      </c>
      <c r="U51" s="85">
        <v>2020</v>
      </c>
      <c r="Y51" s="105">
        <v>31.2</v>
      </c>
      <c r="Z51" s="89">
        <v>9.7663333614373057E-2</v>
      </c>
      <c r="AA51" s="107">
        <v>4</v>
      </c>
      <c r="AB51" s="85">
        <v>2020</v>
      </c>
      <c r="AG51" s="106">
        <v>0.55100000000000005</v>
      </c>
      <c r="AH51" s="89">
        <v>7.5501730798188385E-3</v>
      </c>
      <c r="AI51" s="111">
        <v>3</v>
      </c>
      <c r="AJ51" s="85">
        <v>2020</v>
      </c>
      <c r="AK51" s="84"/>
      <c r="AL51" s="84"/>
      <c r="AM51" s="84"/>
      <c r="AN51" s="84"/>
      <c r="AO51" s="84"/>
      <c r="AP51" s="84"/>
      <c r="AQ51" s="85">
        <v>2020</v>
      </c>
      <c r="AR51" s="85">
        <v>2020</v>
      </c>
      <c r="AS51" s="89">
        <v>9.7663333614373057E-2</v>
      </c>
      <c r="AT51" s="107">
        <v>4</v>
      </c>
      <c r="AU51" s="87"/>
      <c r="AV51" s="87"/>
      <c r="AW51" s="87"/>
      <c r="AX51" s="87"/>
      <c r="AY51" s="105">
        <v>10.6</v>
      </c>
      <c r="AZ51" s="89">
        <v>4.2117319447317753E-2</v>
      </c>
      <c r="BA51" s="90">
        <v>1</v>
      </c>
      <c r="BB51" s="85">
        <v>2020</v>
      </c>
      <c r="BK51" s="102">
        <v>11.516666666666666</v>
      </c>
      <c r="BL51" s="108">
        <v>3.1017567043049758E-2</v>
      </c>
      <c r="BM51" s="97">
        <v>1</v>
      </c>
      <c r="BN51" s="84">
        <v>2020</v>
      </c>
      <c r="BO51" s="103">
        <v>1.24</v>
      </c>
      <c r="BP51" s="89">
        <v>0.12172725373697588</v>
      </c>
      <c r="BQ51" s="90">
        <v>1</v>
      </c>
      <c r="BR51" s="85">
        <v>2020</v>
      </c>
      <c r="BW51" s="103">
        <v>3.97</v>
      </c>
      <c r="BX51" s="89">
        <v>2.7325335055607868E-2</v>
      </c>
      <c r="BY51" s="90">
        <v>1</v>
      </c>
      <c r="BZ51" s="85">
        <v>2020</v>
      </c>
      <c r="CA51" s="87"/>
      <c r="CB51" s="88"/>
      <c r="CC51" s="87"/>
      <c r="CD51" s="87"/>
      <c r="CI51" s="85">
        <v>368</v>
      </c>
      <c r="CJ51" s="89">
        <v>0.25041803943493085</v>
      </c>
      <c r="CK51" s="90">
        <v>1</v>
      </c>
      <c r="CL51" s="85">
        <v>2020</v>
      </c>
      <c r="CM51" s="85">
        <v>261</v>
      </c>
      <c r="CN51" s="89">
        <v>0.30671513359443398</v>
      </c>
      <c r="CO51" s="90">
        <v>1</v>
      </c>
      <c r="CP51" s="85">
        <v>2020</v>
      </c>
      <c r="CY51" s="105">
        <v>55.6</v>
      </c>
      <c r="CZ51" s="89">
        <v>0.29908714781858992</v>
      </c>
      <c r="DA51" s="111" t="s">
        <v>335</v>
      </c>
      <c r="DB51" s="85">
        <v>2020</v>
      </c>
      <c r="DG51" s="85">
        <v>156</v>
      </c>
      <c r="DH51" s="89">
        <v>0.42037447453000465</v>
      </c>
      <c r="DI51" s="104">
        <v>2</v>
      </c>
      <c r="DJ51" s="85">
        <v>2020</v>
      </c>
      <c r="DK51" s="105">
        <v>8</v>
      </c>
      <c r="DL51" s="89">
        <v>0</v>
      </c>
      <c r="DM51" s="111" t="s">
        <v>335</v>
      </c>
      <c r="DN51" s="85">
        <v>2020</v>
      </c>
      <c r="DS51" s="106">
        <v>0.22</v>
      </c>
      <c r="DT51" s="89">
        <v>0.27748803083998147</v>
      </c>
      <c r="DU51" s="90">
        <v>1</v>
      </c>
      <c r="DV51" s="85">
        <v>2020</v>
      </c>
      <c r="DW51" s="103">
        <v>1.65</v>
      </c>
      <c r="DX51" s="89">
        <v>0.42592344227157924</v>
      </c>
      <c r="DY51" s="111" t="s">
        <v>335</v>
      </c>
      <c r="DZ51" s="85">
        <v>2020</v>
      </c>
      <c r="EA51" s="103">
        <v>3.31</v>
      </c>
      <c r="EB51" s="89">
        <v>0.59085061591680854</v>
      </c>
      <c r="EC51" s="104">
        <v>2</v>
      </c>
      <c r="ED51" s="85">
        <v>2020</v>
      </c>
      <c r="EE51" s="106">
        <v>3.5000000000000003E-2</v>
      </c>
      <c r="EF51" s="89">
        <v>0.37559592347921739</v>
      </c>
      <c r="EG51" s="111" t="s">
        <v>335</v>
      </c>
      <c r="EH51" s="85">
        <v>2020</v>
      </c>
      <c r="EI51" s="105">
        <v>5</v>
      </c>
      <c r="EJ51" s="89">
        <v>0.92768042895523539</v>
      </c>
      <c r="EK51" s="104">
        <v>2</v>
      </c>
      <c r="EL51" s="85">
        <v>2020</v>
      </c>
      <c r="EM51" s="106">
        <v>0.05</v>
      </c>
      <c r="EN51" s="89">
        <v>0.409270246293439</v>
      </c>
      <c r="EO51" s="90">
        <v>1</v>
      </c>
      <c r="EP51" s="85">
        <v>2020</v>
      </c>
      <c r="EQ51" s="106">
        <v>0.14799999999999999</v>
      </c>
      <c r="ER51" s="89">
        <v>0.17217055317210506</v>
      </c>
      <c r="ES51" s="90">
        <v>1</v>
      </c>
      <c r="ET51" s="85">
        <v>2020</v>
      </c>
      <c r="EY51" s="85">
        <v>2020</v>
      </c>
      <c r="EZ51" s="85">
        <v>2020</v>
      </c>
      <c r="FA51" s="89">
        <v>0.42592344227157924</v>
      </c>
      <c r="FB51" s="111" t="s">
        <v>335</v>
      </c>
      <c r="IT51" s="86"/>
      <c r="JA51" s="85" t="s">
        <v>315</v>
      </c>
      <c r="JB51" s="85">
        <v>7.6E-3</v>
      </c>
      <c r="JC51" s="89">
        <v>0.3309379108473558</v>
      </c>
      <c r="JD51" s="90">
        <v>1</v>
      </c>
      <c r="JE51" s="85">
        <v>2020</v>
      </c>
      <c r="LR51" s="91">
        <v>1.67E-2</v>
      </c>
      <c r="LS51" s="85">
        <v>3.7999999999999999E-2</v>
      </c>
      <c r="LT51" s="89">
        <v>0.90774510006643272</v>
      </c>
      <c r="LU51" s="92" t="s">
        <v>316</v>
      </c>
      <c r="LV51" s="85">
        <v>2020</v>
      </c>
      <c r="OP51" s="91">
        <v>6.7999999999999996E-3</v>
      </c>
      <c r="OQ51" s="85">
        <v>0.02</v>
      </c>
      <c r="OR51" s="89">
        <v>0.99440740824449492</v>
      </c>
      <c r="OS51" s="92" t="s">
        <v>316</v>
      </c>
      <c r="OT51" s="85">
        <v>2020</v>
      </c>
      <c r="OU51" s="85">
        <v>1.4999999999999999E-2</v>
      </c>
      <c r="OV51" s="89">
        <v>0.20397207518989607</v>
      </c>
      <c r="OW51" s="90">
        <v>1</v>
      </c>
      <c r="OX51" s="85">
        <v>2020</v>
      </c>
      <c r="OY51" s="85">
        <v>7.4000000000000003E-3</v>
      </c>
      <c r="OZ51" s="89">
        <v>0.2454633199907077</v>
      </c>
      <c r="PA51" s="90">
        <v>1</v>
      </c>
      <c r="PB51" s="85">
        <v>2020</v>
      </c>
      <c r="PC51" s="85">
        <v>1.4E-2</v>
      </c>
      <c r="PD51" s="89">
        <v>0.21008144289448202</v>
      </c>
      <c r="PE51" s="92" t="s">
        <v>316</v>
      </c>
      <c r="PF51" s="85">
        <v>2020</v>
      </c>
      <c r="PG51" s="91">
        <v>5.7999999999999996E-3</v>
      </c>
      <c r="PH51" s="85">
        <v>2020</v>
      </c>
      <c r="QV51" s="85" t="s">
        <v>315</v>
      </c>
      <c r="QW51" s="85" t="s">
        <v>315</v>
      </c>
      <c r="QX51" s="89">
        <v>0</v>
      </c>
      <c r="QY51" s="90">
        <v>1</v>
      </c>
      <c r="QZ51" s="85">
        <v>2020</v>
      </c>
      <c r="RE51" s="85" t="s">
        <v>315</v>
      </c>
      <c r="RF51" s="85" t="s">
        <v>315</v>
      </c>
      <c r="RG51" s="89">
        <v>0</v>
      </c>
      <c r="RH51" s="90">
        <v>1</v>
      </c>
      <c r="RI51" s="85">
        <v>2020</v>
      </c>
      <c r="RJ51" s="85" t="s">
        <v>315</v>
      </c>
      <c r="RK51" s="85" t="s">
        <v>315</v>
      </c>
      <c r="RL51" s="89">
        <v>0</v>
      </c>
      <c r="RM51" s="90">
        <v>1</v>
      </c>
      <c r="RN51" s="85">
        <v>2020</v>
      </c>
      <c r="RO51" s="85" t="s">
        <v>315</v>
      </c>
      <c r="RP51" s="85" t="s">
        <v>315</v>
      </c>
      <c r="RQ51" s="89">
        <v>0</v>
      </c>
      <c r="RR51" s="90">
        <v>1</v>
      </c>
      <c r="RS51" s="85">
        <v>2020</v>
      </c>
      <c r="RT51" s="89">
        <v>1.11E-4</v>
      </c>
      <c r="RU51" s="85">
        <v>1.1980000000000001E-3</v>
      </c>
      <c r="RV51" s="89">
        <v>0.48544201187348046</v>
      </c>
      <c r="RW51" s="92" t="s">
        <v>316</v>
      </c>
      <c r="RX51" s="85">
        <v>2020</v>
      </c>
      <c r="RY51" s="91" t="s">
        <v>315</v>
      </c>
      <c r="RZ51" s="85" t="s">
        <v>315</v>
      </c>
      <c r="SA51" s="89">
        <v>0</v>
      </c>
      <c r="SB51" s="90">
        <v>1</v>
      </c>
      <c r="SC51" s="85">
        <v>2020</v>
      </c>
      <c r="SV51" s="103" t="s">
        <v>315</v>
      </c>
      <c r="SW51" s="85" t="s">
        <v>315</v>
      </c>
      <c r="SX51" s="89">
        <v>0</v>
      </c>
      <c r="SY51" s="90">
        <v>1</v>
      </c>
      <c r="SZ51" s="85">
        <v>2020</v>
      </c>
      <c r="UB51" s="85" t="s">
        <v>317</v>
      </c>
      <c r="UC51" s="85" t="s">
        <v>318</v>
      </c>
    </row>
    <row r="52" spans="1:549" s="85" customFormat="1" ht="15" customHeight="1">
      <c r="A52" s="84">
        <v>44</v>
      </c>
      <c r="B52" s="84" t="s">
        <v>495</v>
      </c>
      <c r="C52" s="84" t="s">
        <v>496</v>
      </c>
      <c r="D52" s="84" t="s">
        <v>308</v>
      </c>
      <c r="E52" s="84" t="s">
        <v>309</v>
      </c>
      <c r="F52" s="84" t="s">
        <v>497</v>
      </c>
      <c r="G52" s="84" t="s">
        <v>498</v>
      </c>
      <c r="H52" s="84">
        <v>4</v>
      </c>
      <c r="I52" s="84" t="s">
        <v>329</v>
      </c>
      <c r="J52" s="84" t="s">
        <v>313</v>
      </c>
      <c r="K52" s="84" t="s">
        <v>313</v>
      </c>
      <c r="L52" s="84" t="s">
        <v>314</v>
      </c>
      <c r="M52" s="84" t="s">
        <v>313</v>
      </c>
      <c r="R52" s="103">
        <v>0.53</v>
      </c>
      <c r="S52" s="89">
        <v>2.0824228056161873E-4</v>
      </c>
      <c r="T52" s="104">
        <v>2</v>
      </c>
      <c r="U52" s="85">
        <v>2020</v>
      </c>
      <c r="Y52" s="105">
        <v>33.200000000000003</v>
      </c>
      <c r="Z52" s="89">
        <v>0.17771793510046469</v>
      </c>
      <c r="AA52" s="107">
        <v>4</v>
      </c>
      <c r="AB52" s="85">
        <v>2020</v>
      </c>
      <c r="AG52" s="103">
        <v>0.71</v>
      </c>
      <c r="AH52" s="89">
        <v>0.14874577289226035</v>
      </c>
      <c r="AI52" s="104">
        <v>2</v>
      </c>
      <c r="AJ52" s="85">
        <v>2020</v>
      </c>
      <c r="AK52" s="84"/>
      <c r="AL52" s="84"/>
      <c r="AM52" s="84"/>
      <c r="AN52" s="84"/>
      <c r="AO52" s="84"/>
      <c r="AP52" s="84"/>
      <c r="AQ52" s="85">
        <v>2020</v>
      </c>
      <c r="AR52" s="85">
        <v>2020</v>
      </c>
      <c r="AS52" s="89">
        <v>0.17771793510046469</v>
      </c>
      <c r="AT52" s="107">
        <v>4</v>
      </c>
      <c r="AU52" s="87"/>
      <c r="AV52" s="87"/>
      <c r="AW52" s="87"/>
      <c r="AX52" s="87"/>
      <c r="AY52" s="105">
        <v>11.7</v>
      </c>
      <c r="AZ52" s="89">
        <v>4.0782879369830348E-2</v>
      </c>
      <c r="BA52" s="90">
        <v>1</v>
      </c>
      <c r="BB52" s="85">
        <v>2020</v>
      </c>
      <c r="BG52" s="103">
        <v>2.61</v>
      </c>
      <c r="BH52" s="89">
        <v>0.56979261540817472</v>
      </c>
      <c r="BI52" s="90">
        <v>1</v>
      </c>
      <c r="BJ52" s="85">
        <v>2020</v>
      </c>
      <c r="BK52" s="102"/>
      <c r="BL52" s="108"/>
      <c r="BM52" s="97"/>
      <c r="BN52" s="84"/>
      <c r="BO52" s="103">
        <v>1.43</v>
      </c>
      <c r="BP52" s="89">
        <v>4.4003522355910096E-2</v>
      </c>
      <c r="BQ52" s="90">
        <v>1</v>
      </c>
      <c r="BR52" s="85">
        <v>2020</v>
      </c>
      <c r="BW52" s="103">
        <v>2.67</v>
      </c>
      <c r="BX52" s="89">
        <v>0.1329296865325455</v>
      </c>
      <c r="BY52" s="90">
        <v>1</v>
      </c>
      <c r="BZ52" s="85">
        <v>2020</v>
      </c>
      <c r="CA52" s="87"/>
      <c r="CB52" s="88"/>
      <c r="CC52" s="87"/>
      <c r="CD52" s="87"/>
      <c r="CE52" s="103">
        <v>13.96</v>
      </c>
      <c r="CF52" s="89">
        <v>0.64635972172100775</v>
      </c>
      <c r="CG52" s="104">
        <v>2</v>
      </c>
      <c r="CH52" s="85">
        <v>2020</v>
      </c>
      <c r="CI52" s="85">
        <v>348</v>
      </c>
      <c r="CJ52" s="89">
        <v>0.48853135122694502</v>
      </c>
      <c r="CK52" s="104">
        <v>2</v>
      </c>
      <c r="CL52" s="85">
        <v>2020</v>
      </c>
      <c r="CM52" s="85">
        <v>237</v>
      </c>
      <c r="CN52" s="89">
        <v>0.56711662694861398</v>
      </c>
      <c r="CO52" s="104">
        <v>2</v>
      </c>
      <c r="CP52" s="85">
        <v>2020</v>
      </c>
      <c r="CQ52" s="105">
        <v>89.1</v>
      </c>
      <c r="CR52" s="89">
        <v>1.1123812505246331E-2</v>
      </c>
      <c r="CS52" s="111" t="s">
        <v>335</v>
      </c>
      <c r="CT52" s="85">
        <v>2020</v>
      </c>
      <c r="CU52" s="103">
        <v>13.7</v>
      </c>
      <c r="CV52" s="89">
        <v>4.778422909703909E-2</v>
      </c>
      <c r="CW52" s="111" t="s">
        <v>335</v>
      </c>
      <c r="CX52" s="85">
        <v>2020</v>
      </c>
      <c r="CY52" s="105">
        <v>53.9</v>
      </c>
      <c r="CZ52" s="89">
        <v>0.27883602294468218</v>
      </c>
      <c r="DA52" s="111" t="s">
        <v>335</v>
      </c>
      <c r="DB52" s="85">
        <v>2020</v>
      </c>
      <c r="DG52" s="85">
        <v>166</v>
      </c>
      <c r="DH52" s="89">
        <v>0.18105001047407165</v>
      </c>
      <c r="DI52" s="104">
        <v>2</v>
      </c>
      <c r="DJ52" s="85">
        <v>2020</v>
      </c>
      <c r="DK52" s="105">
        <v>7.9</v>
      </c>
      <c r="DL52" s="89">
        <v>0.19781640902510231</v>
      </c>
      <c r="DM52" s="90">
        <v>1</v>
      </c>
      <c r="DN52" s="85">
        <v>2020</v>
      </c>
      <c r="DS52" s="106">
        <v>0.20699999999999999</v>
      </c>
      <c r="DT52" s="89">
        <v>0.39027683281830849</v>
      </c>
      <c r="DU52" s="104">
        <v>2</v>
      </c>
      <c r="DV52" s="85">
        <v>2020</v>
      </c>
      <c r="DW52" s="103">
        <v>2.0099999999999998</v>
      </c>
      <c r="DX52" s="89">
        <v>0.15897680734111036</v>
      </c>
      <c r="DY52" s="111" t="s">
        <v>335</v>
      </c>
      <c r="DZ52" s="85">
        <v>2020</v>
      </c>
      <c r="EA52" s="103">
        <v>2.0699999999999998</v>
      </c>
      <c r="EB52" s="89">
        <v>0.13266717665880545</v>
      </c>
      <c r="EC52" s="104">
        <v>2</v>
      </c>
      <c r="ED52" s="85">
        <v>2020</v>
      </c>
      <c r="EE52" s="106">
        <v>0.01</v>
      </c>
      <c r="EF52" s="89">
        <v>0.53274383939513215</v>
      </c>
      <c r="EG52" s="90">
        <v>1</v>
      </c>
      <c r="EH52" s="85">
        <v>2020</v>
      </c>
      <c r="EI52" s="105">
        <v>4.0999999999999996</v>
      </c>
      <c r="EJ52" s="89">
        <v>0.32547803735708947</v>
      </c>
      <c r="EK52" s="111" t="s">
        <v>335</v>
      </c>
      <c r="EL52" s="85">
        <v>2020</v>
      </c>
      <c r="EM52" s="106">
        <v>7.1999999999999995E-2</v>
      </c>
      <c r="EN52" s="89">
        <v>0.56284894712134803</v>
      </c>
      <c r="EO52" s="104">
        <v>2</v>
      </c>
      <c r="EP52" s="85">
        <v>2020</v>
      </c>
      <c r="EQ52" s="106">
        <v>0.184</v>
      </c>
      <c r="ER52" s="89">
        <v>0.46061177834681677</v>
      </c>
      <c r="ES52" s="104">
        <v>2</v>
      </c>
      <c r="ET52" s="85">
        <v>2020</v>
      </c>
      <c r="EY52" s="85">
        <v>2020</v>
      </c>
      <c r="EZ52" s="85">
        <v>2020</v>
      </c>
      <c r="FA52" s="89">
        <v>0.32547803735708947</v>
      </c>
      <c r="FB52" s="111" t="s">
        <v>335</v>
      </c>
      <c r="IT52" s="86"/>
      <c r="JA52" s="85" t="s">
        <v>315</v>
      </c>
      <c r="JB52" s="85">
        <v>6.4999999999999997E-3</v>
      </c>
      <c r="JC52" s="89">
        <v>0.29716206147573254</v>
      </c>
      <c r="JD52" s="90">
        <v>1</v>
      </c>
      <c r="JE52" s="85">
        <v>2020</v>
      </c>
      <c r="JP52" s="85">
        <v>0.60719999999999996</v>
      </c>
      <c r="JQ52" s="89">
        <v>0.20660198724368314</v>
      </c>
      <c r="JR52" s="92" t="s">
        <v>316</v>
      </c>
      <c r="JS52" s="85">
        <v>2020</v>
      </c>
      <c r="LN52" s="85">
        <v>27.2</v>
      </c>
      <c r="LO52" s="89">
        <v>0.66091814471667032</v>
      </c>
      <c r="LP52" s="90">
        <v>1</v>
      </c>
      <c r="LQ52" s="85">
        <v>2020</v>
      </c>
      <c r="LR52" s="91">
        <v>1.89E-2</v>
      </c>
      <c r="LS52" s="85">
        <v>0.09</v>
      </c>
      <c r="LT52" s="89">
        <v>0.91953511415141131</v>
      </c>
      <c r="LU52" s="92" t="s">
        <v>316</v>
      </c>
      <c r="LV52" s="85">
        <v>2020</v>
      </c>
      <c r="LW52" s="85" t="s">
        <v>315</v>
      </c>
      <c r="LX52" s="89">
        <v>0.40889069348697049</v>
      </c>
      <c r="LY52" s="90">
        <v>1</v>
      </c>
      <c r="LZ52" s="85">
        <v>2020</v>
      </c>
      <c r="ME52" s="85" t="s">
        <v>315</v>
      </c>
      <c r="MF52" s="89">
        <v>0.40889069348697049</v>
      </c>
      <c r="MG52" s="90">
        <v>1</v>
      </c>
      <c r="MH52" s="85">
        <v>2020</v>
      </c>
      <c r="NB52" s="85">
        <v>14</v>
      </c>
      <c r="NC52" s="89">
        <v>0.53884797582902033</v>
      </c>
      <c r="ND52" s="90">
        <v>1</v>
      </c>
      <c r="NE52" s="85">
        <v>2020</v>
      </c>
      <c r="OL52" s="85">
        <v>26.9</v>
      </c>
      <c r="OM52" s="89">
        <v>0.23655485944791471</v>
      </c>
      <c r="ON52" s="92" t="s">
        <v>316</v>
      </c>
      <c r="OO52" s="85">
        <v>2020</v>
      </c>
      <c r="OP52" s="112">
        <v>7.5399999999999998E-3</v>
      </c>
      <c r="OQ52" s="85">
        <v>3.5999999999999997E-2</v>
      </c>
      <c r="OR52" s="89">
        <v>0.99523603649195946</v>
      </c>
      <c r="OS52" s="92" t="s">
        <v>316</v>
      </c>
      <c r="OT52" s="85">
        <v>2020</v>
      </c>
      <c r="OU52" s="85">
        <v>3.2000000000000001E-2</v>
      </c>
      <c r="OV52" s="89">
        <v>7.4365904447912731E-2</v>
      </c>
      <c r="OW52" s="92" t="s">
        <v>316</v>
      </c>
      <c r="OX52" s="85">
        <v>2020</v>
      </c>
      <c r="OY52" s="85">
        <v>1.7999999999999999E-2</v>
      </c>
      <c r="OZ52" s="89">
        <v>7.1403550425070723E-5</v>
      </c>
      <c r="PA52" s="92" t="s">
        <v>316</v>
      </c>
      <c r="PB52" s="85">
        <v>2020</v>
      </c>
      <c r="PC52" s="85">
        <v>0.03</v>
      </c>
      <c r="PD52" s="89">
        <v>0.28314725992290218</v>
      </c>
      <c r="PE52" s="92" t="s">
        <v>316</v>
      </c>
      <c r="PF52" s="85">
        <v>2020</v>
      </c>
      <c r="PG52" s="91">
        <v>6.0000000000000001E-3</v>
      </c>
      <c r="PH52" s="85">
        <v>2020</v>
      </c>
      <c r="QE52" s="85" t="s">
        <v>315</v>
      </c>
      <c r="QF52" s="89">
        <v>0.40889069348697055</v>
      </c>
      <c r="QG52" s="90">
        <v>1</v>
      </c>
      <c r="QH52" s="85">
        <v>2020</v>
      </c>
      <c r="QM52" s="85">
        <v>1.76</v>
      </c>
      <c r="QN52" s="89">
        <v>0.26094319610683109</v>
      </c>
      <c r="QO52" s="90">
        <v>1</v>
      </c>
      <c r="QP52" s="85">
        <v>2020</v>
      </c>
      <c r="QV52" s="85" t="s">
        <v>315</v>
      </c>
      <c r="QW52" s="85" t="s">
        <v>315</v>
      </c>
      <c r="QX52" s="89">
        <v>0</v>
      </c>
      <c r="QY52" s="90">
        <v>1</v>
      </c>
      <c r="QZ52" s="85">
        <v>2020</v>
      </c>
      <c r="RA52" s="85" t="s">
        <v>315</v>
      </c>
      <c r="RB52" s="89">
        <v>0.40889069348697049</v>
      </c>
      <c r="RC52" s="90">
        <v>1</v>
      </c>
      <c r="RD52" s="85">
        <v>2020</v>
      </c>
      <c r="RE52" s="85" t="s">
        <v>315</v>
      </c>
      <c r="RF52" s="85" t="s">
        <v>315</v>
      </c>
      <c r="RG52" s="89">
        <v>0</v>
      </c>
      <c r="RH52" s="90">
        <v>1</v>
      </c>
      <c r="RI52" s="85">
        <v>2020</v>
      </c>
      <c r="RJ52" s="85" t="s">
        <v>315</v>
      </c>
      <c r="RK52" s="85" t="s">
        <v>315</v>
      </c>
      <c r="RL52" s="89">
        <v>0</v>
      </c>
      <c r="RM52" s="90">
        <v>1</v>
      </c>
      <c r="RN52" s="85">
        <v>2020</v>
      </c>
      <c r="RO52" s="85" t="s">
        <v>315</v>
      </c>
      <c r="RP52" s="85" t="s">
        <v>315</v>
      </c>
      <c r="RQ52" s="89">
        <v>0</v>
      </c>
      <c r="RR52" s="90">
        <v>1</v>
      </c>
      <c r="RS52" s="85">
        <v>2020</v>
      </c>
      <c r="RT52" s="89">
        <v>5.8999999999999998E-5</v>
      </c>
      <c r="RU52" s="85">
        <v>5.8E-4</v>
      </c>
      <c r="RV52" s="89">
        <v>0.81683026585783969</v>
      </c>
      <c r="RW52" s="90">
        <v>1</v>
      </c>
      <c r="RX52" s="85">
        <v>2020</v>
      </c>
      <c r="RY52" s="91" t="s">
        <v>315</v>
      </c>
      <c r="RZ52" s="85" t="s">
        <v>315</v>
      </c>
      <c r="SA52" s="89">
        <v>0</v>
      </c>
      <c r="SB52" s="90">
        <v>1</v>
      </c>
      <c r="SC52" s="85">
        <v>2020</v>
      </c>
      <c r="SD52" s="85">
        <v>0.82</v>
      </c>
      <c r="SE52" s="89">
        <v>0.20562036038094114</v>
      </c>
      <c r="SF52" s="90">
        <v>1</v>
      </c>
      <c r="SG52" s="85">
        <v>2020</v>
      </c>
      <c r="SM52" s="85">
        <v>4.8999999999999998E-3</v>
      </c>
      <c r="SN52" s="89">
        <v>0.55915157090537726</v>
      </c>
      <c r="SO52" s="90">
        <v>1</v>
      </c>
      <c r="SP52" s="85">
        <v>2020</v>
      </c>
      <c r="SV52" s="103" t="s">
        <v>315</v>
      </c>
      <c r="SW52" s="85" t="s">
        <v>315</v>
      </c>
      <c r="SX52" s="89">
        <v>0</v>
      </c>
      <c r="SY52" s="90">
        <v>1</v>
      </c>
      <c r="SZ52" s="85">
        <v>2020</v>
      </c>
      <c r="UB52" s="85" t="s">
        <v>317</v>
      </c>
      <c r="UC52" s="85" t="s">
        <v>318</v>
      </c>
    </row>
    <row r="53" spans="1:549" s="85" customFormat="1" ht="15" customHeight="1">
      <c r="A53" s="84">
        <v>45</v>
      </c>
      <c r="B53" s="84" t="s">
        <v>499</v>
      </c>
      <c r="C53" s="84" t="s">
        <v>500</v>
      </c>
      <c r="D53" s="84" t="s">
        <v>308</v>
      </c>
      <c r="E53" s="84" t="s">
        <v>309</v>
      </c>
      <c r="F53" s="84" t="s">
        <v>501</v>
      </c>
      <c r="G53" s="84" t="s">
        <v>502</v>
      </c>
      <c r="H53" s="84">
        <v>17</v>
      </c>
      <c r="I53" s="84" t="s">
        <v>376</v>
      </c>
      <c r="J53" s="84" t="s">
        <v>313</v>
      </c>
      <c r="K53" s="84" t="s">
        <v>313</v>
      </c>
      <c r="L53" s="84" t="s">
        <v>314</v>
      </c>
      <c r="M53" s="84" t="s">
        <v>313</v>
      </c>
      <c r="R53" s="103">
        <v>0.32</v>
      </c>
      <c r="S53" s="89">
        <v>9.3127901437014913E-3</v>
      </c>
      <c r="T53" s="111">
        <v>3</v>
      </c>
      <c r="U53" s="85">
        <v>2020</v>
      </c>
      <c r="Y53" s="105">
        <v>34.299999999999997</v>
      </c>
      <c r="Z53" s="89">
        <v>0.30677972250192498</v>
      </c>
      <c r="AA53" s="111">
        <v>3</v>
      </c>
      <c r="AB53" s="85">
        <v>2020</v>
      </c>
      <c r="AK53" s="84"/>
      <c r="AL53" s="84"/>
      <c r="AM53" s="84"/>
      <c r="AN53" s="84"/>
      <c r="AO53" s="84"/>
      <c r="AP53" s="84"/>
      <c r="AQ53" s="85">
        <v>2020</v>
      </c>
      <c r="AR53" s="85">
        <v>2020</v>
      </c>
      <c r="AS53" s="89">
        <v>0.30677972250192498</v>
      </c>
      <c r="AT53" s="111">
        <v>3</v>
      </c>
      <c r="AU53" s="87"/>
      <c r="AV53" s="87"/>
      <c r="AW53" s="87"/>
      <c r="AX53" s="87"/>
      <c r="AY53" s="105">
        <v>10.4</v>
      </c>
      <c r="AZ53" s="89">
        <v>7.3107858206788556E-2</v>
      </c>
      <c r="BA53" s="90">
        <v>1</v>
      </c>
      <c r="BB53" s="85">
        <v>2020</v>
      </c>
      <c r="BK53" s="102">
        <v>9.2000000000000011</v>
      </c>
      <c r="BL53" s="108">
        <v>0.28113104548939827</v>
      </c>
      <c r="BM53" s="97">
        <v>1</v>
      </c>
      <c r="BN53" s="84">
        <v>2020</v>
      </c>
      <c r="BO53" s="103">
        <v>0.95</v>
      </c>
      <c r="BP53" s="89">
        <v>5.6974035525401673E-2</v>
      </c>
      <c r="BQ53" s="90">
        <v>1</v>
      </c>
      <c r="BR53" s="85">
        <v>2020</v>
      </c>
      <c r="BW53" s="103">
        <v>5.87</v>
      </c>
      <c r="BX53" s="89">
        <v>0.30228232874120931</v>
      </c>
      <c r="BY53" s="90">
        <v>1</v>
      </c>
      <c r="BZ53" s="85">
        <v>2020</v>
      </c>
      <c r="CA53" s="87"/>
      <c r="CB53" s="88"/>
      <c r="CC53" s="87"/>
      <c r="CD53" s="87"/>
      <c r="CI53" s="85">
        <v>641</v>
      </c>
      <c r="CJ53" s="89">
        <v>0.39662829536475253</v>
      </c>
      <c r="CK53" s="111" t="s">
        <v>335</v>
      </c>
      <c r="CL53" s="85">
        <v>2020</v>
      </c>
      <c r="CM53" s="85">
        <v>393</v>
      </c>
      <c r="CN53" s="89">
        <v>0.83371941994842191</v>
      </c>
      <c r="CO53" s="104">
        <v>2</v>
      </c>
      <c r="CP53" s="85">
        <v>2020</v>
      </c>
      <c r="DG53" s="85">
        <v>264</v>
      </c>
      <c r="DH53" s="89">
        <v>0.9453776138793698</v>
      </c>
      <c r="DI53" s="104">
        <v>2</v>
      </c>
      <c r="DJ53" s="85">
        <v>2020</v>
      </c>
      <c r="DK53" s="105">
        <v>7.6</v>
      </c>
      <c r="DL53" s="89">
        <v>2.696776885440088E-2</v>
      </c>
      <c r="DM53" s="90">
        <v>1</v>
      </c>
      <c r="DN53" s="85">
        <v>2020</v>
      </c>
      <c r="DS53" s="106">
        <v>0.129</v>
      </c>
      <c r="DT53" s="89">
        <v>0.31960190752077738</v>
      </c>
      <c r="DU53" s="90">
        <v>1</v>
      </c>
      <c r="DV53" s="85">
        <v>2020</v>
      </c>
      <c r="DW53" s="103">
        <v>1.75</v>
      </c>
      <c r="DX53" s="89">
        <v>0.40111995264645295</v>
      </c>
      <c r="DY53" s="111" t="s">
        <v>335</v>
      </c>
      <c r="DZ53" s="85">
        <v>2020</v>
      </c>
      <c r="EA53" s="103">
        <v>1.42</v>
      </c>
      <c r="EB53" s="89">
        <v>0.39041906580202823</v>
      </c>
      <c r="EC53" s="90">
        <v>1</v>
      </c>
      <c r="ED53" s="85">
        <v>2020</v>
      </c>
      <c r="EE53" s="106">
        <v>5.2999999999999999E-2</v>
      </c>
      <c r="EF53" s="89">
        <v>0.41509493490126348</v>
      </c>
      <c r="EG53" s="111" t="s">
        <v>335</v>
      </c>
      <c r="EH53" s="85">
        <v>2020</v>
      </c>
      <c r="EI53" s="105">
        <v>3.2</v>
      </c>
      <c r="EJ53" s="89">
        <v>0.52840703032653169</v>
      </c>
      <c r="EK53" s="90">
        <v>1</v>
      </c>
      <c r="EL53" s="85">
        <v>2020</v>
      </c>
      <c r="EM53" s="106">
        <v>0.03</v>
      </c>
      <c r="EN53" s="89">
        <v>0.4731547263515774</v>
      </c>
      <c r="EO53" s="90">
        <v>1</v>
      </c>
      <c r="EP53" s="85">
        <v>2020</v>
      </c>
      <c r="EQ53" s="106">
        <v>0.13</v>
      </c>
      <c r="ER53" s="89">
        <v>0.28181346377557026</v>
      </c>
      <c r="ES53" s="90">
        <v>1</v>
      </c>
      <c r="ET53" s="85">
        <v>2020</v>
      </c>
      <c r="EY53" s="85">
        <v>2020</v>
      </c>
      <c r="EZ53" s="85">
        <v>2020</v>
      </c>
      <c r="FA53" s="89">
        <v>0.41509493490126348</v>
      </c>
      <c r="FB53" s="111" t="s">
        <v>335</v>
      </c>
      <c r="IT53" s="86"/>
      <c r="UB53" s="85" t="s">
        <v>317</v>
      </c>
      <c r="UC53" s="85" t="s">
        <v>318</v>
      </c>
    </row>
    <row r="54" spans="1:549" s="85" customFormat="1" ht="15" customHeight="1">
      <c r="A54" s="84">
        <v>46</v>
      </c>
      <c r="B54" s="84" t="s">
        <v>503</v>
      </c>
      <c r="C54" s="84" t="s">
        <v>504</v>
      </c>
      <c r="D54" s="84" t="s">
        <v>308</v>
      </c>
      <c r="E54" s="84" t="s">
        <v>309</v>
      </c>
      <c r="F54" s="84" t="s">
        <v>505</v>
      </c>
      <c r="G54" s="84" t="s">
        <v>506</v>
      </c>
      <c r="H54" s="84">
        <v>17</v>
      </c>
      <c r="I54" s="84" t="s">
        <v>329</v>
      </c>
      <c r="J54" s="84" t="s">
        <v>313</v>
      </c>
      <c r="K54" s="84" t="s">
        <v>313</v>
      </c>
      <c r="L54" s="84" t="s">
        <v>314</v>
      </c>
      <c r="M54" s="84" t="s">
        <v>313</v>
      </c>
      <c r="AK54" s="84" t="s">
        <v>334</v>
      </c>
      <c r="AL54" s="84">
        <v>0.63400000000000001</v>
      </c>
      <c r="AM54" s="84">
        <v>0</v>
      </c>
      <c r="AN54" s="108">
        <v>0.68563656774723158</v>
      </c>
      <c r="AO54" s="114">
        <v>4</v>
      </c>
      <c r="AP54" s="84">
        <v>2020</v>
      </c>
      <c r="AQ54" s="85">
        <v>2020</v>
      </c>
      <c r="AR54" s="85">
        <v>2020</v>
      </c>
      <c r="AS54" s="89">
        <v>0.68563656774723158</v>
      </c>
      <c r="AT54" s="107">
        <v>4</v>
      </c>
      <c r="AU54" s="109">
        <v>0.64700000000000002</v>
      </c>
      <c r="AV54" s="84">
        <v>0.61</v>
      </c>
      <c r="AW54" s="97">
        <v>1</v>
      </c>
      <c r="AX54" s="84">
        <v>2020</v>
      </c>
      <c r="BK54" s="87"/>
      <c r="BL54" s="88"/>
      <c r="BM54" s="87"/>
      <c r="BN54" s="87"/>
      <c r="CA54" s="87"/>
      <c r="CB54" s="88"/>
      <c r="CC54" s="87"/>
      <c r="CD54" s="87"/>
      <c r="FB54" s="86"/>
      <c r="IT54" s="86"/>
      <c r="JA54" s="106">
        <v>4.0000000000000001E-3</v>
      </c>
      <c r="JB54" s="85">
        <v>3.3000000000000002E-2</v>
      </c>
      <c r="JC54" s="89">
        <v>0.48165714473159615</v>
      </c>
      <c r="JD54" s="90">
        <v>1</v>
      </c>
      <c r="JE54" s="85">
        <v>2020</v>
      </c>
      <c r="LR54" s="91">
        <v>1.7899999999999999E-2</v>
      </c>
      <c r="LS54" s="85">
        <v>0.15</v>
      </c>
      <c r="LT54" s="89">
        <v>0.4521729824636545</v>
      </c>
      <c r="LU54" s="92" t="s">
        <v>316</v>
      </c>
      <c r="LV54" s="85">
        <v>2020</v>
      </c>
      <c r="OP54" s="112">
        <v>6.0200000000000002E-3</v>
      </c>
      <c r="OQ54" s="85">
        <v>5.3999999999999999E-2</v>
      </c>
      <c r="OR54" s="89">
        <v>0.99598561135931596</v>
      </c>
      <c r="OS54" s="92" t="s">
        <v>316</v>
      </c>
      <c r="OT54" s="85">
        <v>2020</v>
      </c>
      <c r="OU54" s="85">
        <v>3.9E-2</v>
      </c>
      <c r="OV54" s="89">
        <v>5.1396573862606633E-2</v>
      </c>
      <c r="OW54" s="92" t="s">
        <v>316</v>
      </c>
      <c r="OX54" s="85">
        <v>2020</v>
      </c>
      <c r="OY54" s="85">
        <v>2.5000000000000001E-2</v>
      </c>
      <c r="OZ54" s="89">
        <v>1.1043638309719591E-3</v>
      </c>
      <c r="PA54" s="92" t="s">
        <v>316</v>
      </c>
      <c r="PB54" s="85">
        <v>2020</v>
      </c>
      <c r="PC54" s="85">
        <v>0.04</v>
      </c>
      <c r="PD54" s="89">
        <v>0.26147701908456533</v>
      </c>
      <c r="PE54" s="92" t="s">
        <v>316</v>
      </c>
      <c r="PF54" s="85">
        <v>2020</v>
      </c>
      <c r="PG54" s="91">
        <v>4.4999999999999997E-3</v>
      </c>
      <c r="PH54" s="85">
        <v>2020</v>
      </c>
      <c r="UB54" s="85" t="s">
        <v>317</v>
      </c>
      <c r="UC54" s="85" t="s">
        <v>507</v>
      </c>
    </row>
    <row r="55" spans="1:549" s="85" customFormat="1" ht="15" customHeight="1">
      <c r="A55" s="84">
        <v>47</v>
      </c>
      <c r="B55" s="84" t="s">
        <v>508</v>
      </c>
      <c r="C55" s="84" t="s">
        <v>509</v>
      </c>
      <c r="D55" s="84" t="s">
        <v>308</v>
      </c>
      <c r="E55" s="84" t="s">
        <v>309</v>
      </c>
      <c r="F55" s="84" t="s">
        <v>510</v>
      </c>
      <c r="G55" s="84" t="s">
        <v>511</v>
      </c>
      <c r="H55" s="84">
        <v>16</v>
      </c>
      <c r="I55" s="84" t="s">
        <v>329</v>
      </c>
      <c r="J55" s="84" t="s">
        <v>313</v>
      </c>
      <c r="K55" s="84" t="s">
        <v>313</v>
      </c>
      <c r="L55" s="84" t="s">
        <v>314</v>
      </c>
      <c r="M55" s="84" t="s">
        <v>313</v>
      </c>
      <c r="R55" s="103">
        <v>0.44</v>
      </c>
      <c r="S55" s="89">
        <v>2.0223733590563064E-9</v>
      </c>
      <c r="T55" s="104">
        <v>2</v>
      </c>
      <c r="U55" s="85">
        <v>2020</v>
      </c>
      <c r="AG55" s="85">
        <v>0</v>
      </c>
      <c r="AH55" s="89">
        <v>0.50000000343771389</v>
      </c>
      <c r="AI55" s="92">
        <v>5</v>
      </c>
      <c r="AJ55" s="85">
        <v>2020</v>
      </c>
      <c r="AK55" s="84"/>
      <c r="AL55" s="84"/>
      <c r="AM55" s="84"/>
      <c r="AN55" s="84"/>
      <c r="AO55" s="84"/>
      <c r="AP55" s="84"/>
      <c r="AQ55" s="85">
        <v>2020</v>
      </c>
      <c r="AR55" s="85">
        <v>2020</v>
      </c>
      <c r="AS55" s="89">
        <v>0.50000000343771389</v>
      </c>
      <c r="AT55" s="92">
        <v>5</v>
      </c>
      <c r="AU55" s="87"/>
      <c r="AV55" s="87"/>
      <c r="AW55" s="87"/>
      <c r="AX55" s="87"/>
      <c r="AY55" s="105">
        <v>10.4</v>
      </c>
      <c r="AZ55" s="89">
        <v>9.3158955766194512E-2</v>
      </c>
      <c r="BA55" s="90">
        <v>1</v>
      </c>
      <c r="BB55" s="85">
        <v>2020</v>
      </c>
      <c r="BK55" s="102">
        <v>9.9</v>
      </c>
      <c r="BL55" s="108">
        <v>0.14237777197908058</v>
      </c>
      <c r="BM55" s="97">
        <v>1</v>
      </c>
      <c r="BN55" s="84">
        <v>2020</v>
      </c>
      <c r="BO55" s="103">
        <v>2.67</v>
      </c>
      <c r="BP55" s="89">
        <v>0.71237603564639373</v>
      </c>
      <c r="BQ55" s="104">
        <v>2</v>
      </c>
      <c r="BR55" s="85">
        <v>2020</v>
      </c>
      <c r="BW55" s="103">
        <v>11.27</v>
      </c>
      <c r="BX55" s="89">
        <v>0.86308639792924557</v>
      </c>
      <c r="BY55" s="104">
        <v>2</v>
      </c>
      <c r="BZ55" s="85">
        <v>2020</v>
      </c>
      <c r="CA55" s="87"/>
      <c r="CB55" s="88"/>
      <c r="CC55" s="87"/>
      <c r="CD55" s="87"/>
      <c r="CI55" s="85">
        <v>876</v>
      </c>
      <c r="CJ55" s="89">
        <v>1.3483026592354484E-2</v>
      </c>
      <c r="CK55" s="111" t="s">
        <v>335</v>
      </c>
      <c r="CL55" s="85">
        <v>2020</v>
      </c>
      <c r="CM55" s="85">
        <v>588</v>
      </c>
      <c r="CN55" s="89">
        <v>7.8436409523823872E-2</v>
      </c>
      <c r="CO55" s="111" t="s">
        <v>335</v>
      </c>
      <c r="CP55" s="85">
        <v>2020</v>
      </c>
      <c r="DG55" s="105">
        <v>250.4</v>
      </c>
      <c r="DH55" s="89">
        <v>0.82129111096369734</v>
      </c>
      <c r="DI55" s="104">
        <v>2</v>
      </c>
      <c r="DJ55" s="85">
        <v>2020</v>
      </c>
      <c r="DK55" s="105">
        <v>7.9</v>
      </c>
      <c r="DL55" s="89">
        <v>0.33899736770452937</v>
      </c>
      <c r="DM55" s="90">
        <v>1</v>
      </c>
      <c r="DN55" s="85">
        <v>2020</v>
      </c>
      <c r="DS55" s="103">
        <v>0.71</v>
      </c>
      <c r="DT55" s="89">
        <v>0.4703379696019126</v>
      </c>
      <c r="DU55" s="104">
        <v>2</v>
      </c>
      <c r="DV55" s="85">
        <v>2020</v>
      </c>
      <c r="DW55" s="103">
        <v>2.71</v>
      </c>
      <c r="DX55" s="89">
        <v>0.23972280863248563</v>
      </c>
      <c r="DY55" s="111" t="s">
        <v>335</v>
      </c>
      <c r="DZ55" s="85">
        <v>2020</v>
      </c>
      <c r="EA55" s="103">
        <v>2.2000000000000002</v>
      </c>
      <c r="EB55" s="89">
        <v>0.419505046605258</v>
      </c>
      <c r="EC55" s="104">
        <v>2</v>
      </c>
      <c r="ED55" s="85">
        <v>2020</v>
      </c>
      <c r="EE55" s="106">
        <v>0.156</v>
      </c>
      <c r="EF55" s="89">
        <v>0.17887063003774473</v>
      </c>
      <c r="EG55" s="111" t="s">
        <v>335</v>
      </c>
      <c r="EH55" s="85">
        <v>2020</v>
      </c>
      <c r="EI55" s="105">
        <v>5</v>
      </c>
      <c r="EJ55" s="89">
        <v>0.21759019871846025</v>
      </c>
      <c r="EK55" s="104">
        <v>2</v>
      </c>
      <c r="EL55" s="85">
        <v>2020</v>
      </c>
      <c r="EM55" s="103">
        <v>0.28999999999999998</v>
      </c>
      <c r="EN55" s="89">
        <v>0.10519863877091917</v>
      </c>
      <c r="EO55" s="111" t="s">
        <v>335</v>
      </c>
      <c r="EP55" s="85">
        <v>2020</v>
      </c>
      <c r="EQ55" s="103">
        <v>1.05</v>
      </c>
      <c r="ER55" s="89">
        <v>0.12436749216252654</v>
      </c>
      <c r="ES55" s="111" t="s">
        <v>335</v>
      </c>
      <c r="ET55" s="85">
        <v>2020</v>
      </c>
      <c r="EY55" s="85">
        <v>2020</v>
      </c>
      <c r="EZ55" s="85">
        <v>2020</v>
      </c>
      <c r="FA55" s="89">
        <v>0.23972280863248563</v>
      </c>
      <c r="FB55" s="111" t="s">
        <v>335</v>
      </c>
      <c r="IT55" s="86"/>
      <c r="UB55" s="85" t="s">
        <v>317</v>
      </c>
      <c r="UC55" s="85" t="s">
        <v>318</v>
      </c>
    </row>
    <row r="56" spans="1:549" s="85" customFormat="1" ht="15" customHeight="1">
      <c r="A56" s="84">
        <v>48</v>
      </c>
      <c r="B56" s="84" t="s">
        <v>512</v>
      </c>
      <c r="C56" s="84" t="s">
        <v>513</v>
      </c>
      <c r="D56" s="84" t="s">
        <v>308</v>
      </c>
      <c r="E56" s="84" t="s">
        <v>309</v>
      </c>
      <c r="F56" s="84" t="s">
        <v>514</v>
      </c>
      <c r="G56" s="84" t="s">
        <v>515</v>
      </c>
      <c r="H56" s="84">
        <v>16</v>
      </c>
      <c r="I56" s="84" t="s">
        <v>376</v>
      </c>
      <c r="J56" s="84" t="s">
        <v>313</v>
      </c>
      <c r="K56" s="84" t="s">
        <v>313</v>
      </c>
      <c r="L56" s="84" t="s">
        <v>314</v>
      </c>
      <c r="M56" s="84" t="s">
        <v>313</v>
      </c>
      <c r="R56" s="103">
        <v>0.37</v>
      </c>
      <c r="S56" s="89">
        <v>9.312790143701434E-3</v>
      </c>
      <c r="T56" s="111">
        <v>3</v>
      </c>
      <c r="U56" s="85">
        <v>2020</v>
      </c>
      <c r="AK56" s="84"/>
      <c r="AL56" s="84"/>
      <c r="AM56" s="84"/>
      <c r="AN56" s="84"/>
      <c r="AO56" s="84"/>
      <c r="AP56" s="84"/>
      <c r="AQ56" s="85">
        <v>2020</v>
      </c>
      <c r="AR56" s="85">
        <v>2020</v>
      </c>
      <c r="AS56" s="89">
        <v>9.312790143701434E-3</v>
      </c>
      <c r="AT56" s="111">
        <v>3</v>
      </c>
      <c r="AU56" s="87"/>
      <c r="AV56" s="87"/>
      <c r="AW56" s="87"/>
      <c r="AX56" s="87"/>
      <c r="AY56" s="105">
        <v>10.3</v>
      </c>
      <c r="AZ56" s="89">
        <v>9.8002835077525108E-2</v>
      </c>
      <c r="BA56" s="90">
        <v>1</v>
      </c>
      <c r="BB56" s="85">
        <v>2020</v>
      </c>
      <c r="BK56" s="102">
        <v>11.483333333333334</v>
      </c>
      <c r="BL56" s="108">
        <v>4.5293415193850314E-2</v>
      </c>
      <c r="BM56" s="97">
        <v>1</v>
      </c>
      <c r="BN56" s="84">
        <v>2020</v>
      </c>
      <c r="BO56" s="103">
        <v>1.91</v>
      </c>
      <c r="BP56" s="89">
        <v>0.31741398076687433</v>
      </c>
      <c r="BQ56" s="90">
        <v>1</v>
      </c>
      <c r="BR56" s="85">
        <v>2020</v>
      </c>
      <c r="BW56" s="103">
        <v>6.99</v>
      </c>
      <c r="BX56" s="89">
        <v>0.11472149097480808</v>
      </c>
      <c r="BY56" s="90">
        <v>1</v>
      </c>
      <c r="BZ56" s="85">
        <v>2020</v>
      </c>
      <c r="CA56" s="87"/>
      <c r="CB56" s="88"/>
      <c r="CC56" s="87"/>
      <c r="CD56" s="87"/>
      <c r="CI56" s="85">
        <v>848</v>
      </c>
      <c r="CJ56" s="89">
        <v>4.6347056488280969E-2</v>
      </c>
      <c r="CK56" s="111" t="s">
        <v>335</v>
      </c>
      <c r="CL56" s="85">
        <v>2020</v>
      </c>
      <c r="CM56" s="85">
        <v>638</v>
      </c>
      <c r="CN56" s="89">
        <v>1.3947066282911003E-2</v>
      </c>
      <c r="CO56" s="111" t="s">
        <v>335</v>
      </c>
      <c r="CP56" s="85">
        <v>2020</v>
      </c>
      <c r="DG56" s="85">
        <v>363</v>
      </c>
      <c r="DH56" s="89">
        <v>0.35737110975759712</v>
      </c>
      <c r="DI56" s="111" t="s">
        <v>335</v>
      </c>
      <c r="DJ56" s="85">
        <v>2020</v>
      </c>
      <c r="DK56" s="105">
        <v>7.9</v>
      </c>
      <c r="DL56" s="89">
        <v>0.27319679202297525</v>
      </c>
      <c r="DM56" s="90">
        <v>1</v>
      </c>
      <c r="DN56" s="85">
        <v>2020</v>
      </c>
      <c r="DS56" s="106">
        <v>0.29299999999999998</v>
      </c>
      <c r="DT56" s="89">
        <v>0.55767867732736875</v>
      </c>
      <c r="DU56" s="90">
        <v>1</v>
      </c>
      <c r="DV56" s="85">
        <v>2020</v>
      </c>
      <c r="DW56" s="103">
        <v>2.1800000000000002</v>
      </c>
      <c r="DX56" s="89">
        <v>0.33467537131519248</v>
      </c>
      <c r="DY56" s="111" t="s">
        <v>335</v>
      </c>
      <c r="DZ56" s="85">
        <v>2020</v>
      </c>
      <c r="EA56" s="103">
        <v>2.86</v>
      </c>
      <c r="EB56" s="89">
        <v>0.39422596764498297</v>
      </c>
      <c r="EC56" s="104">
        <v>2</v>
      </c>
      <c r="ED56" s="85">
        <v>2020</v>
      </c>
      <c r="EE56" s="106">
        <v>6.6000000000000003E-2</v>
      </c>
      <c r="EF56" s="89">
        <v>0.26309033935952009</v>
      </c>
      <c r="EG56" s="111" t="s">
        <v>335</v>
      </c>
      <c r="EH56" s="85">
        <v>2020</v>
      </c>
      <c r="EI56" s="105">
        <v>5.0999999999999996</v>
      </c>
      <c r="EJ56" s="89">
        <v>0.27612782738166231</v>
      </c>
      <c r="EK56" s="104">
        <v>2</v>
      </c>
      <c r="EL56" s="85">
        <v>2020</v>
      </c>
      <c r="EM56" s="103">
        <v>7.0000000000000007E-2</v>
      </c>
      <c r="EN56" s="89">
        <v>0.60106263730228515</v>
      </c>
      <c r="EO56" s="104">
        <v>2</v>
      </c>
      <c r="EP56" s="85">
        <v>2020</v>
      </c>
      <c r="EQ56" s="103">
        <v>0.33</v>
      </c>
      <c r="ER56" s="89">
        <v>0.47554137780777578</v>
      </c>
      <c r="ES56" s="104">
        <v>2</v>
      </c>
      <c r="ET56" s="85">
        <v>2020</v>
      </c>
      <c r="EY56" s="85">
        <v>2020</v>
      </c>
      <c r="EZ56" s="85">
        <v>2020</v>
      </c>
      <c r="FA56" s="89">
        <v>0.35737110975759712</v>
      </c>
      <c r="FB56" s="111" t="s">
        <v>335</v>
      </c>
      <c r="IT56" s="86"/>
      <c r="UB56" s="85" t="s">
        <v>317</v>
      </c>
      <c r="UC56" s="85" t="s">
        <v>318</v>
      </c>
    </row>
    <row r="57" spans="1:549" s="85" customFormat="1" ht="15" customHeight="1">
      <c r="A57" s="84">
        <v>49</v>
      </c>
      <c r="B57" s="84" t="s">
        <v>516</v>
      </c>
      <c r="C57" s="84" t="s">
        <v>517</v>
      </c>
      <c r="D57" s="84" t="s">
        <v>308</v>
      </c>
      <c r="E57" s="84" t="s">
        <v>309</v>
      </c>
      <c r="F57" s="84" t="s">
        <v>518</v>
      </c>
      <c r="G57" s="84" t="s">
        <v>519</v>
      </c>
      <c r="H57" s="84">
        <v>19</v>
      </c>
      <c r="I57" s="84" t="s">
        <v>329</v>
      </c>
      <c r="J57" s="84" t="s">
        <v>313</v>
      </c>
      <c r="K57" s="84" t="s">
        <v>313</v>
      </c>
      <c r="L57" s="84" t="s">
        <v>314</v>
      </c>
      <c r="M57" s="84" t="s">
        <v>313</v>
      </c>
      <c r="AK57" s="84"/>
      <c r="AL57" s="84"/>
      <c r="AM57" s="84"/>
      <c r="AN57" s="84"/>
      <c r="AO57" s="84"/>
      <c r="AP57" s="84"/>
      <c r="AT57" s="86"/>
      <c r="AU57" s="87"/>
      <c r="AV57" s="87"/>
      <c r="AW57" s="87"/>
      <c r="AX57" s="87"/>
      <c r="BK57" s="87"/>
      <c r="BL57" s="88"/>
      <c r="BM57" s="87"/>
      <c r="BN57" s="87"/>
      <c r="CA57" s="87"/>
      <c r="CB57" s="88"/>
      <c r="CC57" s="87"/>
      <c r="CD57" s="87"/>
      <c r="FB57" s="86"/>
      <c r="IT57" s="86"/>
      <c r="JA57" s="85" t="s">
        <v>315</v>
      </c>
      <c r="JB57" s="85" t="s">
        <v>315</v>
      </c>
      <c r="JC57" s="89">
        <v>0</v>
      </c>
      <c r="JD57" s="90">
        <v>1</v>
      </c>
      <c r="JE57" s="85">
        <v>2020</v>
      </c>
      <c r="JT57" s="85" t="s">
        <v>315</v>
      </c>
      <c r="JU57" s="89">
        <v>0</v>
      </c>
      <c r="JV57" s="90">
        <v>1</v>
      </c>
      <c r="JW57" s="85">
        <v>2020</v>
      </c>
      <c r="LR57" s="91">
        <v>4.4000000000000003E-3</v>
      </c>
      <c r="LS57" s="85">
        <v>9.7999999999999997E-3</v>
      </c>
      <c r="LT57" s="89">
        <v>0.22609149254198069</v>
      </c>
      <c r="LU57" s="90">
        <v>1</v>
      </c>
      <c r="LV57" s="85">
        <v>2020</v>
      </c>
      <c r="OP57" s="112">
        <v>1.32E-3</v>
      </c>
      <c r="OQ57" s="85">
        <v>3.3999999999999998E-3</v>
      </c>
      <c r="OR57" s="89">
        <v>0.96952191491976836</v>
      </c>
      <c r="OS57" s="92" t="s">
        <v>316</v>
      </c>
      <c r="OT57" s="85">
        <v>2020</v>
      </c>
      <c r="OU57" s="85">
        <v>3.3E-3</v>
      </c>
      <c r="OV57" s="89">
        <v>0.28203457465329862</v>
      </c>
      <c r="OW57" s="90">
        <v>1</v>
      </c>
      <c r="OX57" s="85">
        <v>2020</v>
      </c>
      <c r="OY57" s="85" t="s">
        <v>315</v>
      </c>
      <c r="OZ57" s="89">
        <v>0</v>
      </c>
      <c r="PA57" s="90">
        <v>1</v>
      </c>
      <c r="PB57" s="85">
        <v>2020</v>
      </c>
      <c r="PC57" s="85">
        <v>2.8999999999999998E-3</v>
      </c>
      <c r="PD57" s="89">
        <v>0.20374584038583043</v>
      </c>
      <c r="PE57" s="90">
        <v>1</v>
      </c>
      <c r="PF57" s="85">
        <v>2020</v>
      </c>
      <c r="PG57" s="91">
        <v>1E-3</v>
      </c>
      <c r="PH57" s="85">
        <v>2020</v>
      </c>
      <c r="UB57" s="85" t="s">
        <v>317</v>
      </c>
      <c r="UC57" s="85" t="s">
        <v>318</v>
      </c>
    </row>
    <row r="58" spans="1:549" s="85" customFormat="1" ht="15" customHeight="1">
      <c r="A58" s="84">
        <v>50</v>
      </c>
      <c r="B58" s="84" t="s">
        <v>520</v>
      </c>
      <c r="C58" s="84" t="s">
        <v>521</v>
      </c>
      <c r="D58" s="84" t="s">
        <v>308</v>
      </c>
      <c r="E58" s="84" t="s">
        <v>309</v>
      </c>
      <c r="F58" s="84" t="s">
        <v>522</v>
      </c>
      <c r="G58" s="84" t="s">
        <v>523</v>
      </c>
      <c r="H58" s="84">
        <v>17</v>
      </c>
      <c r="I58" s="84" t="s">
        <v>376</v>
      </c>
      <c r="J58" s="84" t="s">
        <v>313</v>
      </c>
      <c r="K58" s="84" t="s">
        <v>313</v>
      </c>
      <c r="L58" s="84" t="s">
        <v>314</v>
      </c>
      <c r="M58" s="84" t="s">
        <v>313</v>
      </c>
      <c r="AK58" s="84"/>
      <c r="AL58" s="84"/>
      <c r="AM58" s="84"/>
      <c r="AN58" s="84"/>
      <c r="AO58" s="84"/>
      <c r="AP58" s="84"/>
      <c r="AT58" s="86"/>
      <c r="AU58" s="87"/>
      <c r="AV58" s="87"/>
      <c r="AW58" s="87"/>
      <c r="AX58" s="87"/>
      <c r="BK58" s="87"/>
      <c r="BL58" s="88"/>
      <c r="BM58" s="87"/>
      <c r="BN58" s="87"/>
      <c r="CA58" s="87"/>
      <c r="CB58" s="88"/>
      <c r="CC58" s="87"/>
      <c r="CD58" s="87"/>
      <c r="FB58" s="86"/>
      <c r="IT58" s="86"/>
      <c r="JA58" s="85" t="s">
        <v>315</v>
      </c>
      <c r="JB58" s="85" t="s">
        <v>315</v>
      </c>
      <c r="JC58" s="89">
        <v>0</v>
      </c>
      <c r="JD58" s="90">
        <v>1</v>
      </c>
      <c r="JE58" s="85">
        <v>2020</v>
      </c>
      <c r="JT58" s="85" t="s">
        <v>315</v>
      </c>
      <c r="JU58" s="89">
        <v>0</v>
      </c>
      <c r="JV58" s="90">
        <v>1</v>
      </c>
      <c r="JW58" s="85">
        <v>2020</v>
      </c>
      <c r="LR58" s="91">
        <v>1.83E-2</v>
      </c>
      <c r="LS58" s="85">
        <v>3.4000000000000002E-2</v>
      </c>
      <c r="LT58" s="89">
        <v>0.9305416497725556</v>
      </c>
      <c r="LU58" s="92" t="s">
        <v>316</v>
      </c>
      <c r="LV58" s="85">
        <v>2020</v>
      </c>
      <c r="OP58" s="91">
        <v>7.7999999999999996E-3</v>
      </c>
      <c r="OQ58" s="85">
        <v>0.02</v>
      </c>
      <c r="OR58" s="89">
        <v>0.99573815455559422</v>
      </c>
      <c r="OS58" s="92" t="s">
        <v>316</v>
      </c>
      <c r="OT58" s="85">
        <v>2020</v>
      </c>
      <c r="OU58" s="85">
        <v>1.6E-2</v>
      </c>
      <c r="OV58" s="89">
        <v>0.13700223441796189</v>
      </c>
      <c r="OW58" s="90">
        <v>1</v>
      </c>
      <c r="OX58" s="85">
        <v>2020</v>
      </c>
      <c r="OY58" s="85">
        <v>9.7000000000000003E-3</v>
      </c>
      <c r="OZ58" s="89">
        <v>0.18658356269481435</v>
      </c>
      <c r="PA58" s="90">
        <v>1</v>
      </c>
      <c r="PB58" s="85">
        <v>2020</v>
      </c>
      <c r="PC58" s="85">
        <v>1.7000000000000001E-2</v>
      </c>
      <c r="PD58" s="89">
        <v>0.30584606325152763</v>
      </c>
      <c r="PE58" s="92" t="s">
        <v>316</v>
      </c>
      <c r="PF58" s="85">
        <v>2020</v>
      </c>
      <c r="PG58" s="91">
        <v>7.1999999999999998E-3</v>
      </c>
      <c r="PH58" s="85">
        <v>2020</v>
      </c>
      <c r="UB58" s="85" t="s">
        <v>317</v>
      </c>
      <c r="UC58" s="85" t="s">
        <v>318</v>
      </c>
    </row>
    <row r="59" spans="1:549" s="85" customFormat="1" ht="15" customHeight="1">
      <c r="A59" s="84">
        <v>51</v>
      </c>
      <c r="B59" s="84" t="s">
        <v>524</v>
      </c>
      <c r="C59" s="84" t="s">
        <v>525</v>
      </c>
      <c r="D59" s="84" t="s">
        <v>308</v>
      </c>
      <c r="E59" s="84" t="s">
        <v>309</v>
      </c>
      <c r="F59" s="84" t="s">
        <v>526</v>
      </c>
      <c r="G59" s="84" t="s">
        <v>527</v>
      </c>
      <c r="H59" s="84">
        <v>19</v>
      </c>
      <c r="I59" s="84" t="s">
        <v>376</v>
      </c>
      <c r="J59" s="84" t="s">
        <v>313</v>
      </c>
      <c r="K59" s="84" t="s">
        <v>313</v>
      </c>
      <c r="L59" s="84" t="s">
        <v>314</v>
      </c>
      <c r="M59" s="84" t="s">
        <v>313</v>
      </c>
      <c r="AK59" s="84"/>
      <c r="AL59" s="84"/>
      <c r="AM59" s="84"/>
      <c r="AN59" s="84"/>
      <c r="AO59" s="84"/>
      <c r="AP59" s="84"/>
      <c r="AT59" s="86"/>
      <c r="AU59" s="87"/>
      <c r="AV59" s="87"/>
      <c r="AW59" s="87"/>
      <c r="AX59" s="87"/>
      <c r="BK59" s="87"/>
      <c r="BL59" s="88"/>
      <c r="BM59" s="87"/>
      <c r="BN59" s="87"/>
      <c r="CA59" s="87"/>
      <c r="CB59" s="88"/>
      <c r="CC59" s="87"/>
      <c r="CD59" s="87"/>
      <c r="FB59" s="86"/>
      <c r="IT59" s="86"/>
      <c r="JA59" s="85" t="s">
        <v>315</v>
      </c>
      <c r="JB59" s="85" t="s">
        <v>315</v>
      </c>
      <c r="JC59" s="89">
        <v>0</v>
      </c>
      <c r="JD59" s="90">
        <v>1</v>
      </c>
      <c r="JE59" s="85">
        <v>2020</v>
      </c>
      <c r="JT59" s="85" t="s">
        <v>315</v>
      </c>
      <c r="JU59" s="89">
        <v>0</v>
      </c>
      <c r="JV59" s="90">
        <v>1</v>
      </c>
      <c r="JW59" s="85">
        <v>2020</v>
      </c>
      <c r="LR59" s="91">
        <v>6.6E-3</v>
      </c>
      <c r="LS59" s="85">
        <v>1.7999999999999999E-2</v>
      </c>
      <c r="LT59" s="89">
        <v>0.62488964256996793</v>
      </c>
      <c r="LU59" s="92" t="s">
        <v>316</v>
      </c>
      <c r="LV59" s="85">
        <v>2020</v>
      </c>
      <c r="NF59" s="85">
        <v>0.1885</v>
      </c>
      <c r="NG59" s="89">
        <v>0.28546250510313137</v>
      </c>
      <c r="NH59" s="92" t="s">
        <v>316</v>
      </c>
      <c r="NI59" s="85">
        <v>2020</v>
      </c>
      <c r="OP59" s="112">
        <v>2.6800000000000001E-3</v>
      </c>
      <c r="OQ59" s="85">
        <v>8.8000000000000005E-3</v>
      </c>
      <c r="OR59" s="89">
        <v>0.98488368871638299</v>
      </c>
      <c r="OS59" s="92" t="s">
        <v>316</v>
      </c>
      <c r="OT59" s="85">
        <v>2020</v>
      </c>
      <c r="OU59" s="85">
        <v>1.2E-2</v>
      </c>
      <c r="OV59" s="89">
        <v>0.35986531077477524</v>
      </c>
      <c r="OW59" s="90">
        <v>1</v>
      </c>
      <c r="OX59" s="85">
        <v>2020</v>
      </c>
      <c r="OY59" s="85">
        <v>5.7999999999999996E-3</v>
      </c>
      <c r="OZ59" s="89">
        <v>0.32908654815378002</v>
      </c>
      <c r="PA59" s="90">
        <v>1</v>
      </c>
      <c r="PB59" s="85">
        <v>2020</v>
      </c>
      <c r="PC59" s="85">
        <v>0.01</v>
      </c>
      <c r="PD59" s="89">
        <v>3.1337098695038575E-3</v>
      </c>
      <c r="PE59" s="92" t="s">
        <v>316</v>
      </c>
      <c r="PF59" s="85">
        <v>2020</v>
      </c>
      <c r="PG59" s="91">
        <v>2.5999999999999999E-3</v>
      </c>
      <c r="PH59" s="85">
        <v>2020</v>
      </c>
      <c r="UB59" s="85" t="s">
        <v>317</v>
      </c>
      <c r="UC59" s="85" t="s">
        <v>318</v>
      </c>
    </row>
    <row r="60" spans="1:549" s="85" customFormat="1" ht="15" customHeight="1">
      <c r="A60" s="84">
        <v>52</v>
      </c>
      <c r="B60" s="84" t="s">
        <v>528</v>
      </c>
      <c r="C60" s="84" t="s">
        <v>529</v>
      </c>
      <c r="D60" s="84" t="s">
        <v>308</v>
      </c>
      <c r="E60" s="84" t="s">
        <v>309</v>
      </c>
      <c r="F60" s="84" t="s">
        <v>530</v>
      </c>
      <c r="G60" s="84" t="s">
        <v>531</v>
      </c>
      <c r="H60" s="84">
        <v>19</v>
      </c>
      <c r="I60" s="84" t="s">
        <v>376</v>
      </c>
      <c r="J60" s="84" t="s">
        <v>313</v>
      </c>
      <c r="K60" s="84" t="s">
        <v>313</v>
      </c>
      <c r="L60" s="84" t="s">
        <v>314</v>
      </c>
      <c r="M60" s="84" t="s">
        <v>313</v>
      </c>
      <c r="AK60" s="84"/>
      <c r="AL60" s="84"/>
      <c r="AM60" s="84"/>
      <c r="AN60" s="84"/>
      <c r="AO60" s="84"/>
      <c r="AP60" s="84"/>
      <c r="AT60" s="86"/>
      <c r="AU60" s="87"/>
      <c r="AV60" s="87"/>
      <c r="AW60" s="87"/>
      <c r="AX60" s="87"/>
      <c r="BK60" s="87"/>
      <c r="BL60" s="88"/>
      <c r="BM60" s="87"/>
      <c r="BN60" s="87"/>
      <c r="CA60" s="87"/>
      <c r="CB60" s="88"/>
      <c r="CC60" s="87"/>
      <c r="CD60" s="87"/>
      <c r="FB60" s="86"/>
      <c r="IT60" s="86"/>
      <c r="JA60" s="85" t="s">
        <v>315</v>
      </c>
      <c r="JB60" s="85">
        <v>4.1999999999999997E-3</v>
      </c>
      <c r="JC60" s="89">
        <v>0.21813305847222197</v>
      </c>
      <c r="JD60" s="90">
        <v>1</v>
      </c>
      <c r="JE60" s="85">
        <v>2020</v>
      </c>
      <c r="JT60" s="85" t="s">
        <v>315</v>
      </c>
      <c r="JU60" s="89">
        <v>0</v>
      </c>
      <c r="JV60" s="90">
        <v>1</v>
      </c>
      <c r="JW60" s="85">
        <v>2020</v>
      </c>
      <c r="LR60" s="91">
        <v>6.4999999999999997E-3</v>
      </c>
      <c r="LS60" s="85">
        <v>3.5999999999999997E-2</v>
      </c>
      <c r="LT60" s="89">
        <v>0.76386866874047787</v>
      </c>
      <c r="LU60" s="92" t="s">
        <v>316</v>
      </c>
      <c r="LV60" s="85">
        <v>2020</v>
      </c>
      <c r="OP60" s="112">
        <v>2.1299999999999999E-3</v>
      </c>
      <c r="OQ60" s="85">
        <v>1.2E-2</v>
      </c>
      <c r="OR60" s="89">
        <v>0.98347631843605599</v>
      </c>
      <c r="OS60" s="92" t="s">
        <v>316</v>
      </c>
      <c r="OT60" s="85">
        <v>2020</v>
      </c>
      <c r="OU60" s="85">
        <v>1.4E-2</v>
      </c>
      <c r="OV60" s="89">
        <v>0.42571281399968508</v>
      </c>
      <c r="OW60" s="90">
        <v>1</v>
      </c>
      <c r="OX60" s="85">
        <v>2020</v>
      </c>
      <c r="OY60" s="85">
        <v>7.0000000000000001E-3</v>
      </c>
      <c r="OZ60" s="89">
        <v>0.31041966742352389</v>
      </c>
      <c r="PA60" s="90">
        <v>1</v>
      </c>
      <c r="PB60" s="85">
        <v>2020</v>
      </c>
      <c r="PC60" s="85">
        <v>1.2999999999999999E-2</v>
      </c>
      <c r="PD60" s="89">
        <v>3.7714735313241201E-3</v>
      </c>
      <c r="PE60" s="92" t="s">
        <v>316</v>
      </c>
      <c r="PF60" s="85">
        <v>2020</v>
      </c>
      <c r="PG60" s="91">
        <v>1.6999999999999999E-3</v>
      </c>
      <c r="PH60" s="85">
        <v>2020</v>
      </c>
      <c r="UB60" s="85" t="s">
        <v>317</v>
      </c>
      <c r="UC60" s="85" t="s">
        <v>318</v>
      </c>
    </row>
    <row r="61" spans="1:549" s="85" customFormat="1" ht="15" customHeight="1">
      <c r="A61" s="84">
        <v>53</v>
      </c>
      <c r="B61" s="84" t="s">
        <v>532</v>
      </c>
      <c r="C61" s="84" t="s">
        <v>533</v>
      </c>
      <c r="D61" s="84" t="s">
        <v>308</v>
      </c>
      <c r="E61" s="84" t="s">
        <v>309</v>
      </c>
      <c r="F61" s="84" t="s">
        <v>534</v>
      </c>
      <c r="G61" s="84" t="s">
        <v>535</v>
      </c>
      <c r="H61" s="84">
        <v>17</v>
      </c>
      <c r="I61" s="84" t="s">
        <v>329</v>
      </c>
      <c r="J61" s="84" t="s">
        <v>313</v>
      </c>
      <c r="K61" s="84" t="s">
        <v>313</v>
      </c>
      <c r="L61" s="84" t="s">
        <v>314</v>
      </c>
      <c r="M61" s="84" t="s">
        <v>313</v>
      </c>
      <c r="AK61" s="84"/>
      <c r="AL61" s="84"/>
      <c r="AM61" s="84"/>
      <c r="AN61" s="84"/>
      <c r="AO61" s="84"/>
      <c r="AP61" s="84"/>
      <c r="AT61" s="86"/>
      <c r="AU61" s="87"/>
      <c r="AV61" s="87"/>
      <c r="AW61" s="87"/>
      <c r="AX61" s="87"/>
      <c r="BK61" s="87"/>
      <c r="BL61" s="88"/>
      <c r="BM61" s="87"/>
      <c r="BN61" s="87"/>
      <c r="CA61" s="87"/>
      <c r="CB61" s="88"/>
      <c r="CC61" s="87"/>
      <c r="CD61" s="87"/>
      <c r="FB61" s="86"/>
      <c r="IT61" s="86"/>
      <c r="JA61" s="85" t="s">
        <v>315</v>
      </c>
      <c r="JB61" s="85">
        <v>5.4999999999999997E-3</v>
      </c>
      <c r="JC61" s="89">
        <v>0.27518462824236489</v>
      </c>
      <c r="JD61" s="90">
        <v>1</v>
      </c>
      <c r="JE61" s="85">
        <v>2020</v>
      </c>
      <c r="JT61" s="85" t="s">
        <v>315</v>
      </c>
      <c r="JU61" s="89">
        <v>0</v>
      </c>
      <c r="JV61" s="90">
        <v>1</v>
      </c>
      <c r="JW61" s="85">
        <v>2020</v>
      </c>
      <c r="LR61" s="91">
        <v>1.6400000000000001E-2</v>
      </c>
      <c r="LS61" s="85">
        <v>7.2999999999999995E-2</v>
      </c>
      <c r="LT61" s="89">
        <v>0.89887601017458185</v>
      </c>
      <c r="LU61" s="92" t="s">
        <v>316</v>
      </c>
      <c r="LV61" s="85">
        <v>2020</v>
      </c>
      <c r="OP61" s="112">
        <v>4.2300000000000003E-3</v>
      </c>
      <c r="OQ61" s="85">
        <v>2.5000000000000001E-2</v>
      </c>
      <c r="OR61" s="89">
        <v>0.99189300256761126</v>
      </c>
      <c r="OS61" s="92" t="s">
        <v>316</v>
      </c>
      <c r="OT61" s="85">
        <v>2020</v>
      </c>
      <c r="OU61" s="85">
        <v>3.4000000000000002E-2</v>
      </c>
      <c r="OV61" s="89">
        <v>2.8301532559062589E-2</v>
      </c>
      <c r="OW61" s="92" t="s">
        <v>316</v>
      </c>
      <c r="OX61" s="85">
        <v>2020</v>
      </c>
      <c r="OY61" s="85">
        <v>1.6E-2</v>
      </c>
      <c r="OZ61" s="89">
        <v>0.4771978861546084</v>
      </c>
      <c r="PA61" s="90">
        <v>1</v>
      </c>
      <c r="PB61" s="85">
        <v>2020</v>
      </c>
      <c r="PC61" s="85">
        <v>2.5000000000000001E-2</v>
      </c>
      <c r="PD61" s="89">
        <v>0.15903002998456398</v>
      </c>
      <c r="PE61" s="92" t="s">
        <v>316</v>
      </c>
      <c r="PF61" s="85">
        <v>2020</v>
      </c>
      <c r="PG61" s="91">
        <v>3.5000000000000001E-3</v>
      </c>
      <c r="PH61" s="85">
        <v>2020</v>
      </c>
      <c r="UB61" s="85" t="s">
        <v>317</v>
      </c>
      <c r="UC61" s="85" t="s">
        <v>318</v>
      </c>
    </row>
    <row r="62" spans="1:549" s="85" customFormat="1" ht="15" customHeight="1">
      <c r="A62" s="84">
        <v>54</v>
      </c>
      <c r="B62" s="84" t="s">
        <v>536</v>
      </c>
      <c r="C62" s="84" t="s">
        <v>537</v>
      </c>
      <c r="D62" s="84" t="s">
        <v>308</v>
      </c>
      <c r="E62" s="84" t="s">
        <v>309</v>
      </c>
      <c r="F62" s="84" t="s">
        <v>538</v>
      </c>
      <c r="G62" s="84" t="s">
        <v>539</v>
      </c>
      <c r="H62" s="84">
        <v>18</v>
      </c>
      <c r="I62" s="84" t="s">
        <v>329</v>
      </c>
      <c r="J62" s="84" t="s">
        <v>313</v>
      </c>
      <c r="K62" s="84" t="s">
        <v>313</v>
      </c>
      <c r="L62" s="84" t="s">
        <v>314</v>
      </c>
      <c r="M62" s="84" t="s">
        <v>313</v>
      </c>
      <c r="R62" s="103">
        <v>0.37</v>
      </c>
      <c r="S62" s="89">
        <v>9.312790143701434E-3</v>
      </c>
      <c r="T62" s="111">
        <v>3</v>
      </c>
      <c r="U62" s="85">
        <v>2020</v>
      </c>
      <c r="Y62" s="105">
        <v>38.9</v>
      </c>
      <c r="Z62" s="89">
        <v>0.31997381087440002</v>
      </c>
      <c r="AA62" s="104">
        <v>2</v>
      </c>
      <c r="AB62" s="85">
        <v>2020</v>
      </c>
      <c r="AK62" s="84"/>
      <c r="AL62" s="84"/>
      <c r="AM62" s="84"/>
      <c r="AN62" s="84"/>
      <c r="AO62" s="84"/>
      <c r="AP62" s="84"/>
      <c r="AQ62" s="85">
        <v>2020</v>
      </c>
      <c r="AR62" s="85">
        <v>2020</v>
      </c>
      <c r="AS62" s="89">
        <v>9.312790143701434E-3</v>
      </c>
      <c r="AT62" s="111">
        <v>3</v>
      </c>
      <c r="AU62" s="87"/>
      <c r="AV62" s="87"/>
      <c r="AW62" s="87"/>
      <c r="AX62" s="87"/>
      <c r="AY62" s="105">
        <v>8.8000000000000007</v>
      </c>
      <c r="AZ62" s="89">
        <v>8.6764103887902386E-2</v>
      </c>
      <c r="BA62" s="90">
        <v>1</v>
      </c>
      <c r="BB62" s="85">
        <v>2020</v>
      </c>
      <c r="BK62" s="102">
        <v>9.1999999999999993</v>
      </c>
      <c r="BL62" s="108">
        <v>0.20057483160570225</v>
      </c>
      <c r="BM62" s="97">
        <v>1</v>
      </c>
      <c r="BN62" s="84">
        <v>2020</v>
      </c>
      <c r="BO62" s="103">
        <v>1.62</v>
      </c>
      <c r="BP62" s="89">
        <v>4.968875953457963E-2</v>
      </c>
      <c r="BQ62" s="90">
        <v>1</v>
      </c>
      <c r="BR62" s="85">
        <v>2020</v>
      </c>
      <c r="BW62" s="103">
        <v>8.92</v>
      </c>
      <c r="BX62" s="89">
        <v>0.73458064173535587</v>
      </c>
      <c r="BY62" s="104">
        <v>2</v>
      </c>
      <c r="BZ62" s="85">
        <v>2020</v>
      </c>
      <c r="CA62" s="87"/>
      <c r="CB62" s="88"/>
      <c r="CC62" s="87"/>
      <c r="CD62" s="87"/>
      <c r="CI62" s="85">
        <v>690</v>
      </c>
      <c r="CJ62" s="89">
        <v>0.14868464382478691</v>
      </c>
      <c r="CK62" s="111" t="s">
        <v>335</v>
      </c>
      <c r="CL62" s="85">
        <v>2020</v>
      </c>
      <c r="CM62" s="85">
        <v>484</v>
      </c>
      <c r="CN62" s="89">
        <v>0.18612823006235799</v>
      </c>
      <c r="CO62" s="111" t="s">
        <v>335</v>
      </c>
      <c r="CP62" s="85">
        <v>2020</v>
      </c>
      <c r="DG62" s="85">
        <v>307</v>
      </c>
      <c r="DH62" s="89">
        <v>0.34566808680352024</v>
      </c>
      <c r="DI62" s="111" t="s">
        <v>335</v>
      </c>
      <c r="DJ62" s="85">
        <v>2020</v>
      </c>
      <c r="DK62" s="105">
        <v>7.5</v>
      </c>
      <c r="DL62" s="89">
        <v>0.532995096090077</v>
      </c>
      <c r="DM62" s="90">
        <v>1</v>
      </c>
      <c r="DN62" s="85">
        <v>2020</v>
      </c>
      <c r="DS62" s="106">
        <v>0.14599999999999999</v>
      </c>
      <c r="DT62" s="89">
        <v>0.38450375300175588</v>
      </c>
      <c r="DU62" s="90">
        <v>1</v>
      </c>
      <c r="DV62" s="85">
        <v>2020</v>
      </c>
      <c r="DW62" s="103">
        <v>2.25</v>
      </c>
      <c r="DX62" s="89">
        <v>0.2195296116570461</v>
      </c>
      <c r="DY62" s="111" t="s">
        <v>335</v>
      </c>
      <c r="DZ62" s="85">
        <v>2020</v>
      </c>
      <c r="EA62" s="103">
        <v>3.47</v>
      </c>
      <c r="EB62" s="89">
        <v>0.38518735608056359</v>
      </c>
      <c r="EC62" s="111" t="s">
        <v>335</v>
      </c>
      <c r="ED62" s="85">
        <v>2020</v>
      </c>
      <c r="EE62" s="106">
        <v>3.7999999999999999E-2</v>
      </c>
      <c r="EF62" s="89">
        <v>0.43865167954182921</v>
      </c>
      <c r="EG62" s="111" t="s">
        <v>335</v>
      </c>
      <c r="EH62" s="85">
        <v>2020</v>
      </c>
      <c r="EI62" s="105">
        <v>5.8</v>
      </c>
      <c r="EJ62" s="89">
        <v>0.32194178327691558</v>
      </c>
      <c r="EK62" s="111" t="s">
        <v>335</v>
      </c>
      <c r="EL62" s="85">
        <v>2020</v>
      </c>
      <c r="EM62" s="103">
        <v>0.38</v>
      </c>
      <c r="EN62" s="89">
        <v>0.1920609372878912</v>
      </c>
      <c r="EO62" s="111" t="s">
        <v>335</v>
      </c>
      <c r="EP62" s="85">
        <v>2020</v>
      </c>
      <c r="EQ62" s="103">
        <v>0.75</v>
      </c>
      <c r="ER62" s="89">
        <v>0.19146310787209875</v>
      </c>
      <c r="ES62" s="111" t="s">
        <v>335</v>
      </c>
      <c r="ET62" s="85">
        <v>2020</v>
      </c>
      <c r="EY62" s="85">
        <v>2020</v>
      </c>
      <c r="EZ62" s="85">
        <v>2020</v>
      </c>
      <c r="FA62" s="89">
        <v>0.43865167954182921</v>
      </c>
      <c r="FB62" s="111" t="s">
        <v>335</v>
      </c>
      <c r="IT62" s="86"/>
      <c r="UB62" s="85" t="s">
        <v>317</v>
      </c>
      <c r="UC62" s="85" t="s">
        <v>318</v>
      </c>
    </row>
    <row r="63" spans="1:549" s="85" customFormat="1" ht="15" customHeight="1">
      <c r="A63" s="84">
        <v>55</v>
      </c>
      <c r="B63" s="84" t="s">
        <v>540</v>
      </c>
      <c r="C63" s="84" t="s">
        <v>541</v>
      </c>
      <c r="D63" s="84" t="s">
        <v>308</v>
      </c>
      <c r="E63" s="84" t="s">
        <v>309</v>
      </c>
      <c r="F63" s="84" t="s">
        <v>542</v>
      </c>
      <c r="G63" s="84" t="s">
        <v>543</v>
      </c>
      <c r="H63" s="84">
        <v>18</v>
      </c>
      <c r="I63" s="84" t="s">
        <v>329</v>
      </c>
      <c r="J63" s="84" t="s">
        <v>313</v>
      </c>
      <c r="K63" s="84" t="s">
        <v>313</v>
      </c>
      <c r="L63" s="84" t="s">
        <v>314</v>
      </c>
      <c r="M63" s="84" t="s">
        <v>313</v>
      </c>
      <c r="R63" s="105">
        <v>0.4</v>
      </c>
      <c r="S63" s="89">
        <v>0.11970343939839449</v>
      </c>
      <c r="T63" s="104">
        <v>2</v>
      </c>
      <c r="U63" s="85">
        <v>2020</v>
      </c>
      <c r="AG63" s="85">
        <v>0</v>
      </c>
      <c r="AH63" s="89">
        <v>0.50000000343771389</v>
      </c>
      <c r="AI63" s="92">
        <v>5</v>
      </c>
      <c r="AJ63" s="85">
        <v>2020</v>
      </c>
      <c r="AK63" s="84"/>
      <c r="AL63" s="84"/>
      <c r="AM63" s="84"/>
      <c r="AN63" s="84"/>
      <c r="AO63" s="84"/>
      <c r="AP63" s="84"/>
      <c r="AQ63" s="85">
        <v>2020</v>
      </c>
      <c r="AR63" s="85">
        <v>2020</v>
      </c>
      <c r="AS63" s="89">
        <v>0.50000000343771389</v>
      </c>
      <c r="AT63" s="92">
        <v>5</v>
      </c>
      <c r="AU63" s="87"/>
      <c r="AV63" s="87"/>
      <c r="AW63" s="87"/>
      <c r="AX63" s="87"/>
      <c r="AY63" s="105">
        <v>9</v>
      </c>
      <c r="AZ63" s="89">
        <v>0.10710478816168013</v>
      </c>
      <c r="BA63" s="90">
        <v>1</v>
      </c>
      <c r="BB63" s="85">
        <v>2020</v>
      </c>
      <c r="BK63" s="102">
        <v>8.0333333333333332</v>
      </c>
      <c r="BL63" s="108">
        <v>0.2979050012167006</v>
      </c>
      <c r="BM63" s="97">
        <v>1</v>
      </c>
      <c r="BN63" s="84">
        <v>2020</v>
      </c>
      <c r="BO63" s="105">
        <v>1.6</v>
      </c>
      <c r="BP63" s="89">
        <v>0.25932765658096157</v>
      </c>
      <c r="BQ63" s="90">
        <v>1</v>
      </c>
      <c r="BR63" s="85">
        <v>2020</v>
      </c>
      <c r="BW63" s="103">
        <v>7.45</v>
      </c>
      <c r="BX63" s="89">
        <v>0.48806207151141212</v>
      </c>
      <c r="BY63" s="90">
        <v>1</v>
      </c>
      <c r="BZ63" s="85">
        <v>2020</v>
      </c>
      <c r="CA63" s="87"/>
      <c r="CB63" s="88"/>
      <c r="CC63" s="87"/>
      <c r="CD63" s="87"/>
      <c r="CI63" s="85">
        <v>737</v>
      </c>
      <c r="CJ63" s="89">
        <v>0.14327675576328427</v>
      </c>
      <c r="CK63" s="111" t="s">
        <v>335</v>
      </c>
      <c r="CL63" s="85">
        <v>2020</v>
      </c>
      <c r="CM63" s="85">
        <v>519</v>
      </c>
      <c r="CN63" s="89">
        <v>0.10459227147856326</v>
      </c>
      <c r="CO63" s="111" t="s">
        <v>335</v>
      </c>
      <c r="CP63" s="85">
        <v>2020</v>
      </c>
      <c r="DG63" s="85">
        <v>338</v>
      </c>
      <c r="DH63" s="89">
        <v>0.16180834691067406</v>
      </c>
      <c r="DI63" s="111" t="s">
        <v>335</v>
      </c>
      <c r="DJ63" s="85">
        <v>2020</v>
      </c>
      <c r="DK63" s="105">
        <v>7.7</v>
      </c>
      <c r="DL63" s="89">
        <v>0.32963629230219327</v>
      </c>
      <c r="DM63" s="90">
        <v>1</v>
      </c>
      <c r="DN63" s="85">
        <v>2020</v>
      </c>
      <c r="DS63" s="106">
        <v>0.498</v>
      </c>
      <c r="DT63" s="89">
        <v>0.81535187858365832</v>
      </c>
      <c r="DU63" s="104">
        <v>2</v>
      </c>
      <c r="DV63" s="85">
        <v>2020</v>
      </c>
      <c r="DW63" s="103">
        <v>2.52</v>
      </c>
      <c r="DX63" s="89">
        <v>0.22731383378098097</v>
      </c>
      <c r="DY63" s="111" t="s">
        <v>335</v>
      </c>
      <c r="DZ63" s="85">
        <v>2020</v>
      </c>
      <c r="EA63" s="103">
        <v>4.5199999999999996</v>
      </c>
      <c r="EB63" s="89">
        <v>0.33016827355941375</v>
      </c>
      <c r="EC63" s="111" t="s">
        <v>335</v>
      </c>
      <c r="ED63" s="85">
        <v>2020</v>
      </c>
      <c r="EE63" s="106">
        <v>0.105</v>
      </c>
      <c r="EF63" s="89">
        <v>0.39436404690677623</v>
      </c>
      <c r="EG63" s="111" t="s">
        <v>335</v>
      </c>
      <c r="EH63" s="85">
        <v>2020</v>
      </c>
      <c r="EI63" s="105">
        <v>7.2</v>
      </c>
      <c r="EJ63" s="89">
        <v>0.28659303399612357</v>
      </c>
      <c r="EK63" s="111" t="s">
        <v>335</v>
      </c>
      <c r="EL63" s="85">
        <v>2020</v>
      </c>
      <c r="EM63" s="103">
        <v>0.76</v>
      </c>
      <c r="EN63" s="89">
        <v>0.21721246835857017</v>
      </c>
      <c r="EO63" s="111" t="s">
        <v>335</v>
      </c>
      <c r="EP63" s="85">
        <v>2020</v>
      </c>
      <c r="EQ63" s="103">
        <v>1.51</v>
      </c>
      <c r="ER63" s="89">
        <v>0.27140304336406884</v>
      </c>
      <c r="ES63" s="111" t="s">
        <v>335</v>
      </c>
      <c r="ET63" s="85">
        <v>2020</v>
      </c>
      <c r="EY63" s="85">
        <v>2020</v>
      </c>
      <c r="EZ63" s="85">
        <v>2020</v>
      </c>
      <c r="FA63" s="89">
        <v>0.39436404690677623</v>
      </c>
      <c r="FB63" s="111" t="s">
        <v>335</v>
      </c>
      <c r="IT63" s="86"/>
      <c r="UB63" s="85" t="s">
        <v>317</v>
      </c>
      <c r="UC63" s="85" t="s">
        <v>318</v>
      </c>
    </row>
    <row r="64" spans="1:549" s="85" customFormat="1" ht="15" customHeight="1">
      <c r="A64" s="84">
        <v>56</v>
      </c>
      <c r="B64" s="84" t="s">
        <v>544</v>
      </c>
      <c r="C64" s="84" t="s">
        <v>545</v>
      </c>
      <c r="D64" s="84" t="s">
        <v>308</v>
      </c>
      <c r="E64" s="84" t="s">
        <v>309</v>
      </c>
      <c r="F64" s="84" t="s">
        <v>546</v>
      </c>
      <c r="G64" s="84" t="s">
        <v>547</v>
      </c>
      <c r="H64" s="84">
        <v>17</v>
      </c>
      <c r="I64" s="84" t="s">
        <v>329</v>
      </c>
      <c r="J64" s="84" t="s">
        <v>313</v>
      </c>
      <c r="K64" s="84" t="s">
        <v>313</v>
      </c>
      <c r="L64" s="84" t="s">
        <v>313</v>
      </c>
      <c r="M64" s="84" t="s">
        <v>313</v>
      </c>
      <c r="AK64" s="84"/>
      <c r="AL64" s="84"/>
      <c r="AM64" s="84"/>
      <c r="AN64" s="84"/>
      <c r="AO64" s="84"/>
      <c r="AP64" s="84"/>
      <c r="AT64" s="86"/>
      <c r="AU64" s="109">
        <v>0.65500000000000003</v>
      </c>
      <c r="AV64" s="84">
        <v>0.54</v>
      </c>
      <c r="AW64" s="110">
        <v>2</v>
      </c>
      <c r="AX64" s="84">
        <v>2020</v>
      </c>
      <c r="BK64" s="87"/>
      <c r="BL64" s="88"/>
      <c r="BM64" s="87"/>
      <c r="BN64" s="87"/>
      <c r="CA64" s="87"/>
      <c r="CB64" s="88"/>
      <c r="CC64" s="87"/>
      <c r="CD64" s="87"/>
      <c r="FB64" s="86"/>
      <c r="IT64" s="86"/>
      <c r="UB64" s="85" t="s">
        <v>317</v>
      </c>
      <c r="UC64" s="85" t="s">
        <v>324</v>
      </c>
    </row>
    <row r="65" spans="1:549" s="85" customFormat="1" ht="15" customHeight="1">
      <c r="A65" s="84">
        <v>57</v>
      </c>
      <c r="B65" s="84" t="s">
        <v>548</v>
      </c>
      <c r="C65" s="84" t="s">
        <v>549</v>
      </c>
      <c r="D65" s="84" t="s">
        <v>308</v>
      </c>
      <c r="E65" s="84" t="s">
        <v>309</v>
      </c>
      <c r="F65" s="84" t="s">
        <v>550</v>
      </c>
      <c r="G65" s="84" t="s">
        <v>551</v>
      </c>
      <c r="H65" s="84">
        <v>19</v>
      </c>
      <c r="I65" s="84" t="s">
        <v>376</v>
      </c>
      <c r="J65" s="84" t="s">
        <v>313</v>
      </c>
      <c r="K65" s="84" t="s">
        <v>313</v>
      </c>
      <c r="L65" s="84" t="s">
        <v>313</v>
      </c>
      <c r="M65" s="84" t="s">
        <v>313</v>
      </c>
      <c r="AK65" s="84"/>
      <c r="AL65" s="84"/>
      <c r="AM65" s="84"/>
      <c r="AN65" s="84"/>
      <c r="AO65" s="84"/>
      <c r="AP65" s="84"/>
      <c r="AT65" s="86"/>
      <c r="AU65" s="109">
        <v>0.66900000000000004</v>
      </c>
      <c r="AV65" s="84">
        <v>0.39</v>
      </c>
      <c r="AW65" s="113">
        <v>3</v>
      </c>
      <c r="AX65" s="84">
        <v>2020</v>
      </c>
      <c r="BK65" s="87"/>
      <c r="BL65" s="88"/>
      <c r="BM65" s="87"/>
      <c r="BN65" s="87"/>
      <c r="CA65" s="87"/>
      <c r="CB65" s="88"/>
      <c r="CC65" s="87"/>
      <c r="CD65" s="87"/>
      <c r="FB65" s="86"/>
      <c r="IT65" s="86"/>
      <c r="UB65" s="85" t="s">
        <v>317</v>
      </c>
      <c r="UC65" s="85" t="s">
        <v>324</v>
      </c>
    </row>
    <row r="66" spans="1:549" s="85" customFormat="1" ht="15" customHeight="1">
      <c r="A66" s="84">
        <v>58</v>
      </c>
      <c r="B66" s="84" t="s">
        <v>552</v>
      </c>
      <c r="C66" s="84" t="s">
        <v>553</v>
      </c>
      <c r="D66" s="84" t="s">
        <v>308</v>
      </c>
      <c r="E66" s="84" t="s">
        <v>309</v>
      </c>
      <c r="F66" s="84" t="s">
        <v>554</v>
      </c>
      <c r="G66" s="84" t="s">
        <v>555</v>
      </c>
      <c r="H66" s="84">
        <v>17</v>
      </c>
      <c r="I66" s="84" t="s">
        <v>376</v>
      </c>
      <c r="J66" s="84" t="s">
        <v>313</v>
      </c>
      <c r="K66" s="84" t="s">
        <v>313</v>
      </c>
      <c r="L66" s="84" t="s">
        <v>313</v>
      </c>
      <c r="M66" s="84" t="s">
        <v>313</v>
      </c>
      <c r="AK66" s="84"/>
      <c r="AL66" s="84"/>
      <c r="AM66" s="84"/>
      <c r="AN66" s="84"/>
      <c r="AO66" s="84"/>
      <c r="AP66" s="84"/>
      <c r="AT66" s="86"/>
      <c r="AU66" s="102">
        <v>0.6</v>
      </c>
      <c r="AV66" s="84">
        <v>0.6</v>
      </c>
      <c r="AW66" s="113">
        <v>3</v>
      </c>
      <c r="AX66" s="84">
        <v>2020</v>
      </c>
      <c r="BK66" s="87"/>
      <c r="BL66" s="88"/>
      <c r="BM66" s="87"/>
      <c r="BN66" s="87"/>
      <c r="CA66" s="87"/>
      <c r="CB66" s="88"/>
      <c r="CC66" s="87"/>
      <c r="CD66" s="87"/>
      <c r="FB66" s="86"/>
      <c r="IT66" s="86"/>
      <c r="UB66" s="85" t="s">
        <v>317</v>
      </c>
      <c r="UC66" s="85" t="s">
        <v>318</v>
      </c>
    </row>
    <row r="67" spans="1:549" s="85" customFormat="1" ht="15" customHeight="1">
      <c r="A67" s="84">
        <v>59</v>
      </c>
      <c r="B67" s="84" t="s">
        <v>556</v>
      </c>
      <c r="C67" s="84" t="s">
        <v>557</v>
      </c>
      <c r="D67" s="84" t="s">
        <v>308</v>
      </c>
      <c r="E67" s="84" t="s">
        <v>309</v>
      </c>
      <c r="F67" s="84" t="s">
        <v>558</v>
      </c>
      <c r="G67" s="84" t="s">
        <v>559</v>
      </c>
      <c r="H67" s="84">
        <v>17</v>
      </c>
      <c r="I67" s="84" t="s">
        <v>329</v>
      </c>
      <c r="J67" s="84" t="s">
        <v>313</v>
      </c>
      <c r="K67" s="84" t="s">
        <v>314</v>
      </c>
      <c r="L67" s="84" t="s">
        <v>313</v>
      </c>
      <c r="M67" s="84" t="s">
        <v>313</v>
      </c>
      <c r="R67" s="103">
        <v>0.51</v>
      </c>
      <c r="S67" s="89">
        <v>2.082422805615991E-4</v>
      </c>
      <c r="T67" s="104">
        <v>2</v>
      </c>
      <c r="U67" s="85">
        <v>2020</v>
      </c>
      <c r="Y67" s="105">
        <v>42.6</v>
      </c>
      <c r="Z67" s="89">
        <v>0.21366625764475419</v>
      </c>
      <c r="AA67" s="104">
        <v>2</v>
      </c>
      <c r="AB67" s="85">
        <v>2020</v>
      </c>
      <c r="AG67" s="106">
        <v>0.622</v>
      </c>
      <c r="AH67" s="89">
        <v>1.1559590475954808E-2</v>
      </c>
      <c r="AI67" s="111">
        <v>3</v>
      </c>
      <c r="AJ67" s="85">
        <v>2020</v>
      </c>
      <c r="AK67" s="84" t="s">
        <v>334</v>
      </c>
      <c r="AL67" s="84">
        <v>0.33300000000000002</v>
      </c>
      <c r="AM67" s="84"/>
      <c r="AN67" s="84"/>
      <c r="AO67" s="84" t="s">
        <v>377</v>
      </c>
      <c r="AP67" s="84">
        <v>2020</v>
      </c>
      <c r="AQ67" s="85">
        <v>2020</v>
      </c>
      <c r="AR67" s="85">
        <v>2020</v>
      </c>
      <c r="AS67" s="89">
        <v>1.1559590475954808E-2</v>
      </c>
      <c r="AT67" s="111">
        <v>3</v>
      </c>
      <c r="AU67" s="109">
        <v>0.69199999999999995</v>
      </c>
      <c r="AV67" s="84">
        <v>0.31</v>
      </c>
      <c r="AW67" s="111">
        <v>3</v>
      </c>
      <c r="AX67" s="84">
        <v>2020</v>
      </c>
      <c r="AY67" s="105">
        <v>10.6</v>
      </c>
      <c r="AZ67" s="89">
        <v>8.5468864665524974E-2</v>
      </c>
      <c r="BA67" s="90">
        <v>1</v>
      </c>
      <c r="BB67" s="85">
        <v>2020</v>
      </c>
      <c r="BG67" s="103">
        <v>4.58</v>
      </c>
      <c r="BH67" s="89">
        <v>2.4154170249335253E-2</v>
      </c>
      <c r="BI67" s="90">
        <v>1</v>
      </c>
      <c r="BJ67" s="85">
        <v>2020</v>
      </c>
      <c r="BK67" s="84"/>
      <c r="BL67" s="108"/>
      <c r="BM67" s="84"/>
      <c r="BN67" s="84"/>
      <c r="BO67" s="103">
        <v>2.08</v>
      </c>
      <c r="BP67" s="89">
        <v>0.27227880399119331</v>
      </c>
      <c r="BQ67" s="90">
        <v>1</v>
      </c>
      <c r="BR67" s="85">
        <v>2020</v>
      </c>
      <c r="BS67" s="105">
        <v>11.2</v>
      </c>
      <c r="BT67" s="89">
        <v>0.35649476179904366</v>
      </c>
      <c r="BU67" s="111" t="s">
        <v>335</v>
      </c>
      <c r="BV67" s="85">
        <v>2020</v>
      </c>
      <c r="BW67" s="103">
        <v>12.6</v>
      </c>
      <c r="BX67" s="89">
        <v>0.4185743324052052</v>
      </c>
      <c r="BY67" s="111" t="s">
        <v>335</v>
      </c>
      <c r="BZ67" s="85">
        <v>2020</v>
      </c>
      <c r="CA67" s="84"/>
      <c r="CB67" s="108"/>
      <c r="CC67" s="84"/>
      <c r="CD67" s="84"/>
      <c r="CE67" s="105">
        <v>38.4</v>
      </c>
      <c r="CF67" s="89">
        <v>0.29602926545498276</v>
      </c>
      <c r="CG67" s="111" t="s">
        <v>335</v>
      </c>
      <c r="CH67" s="85">
        <v>2020</v>
      </c>
      <c r="CI67" s="85">
        <v>521</v>
      </c>
      <c r="CJ67" s="89">
        <v>0.22385687375990981</v>
      </c>
      <c r="CK67" s="90">
        <v>1</v>
      </c>
      <c r="CL67" s="85">
        <v>2020</v>
      </c>
      <c r="CM67" s="85">
        <v>393</v>
      </c>
      <c r="CN67" s="89">
        <v>0.46079494780108265</v>
      </c>
      <c r="CO67" s="104">
        <v>2</v>
      </c>
      <c r="CP67" s="85">
        <v>2020</v>
      </c>
      <c r="CQ67" s="85">
        <v>118</v>
      </c>
      <c r="CR67" s="89">
        <v>6.2653862218970305E-5</v>
      </c>
      <c r="CS67" s="111" t="s">
        <v>335</v>
      </c>
      <c r="CT67" s="85">
        <v>2020</v>
      </c>
      <c r="CU67" s="105">
        <v>36.200000000000003</v>
      </c>
      <c r="CV67" s="89">
        <v>0.43846524321404828</v>
      </c>
      <c r="CW67" s="111" t="s">
        <v>335</v>
      </c>
      <c r="CX67" s="85">
        <v>2020</v>
      </c>
      <c r="CY67" s="105">
        <v>74.400000000000006</v>
      </c>
      <c r="CZ67" s="89">
        <v>0.2204667223466909</v>
      </c>
      <c r="DA67" s="90">
        <v>1</v>
      </c>
      <c r="DB67" s="85">
        <v>2020</v>
      </c>
      <c r="DC67" s="103">
        <v>9.7899999999999991</v>
      </c>
      <c r="DD67" s="89">
        <v>1.0543696350552318E-5</v>
      </c>
      <c r="DE67" s="90">
        <v>1</v>
      </c>
      <c r="DF67" s="85">
        <v>2020</v>
      </c>
      <c r="DG67" s="85">
        <v>247</v>
      </c>
      <c r="DH67" s="89">
        <v>0.39844105567026294</v>
      </c>
      <c r="DI67" s="90">
        <v>1</v>
      </c>
      <c r="DJ67" s="85">
        <v>2020</v>
      </c>
      <c r="DK67" s="105">
        <v>7.5</v>
      </c>
      <c r="DL67" s="89">
        <v>0.1912479488561899</v>
      </c>
      <c r="DM67" s="90">
        <v>1</v>
      </c>
      <c r="DN67" s="85">
        <v>2020</v>
      </c>
      <c r="DO67" s="105">
        <v>88.8</v>
      </c>
      <c r="DP67" s="89">
        <v>1.0675747882993015E-2</v>
      </c>
      <c r="DQ67" s="90">
        <v>1</v>
      </c>
      <c r="DR67" s="85">
        <v>2020</v>
      </c>
      <c r="DS67" s="106">
        <v>7.6999999999999999E-2</v>
      </c>
      <c r="DT67" s="89">
        <v>8.4506772127559207E-3</v>
      </c>
      <c r="DU67" s="90">
        <v>1</v>
      </c>
      <c r="DV67" s="85">
        <v>2020</v>
      </c>
      <c r="DW67" s="103">
        <v>2.48</v>
      </c>
      <c r="DX67" s="89">
        <v>0.15697333993539148</v>
      </c>
      <c r="DY67" s="111" t="s">
        <v>335</v>
      </c>
      <c r="DZ67" s="85">
        <v>2020</v>
      </c>
      <c r="EA67" s="103">
        <v>1.17</v>
      </c>
      <c r="EB67" s="89">
        <v>0.48125048627073841</v>
      </c>
      <c r="EC67" s="90">
        <v>1</v>
      </c>
      <c r="ED67" s="85">
        <v>2020</v>
      </c>
      <c r="EE67" s="106">
        <v>0.02</v>
      </c>
      <c r="EF67" s="89">
        <v>0.69965044818957201</v>
      </c>
      <c r="EG67" s="104">
        <v>2</v>
      </c>
      <c r="EH67" s="85">
        <v>2020</v>
      </c>
      <c r="EI67" s="105">
        <v>3.7</v>
      </c>
      <c r="EJ67" s="89">
        <v>0.55090435147472072</v>
      </c>
      <c r="EK67" s="104">
        <v>2</v>
      </c>
      <c r="EL67" s="85">
        <v>2020</v>
      </c>
      <c r="EM67" s="85" t="s">
        <v>315</v>
      </c>
      <c r="EN67" s="89">
        <v>0.17860349393643532</v>
      </c>
      <c r="EO67" s="90">
        <v>1</v>
      </c>
      <c r="EP67" s="85">
        <v>2020</v>
      </c>
      <c r="EQ67" s="106">
        <v>0.105</v>
      </c>
      <c r="ER67" s="89">
        <v>1.4190310756788949E-3</v>
      </c>
      <c r="ES67" s="90">
        <v>1</v>
      </c>
      <c r="ET67" s="85">
        <v>2020</v>
      </c>
      <c r="EY67" s="85">
        <v>2020</v>
      </c>
      <c r="EZ67" s="85">
        <v>2020</v>
      </c>
      <c r="FA67" s="89">
        <v>0.43846524321404828</v>
      </c>
      <c r="FB67" s="111" t="s">
        <v>335</v>
      </c>
      <c r="FC67" s="106">
        <v>0.15</v>
      </c>
      <c r="FD67" s="89">
        <v>0.24861414094470094</v>
      </c>
      <c r="FE67" s="111" t="s">
        <v>335</v>
      </c>
      <c r="FF67" s="85">
        <v>2020</v>
      </c>
      <c r="FG67" s="89">
        <v>1.052E-3</v>
      </c>
      <c r="FH67" s="89">
        <v>0.96172525909440787</v>
      </c>
      <c r="FI67" s="104">
        <v>2</v>
      </c>
      <c r="FJ67" s="85">
        <v>2020</v>
      </c>
      <c r="FK67" s="91">
        <v>0.10920000000000001</v>
      </c>
      <c r="FL67" s="89">
        <v>0.99749009080787021</v>
      </c>
      <c r="FM67" s="104">
        <v>2</v>
      </c>
      <c r="FN67" s="85">
        <v>2020</v>
      </c>
      <c r="FO67" s="91">
        <v>3.2800000000000003E-2</v>
      </c>
      <c r="FP67" s="89">
        <v>0.76404075309918951</v>
      </c>
      <c r="FQ67" s="104">
        <v>2</v>
      </c>
      <c r="FR67" s="85">
        <v>2020</v>
      </c>
      <c r="FS67" s="106" t="s">
        <v>315</v>
      </c>
      <c r="FT67" s="89">
        <v>0</v>
      </c>
      <c r="FU67" s="90">
        <v>1</v>
      </c>
      <c r="FV67" s="85">
        <v>2020</v>
      </c>
      <c r="FW67" s="106" t="s">
        <v>315</v>
      </c>
      <c r="FX67" s="89">
        <v>0</v>
      </c>
      <c r="FY67" s="90">
        <v>1</v>
      </c>
      <c r="FZ67" s="85">
        <v>2020</v>
      </c>
      <c r="GA67" s="91">
        <v>1.2500000000000001E-2</v>
      </c>
      <c r="GB67" s="89">
        <v>0.95735980073279392</v>
      </c>
      <c r="GC67" s="104">
        <v>2</v>
      </c>
      <c r="GD67" s="85">
        <v>2020</v>
      </c>
      <c r="GE67" s="112">
        <v>4.79E-3</v>
      </c>
      <c r="GF67" s="89">
        <v>0.85859174733595778</v>
      </c>
      <c r="GG67" s="104">
        <v>2</v>
      </c>
      <c r="GH67" s="85">
        <v>2020</v>
      </c>
      <c r="GI67" s="91">
        <v>6.9999999999999999E-4</v>
      </c>
      <c r="GJ67" s="89">
        <v>0.79865657867881157</v>
      </c>
      <c r="GK67" s="104">
        <v>2</v>
      </c>
      <c r="GL67" s="85">
        <v>2020</v>
      </c>
      <c r="GM67" s="105">
        <v>0.1</v>
      </c>
      <c r="GN67" s="89">
        <v>0.87416187480153629</v>
      </c>
      <c r="GO67" s="104">
        <v>2</v>
      </c>
      <c r="GP67" s="85">
        <v>2020</v>
      </c>
      <c r="GQ67" s="103" t="s">
        <v>315</v>
      </c>
      <c r="GR67" s="89">
        <v>0</v>
      </c>
      <c r="GS67" s="90">
        <v>1</v>
      </c>
      <c r="GT67" s="85">
        <v>2020</v>
      </c>
      <c r="GU67" s="106" t="s">
        <v>315</v>
      </c>
      <c r="GV67" s="89">
        <v>0</v>
      </c>
      <c r="GW67" s="90">
        <v>1</v>
      </c>
      <c r="GX67" s="85">
        <v>2020</v>
      </c>
      <c r="GY67" s="106" t="s">
        <v>315</v>
      </c>
      <c r="GZ67" s="89">
        <v>0</v>
      </c>
      <c r="HA67" s="90">
        <v>1</v>
      </c>
      <c r="HB67" s="85">
        <v>2020</v>
      </c>
      <c r="HC67" s="106" t="s">
        <v>315</v>
      </c>
      <c r="HD67" s="89">
        <v>0</v>
      </c>
      <c r="HE67" s="90">
        <v>1</v>
      </c>
      <c r="HF67" s="85">
        <v>2020</v>
      </c>
      <c r="HG67" s="106" t="s">
        <v>315</v>
      </c>
      <c r="HH67" s="89">
        <v>0</v>
      </c>
      <c r="HI67" s="90">
        <v>1</v>
      </c>
      <c r="HJ67" s="85">
        <v>2020</v>
      </c>
      <c r="HK67" s="106" t="s">
        <v>315</v>
      </c>
      <c r="HL67" s="89">
        <v>0</v>
      </c>
      <c r="HM67" s="90">
        <v>1</v>
      </c>
      <c r="HN67" s="85">
        <v>2020</v>
      </c>
      <c r="HO67" s="91" t="s">
        <v>315</v>
      </c>
      <c r="HP67" s="89">
        <v>0</v>
      </c>
      <c r="HQ67" s="90">
        <v>1</v>
      </c>
      <c r="HR67" s="85">
        <v>2020</v>
      </c>
      <c r="HS67" s="106" t="s">
        <v>315</v>
      </c>
      <c r="HT67" s="89">
        <v>0</v>
      </c>
      <c r="HU67" s="90">
        <v>1</v>
      </c>
      <c r="HV67" s="85">
        <v>2020</v>
      </c>
      <c r="HW67" s="106" t="s">
        <v>315</v>
      </c>
      <c r="HX67" s="89">
        <v>0</v>
      </c>
      <c r="HY67" s="90">
        <v>1</v>
      </c>
      <c r="HZ67" s="85">
        <v>2020</v>
      </c>
      <c r="IA67" s="91" t="s">
        <v>315</v>
      </c>
      <c r="IB67" s="89">
        <v>0</v>
      </c>
      <c r="IC67" s="90">
        <v>1</v>
      </c>
      <c r="ID67" s="85">
        <v>2020</v>
      </c>
      <c r="IE67" s="106">
        <v>0.109</v>
      </c>
      <c r="IF67" s="89">
        <v>0.96122337863212526</v>
      </c>
      <c r="IG67" s="104">
        <v>2</v>
      </c>
      <c r="IH67" s="85">
        <v>2020</v>
      </c>
      <c r="II67" s="85" t="s">
        <v>315</v>
      </c>
      <c r="IJ67" s="89">
        <v>0</v>
      </c>
      <c r="IK67" s="90">
        <v>1</v>
      </c>
      <c r="IL67" s="85">
        <v>2020</v>
      </c>
      <c r="IM67" s="103" t="s">
        <v>315</v>
      </c>
      <c r="IN67" s="89">
        <v>0</v>
      </c>
      <c r="IO67" s="90">
        <v>1</v>
      </c>
      <c r="IP67" s="85">
        <v>2020</v>
      </c>
      <c r="IQ67" s="85">
        <v>2020</v>
      </c>
      <c r="IR67" s="85">
        <v>2020</v>
      </c>
      <c r="IS67" s="89">
        <v>0.24861414094470094</v>
      </c>
      <c r="IT67" s="111" t="s">
        <v>335</v>
      </c>
      <c r="IV67" s="85" t="s">
        <v>315</v>
      </c>
      <c r="IW67" s="85" t="s">
        <v>315</v>
      </c>
      <c r="IX67" s="89">
        <v>0</v>
      </c>
      <c r="IY67" s="90">
        <v>1</v>
      </c>
      <c r="IZ67" s="85">
        <v>2020</v>
      </c>
      <c r="JA67" s="85" t="s">
        <v>315</v>
      </c>
      <c r="JB67" s="85" t="s">
        <v>315</v>
      </c>
      <c r="JC67" s="89">
        <v>0</v>
      </c>
      <c r="JD67" s="90">
        <v>1</v>
      </c>
      <c r="JE67" s="85">
        <v>2020</v>
      </c>
      <c r="JF67" s="85" t="s">
        <v>315</v>
      </c>
      <c r="JG67" s="85" t="s">
        <v>315</v>
      </c>
      <c r="JH67" s="89">
        <v>0</v>
      </c>
      <c r="JI67" s="90">
        <v>1</v>
      </c>
      <c r="JJ67" s="85">
        <v>2020</v>
      </c>
      <c r="JK67" s="85" t="s">
        <v>315</v>
      </c>
      <c r="JL67" s="85" t="s">
        <v>315</v>
      </c>
      <c r="JM67" s="89">
        <v>0</v>
      </c>
      <c r="JN67" s="90">
        <v>1</v>
      </c>
      <c r="JO67" s="85">
        <v>2020</v>
      </c>
      <c r="JX67" s="91">
        <v>6.0499999999999998E-2</v>
      </c>
      <c r="JY67" s="85">
        <v>0.159</v>
      </c>
      <c r="JZ67" s="89">
        <v>0.27922404118858313</v>
      </c>
      <c r="KA67" s="90">
        <v>1</v>
      </c>
      <c r="KB67" s="85">
        <v>2020</v>
      </c>
      <c r="KC67" s="85" t="s">
        <v>315</v>
      </c>
      <c r="KD67" s="85" t="s">
        <v>315</v>
      </c>
      <c r="KE67" s="89">
        <v>0</v>
      </c>
      <c r="KF67" s="90">
        <v>1</v>
      </c>
      <c r="KG67" s="85">
        <v>2020</v>
      </c>
      <c r="KH67" s="85" t="s">
        <v>315</v>
      </c>
      <c r="KI67" s="85" t="s">
        <v>315</v>
      </c>
      <c r="KJ67" s="89">
        <v>0</v>
      </c>
      <c r="KK67" s="90">
        <v>1</v>
      </c>
      <c r="KL67" s="85">
        <v>2020</v>
      </c>
      <c r="KM67" s="103" t="s">
        <v>315</v>
      </c>
      <c r="KN67" s="85" t="s">
        <v>315</v>
      </c>
      <c r="KO67" s="89">
        <v>0</v>
      </c>
      <c r="KP67" s="90">
        <v>1</v>
      </c>
      <c r="KQ67" s="85">
        <v>2020</v>
      </c>
      <c r="KR67" s="85" t="s">
        <v>315</v>
      </c>
      <c r="KS67" s="89">
        <v>0</v>
      </c>
      <c r="KT67" s="90">
        <v>1</v>
      </c>
      <c r="KU67" s="85">
        <v>2020</v>
      </c>
      <c r="KV67" s="85" t="s">
        <v>315</v>
      </c>
      <c r="KW67" s="89">
        <v>0</v>
      </c>
      <c r="KX67" s="90">
        <v>1</v>
      </c>
      <c r="KY67" s="85">
        <v>2020</v>
      </c>
      <c r="KZ67" s="85" t="s">
        <v>315</v>
      </c>
      <c r="LA67" s="89">
        <v>0</v>
      </c>
      <c r="LB67" s="90">
        <v>1</v>
      </c>
      <c r="LC67" s="85">
        <v>2020</v>
      </c>
      <c r="LD67" s="85" t="s">
        <v>315</v>
      </c>
      <c r="LE67" s="85" t="s">
        <v>315</v>
      </c>
      <c r="LF67" s="89">
        <v>0</v>
      </c>
      <c r="LG67" s="90">
        <v>1</v>
      </c>
      <c r="LH67" s="85">
        <v>2020</v>
      </c>
      <c r="LI67" s="85" t="s">
        <v>315</v>
      </c>
      <c r="LJ67" s="85" t="s">
        <v>315</v>
      </c>
      <c r="LK67" s="89">
        <v>0</v>
      </c>
      <c r="LL67" s="90">
        <v>1</v>
      </c>
      <c r="LM67" s="85">
        <v>2020</v>
      </c>
      <c r="LR67" s="91">
        <v>4.4999999999999997E-3</v>
      </c>
      <c r="LS67" s="85">
        <v>1.4E-2</v>
      </c>
      <c r="LT67" s="89">
        <v>0.41716570568131894</v>
      </c>
      <c r="LU67" s="90">
        <v>1</v>
      </c>
      <c r="LV67" s="85">
        <v>2020</v>
      </c>
      <c r="MM67" s="85" t="s">
        <v>315</v>
      </c>
      <c r="MN67" s="85" t="s">
        <v>315</v>
      </c>
      <c r="MO67" s="89">
        <v>0</v>
      </c>
      <c r="MP67" s="90">
        <v>1</v>
      </c>
      <c r="MQ67" s="85">
        <v>2020</v>
      </c>
      <c r="MR67" s="85" t="s">
        <v>315</v>
      </c>
      <c r="MS67" s="85" t="s">
        <v>315</v>
      </c>
      <c r="MT67" s="89">
        <v>0</v>
      </c>
      <c r="MU67" s="90">
        <v>1</v>
      </c>
      <c r="MV67" s="85">
        <v>2020</v>
      </c>
      <c r="MW67" s="103">
        <v>0.32</v>
      </c>
      <c r="MX67" s="85">
        <v>2.16</v>
      </c>
      <c r="MY67" s="89">
        <v>0.45040680561028001</v>
      </c>
      <c r="MZ67" s="90">
        <v>1</v>
      </c>
      <c r="NA67" s="85">
        <v>2020</v>
      </c>
      <c r="NJ67" s="85" t="s">
        <v>315</v>
      </c>
      <c r="NK67" s="85" t="s">
        <v>315</v>
      </c>
      <c r="NL67" s="89">
        <v>0</v>
      </c>
      <c r="NM67" s="90">
        <v>1</v>
      </c>
      <c r="NN67" s="85">
        <v>2020</v>
      </c>
      <c r="NO67" s="103">
        <v>6.95</v>
      </c>
      <c r="NP67" s="85">
        <v>36.1</v>
      </c>
      <c r="NQ67" s="89">
        <v>0.33184619184707909</v>
      </c>
      <c r="NR67" s="92" t="s">
        <v>316</v>
      </c>
      <c r="NS67" s="85">
        <v>2020</v>
      </c>
      <c r="NT67" s="85" t="s">
        <v>315</v>
      </c>
      <c r="NU67" s="85" t="s">
        <v>315</v>
      </c>
      <c r="NV67" s="89">
        <v>0</v>
      </c>
      <c r="NW67" s="90">
        <v>1</v>
      </c>
      <c r="NX67" s="85">
        <v>2020</v>
      </c>
      <c r="NY67" s="85" t="s">
        <v>315</v>
      </c>
      <c r="NZ67" s="89">
        <v>0</v>
      </c>
      <c r="OA67" s="90">
        <v>1</v>
      </c>
      <c r="OB67" s="85">
        <v>2020</v>
      </c>
      <c r="OC67" s="85" t="s">
        <v>315</v>
      </c>
      <c r="OD67" s="89">
        <v>0</v>
      </c>
      <c r="OE67" s="90">
        <v>1</v>
      </c>
      <c r="OF67" s="85">
        <v>2020</v>
      </c>
      <c r="OG67" s="85" t="s">
        <v>315</v>
      </c>
      <c r="OH67" s="85" t="s">
        <v>315</v>
      </c>
      <c r="OI67" s="89">
        <v>0</v>
      </c>
      <c r="OJ67" s="90">
        <v>1</v>
      </c>
      <c r="OK67" s="85">
        <v>2020</v>
      </c>
      <c r="OP67" s="112">
        <v>1.33E-3</v>
      </c>
      <c r="OQ67" s="85">
        <v>6.0000000000000001E-3</v>
      </c>
      <c r="OR67" s="89">
        <v>0.9699357107031803</v>
      </c>
      <c r="OS67" s="92" t="s">
        <v>316</v>
      </c>
      <c r="OT67" s="85">
        <v>2020</v>
      </c>
      <c r="OU67" s="85">
        <v>4.4000000000000003E-3</v>
      </c>
      <c r="OV67" s="89">
        <v>0.30186348088133919</v>
      </c>
      <c r="OW67" s="90">
        <v>1</v>
      </c>
      <c r="OX67" s="85">
        <v>2020</v>
      </c>
      <c r="OY67" s="85">
        <v>2.5999999999999999E-3</v>
      </c>
      <c r="OZ67" s="89">
        <v>0.20621582107769365</v>
      </c>
      <c r="PA67" s="90">
        <v>1</v>
      </c>
      <c r="PB67" s="85">
        <v>2020</v>
      </c>
      <c r="PC67" s="85">
        <v>4.0000000000000001E-3</v>
      </c>
      <c r="PD67" s="89">
        <v>0.2986267814069713</v>
      </c>
      <c r="PE67" s="90">
        <v>1</v>
      </c>
      <c r="PF67" s="85">
        <v>2020</v>
      </c>
      <c r="PG67" s="91" t="s">
        <v>315</v>
      </c>
      <c r="PH67" s="85">
        <v>2020</v>
      </c>
      <c r="PI67" s="85" t="s">
        <v>315</v>
      </c>
      <c r="PJ67" s="85" t="s">
        <v>315</v>
      </c>
      <c r="PK67" s="89">
        <v>0</v>
      </c>
      <c r="PL67" s="90">
        <v>1</v>
      </c>
      <c r="PM67" s="85">
        <v>2020</v>
      </c>
      <c r="PN67" s="85" t="s">
        <v>315</v>
      </c>
      <c r="PO67" s="85" t="s">
        <v>315</v>
      </c>
      <c r="PP67" s="89">
        <v>0</v>
      </c>
      <c r="PQ67" s="90">
        <v>1</v>
      </c>
      <c r="PR67" s="85">
        <v>2020</v>
      </c>
      <c r="PS67" s="85" t="s">
        <v>315</v>
      </c>
      <c r="PT67" s="89">
        <v>0</v>
      </c>
      <c r="PU67" s="90">
        <v>1</v>
      </c>
      <c r="PV67" s="85">
        <v>2020</v>
      </c>
      <c r="PW67" s="85" t="s">
        <v>315</v>
      </c>
      <c r="PX67" s="89">
        <v>0</v>
      </c>
      <c r="PY67" s="90">
        <v>1</v>
      </c>
      <c r="PZ67" s="85">
        <v>2020</v>
      </c>
      <c r="QA67" s="103" t="s">
        <v>315</v>
      </c>
      <c r="QB67" s="89">
        <v>0</v>
      </c>
      <c r="QC67" s="90">
        <v>1</v>
      </c>
      <c r="QD67" s="85">
        <v>2020</v>
      </c>
      <c r="QV67" s="85" t="s">
        <v>315</v>
      </c>
      <c r="QW67" s="85" t="s">
        <v>315</v>
      </c>
      <c r="QX67" s="89">
        <v>0</v>
      </c>
      <c r="QY67" s="90">
        <v>1</v>
      </c>
      <c r="QZ67" s="85">
        <v>2020</v>
      </c>
      <c r="RE67" s="85" t="s">
        <v>315</v>
      </c>
      <c r="RF67" s="85" t="s">
        <v>315</v>
      </c>
      <c r="RG67" s="89">
        <v>0</v>
      </c>
      <c r="RH67" s="90">
        <v>1</v>
      </c>
      <c r="RI67" s="85">
        <v>2020</v>
      </c>
      <c r="RJ67" s="85" t="s">
        <v>315</v>
      </c>
      <c r="RK67" s="85" t="s">
        <v>315</v>
      </c>
      <c r="RL67" s="89">
        <v>0</v>
      </c>
      <c r="RM67" s="90">
        <v>1</v>
      </c>
      <c r="RN67" s="85">
        <v>2020</v>
      </c>
      <c r="RO67" s="85" t="s">
        <v>315</v>
      </c>
      <c r="RP67" s="85" t="s">
        <v>315</v>
      </c>
      <c r="RQ67" s="89">
        <v>0</v>
      </c>
      <c r="RR67" s="90">
        <v>1</v>
      </c>
      <c r="RS67" s="85">
        <v>2020</v>
      </c>
      <c r="RT67" s="89">
        <v>1.83E-4</v>
      </c>
      <c r="RU67" s="85">
        <v>2.062E-3</v>
      </c>
      <c r="RV67" s="89">
        <v>0.62079907810104917</v>
      </c>
      <c r="RW67" s="92" t="s">
        <v>316</v>
      </c>
      <c r="RX67" s="85">
        <v>2020</v>
      </c>
      <c r="RY67" s="91" t="s">
        <v>315</v>
      </c>
      <c r="RZ67" s="85" t="s">
        <v>315</v>
      </c>
      <c r="SA67" s="89">
        <v>0</v>
      </c>
      <c r="SB67" s="90">
        <v>1</v>
      </c>
      <c r="SC67" s="85">
        <v>2020</v>
      </c>
      <c r="SV67" s="103" t="s">
        <v>315</v>
      </c>
      <c r="SW67" s="85" t="s">
        <v>315</v>
      </c>
      <c r="SX67" s="89">
        <v>0</v>
      </c>
      <c r="SY67" s="90">
        <v>1</v>
      </c>
      <c r="SZ67" s="85">
        <v>2020</v>
      </c>
      <c r="TA67" s="105" t="s">
        <v>315</v>
      </c>
      <c r="TB67" s="89">
        <v>0</v>
      </c>
      <c r="TC67" s="90">
        <v>1</v>
      </c>
      <c r="TD67" s="85">
        <v>2020</v>
      </c>
      <c r="TE67" s="85" t="s">
        <v>315</v>
      </c>
      <c r="TF67" s="89">
        <v>0</v>
      </c>
      <c r="TG67" s="90">
        <v>1</v>
      </c>
      <c r="TH67" s="85">
        <v>2020</v>
      </c>
      <c r="TI67" s="85" t="s">
        <v>315</v>
      </c>
      <c r="TJ67" s="89">
        <v>0</v>
      </c>
      <c r="TK67" s="90">
        <v>1</v>
      </c>
      <c r="TL67" s="85">
        <v>2020</v>
      </c>
      <c r="TM67" s="85" t="s">
        <v>315</v>
      </c>
      <c r="TN67" s="89">
        <v>0</v>
      </c>
      <c r="TO67" s="90">
        <v>1</v>
      </c>
      <c r="TP67" s="85">
        <v>2020</v>
      </c>
      <c r="TQ67" s="85" t="s">
        <v>315</v>
      </c>
      <c r="TR67" s="89">
        <v>0</v>
      </c>
      <c r="TS67" s="90">
        <v>1</v>
      </c>
      <c r="TT67" s="85">
        <v>2020</v>
      </c>
      <c r="TU67" s="85" t="s">
        <v>315</v>
      </c>
      <c r="TV67" s="89">
        <v>0</v>
      </c>
      <c r="TW67" s="90">
        <v>1</v>
      </c>
      <c r="TX67" s="85">
        <v>2020</v>
      </c>
      <c r="UB67" s="85" t="s">
        <v>317</v>
      </c>
      <c r="UC67" s="85" t="s">
        <v>324</v>
      </c>
    </row>
    <row r="68" spans="1:549" s="85" customFormat="1" ht="15" customHeight="1">
      <c r="A68" s="84">
        <v>60</v>
      </c>
      <c r="B68" s="84" t="s">
        <v>560</v>
      </c>
      <c r="C68" s="84" t="s">
        <v>561</v>
      </c>
      <c r="D68" s="84" t="s">
        <v>308</v>
      </c>
      <c r="E68" s="84" t="s">
        <v>309</v>
      </c>
      <c r="F68" s="84" t="s">
        <v>562</v>
      </c>
      <c r="G68" s="84" t="s">
        <v>563</v>
      </c>
      <c r="H68" s="84">
        <v>0</v>
      </c>
      <c r="I68" s="84" t="s">
        <v>376</v>
      </c>
      <c r="J68" s="84" t="s">
        <v>314</v>
      </c>
      <c r="K68" s="84" t="s">
        <v>314</v>
      </c>
      <c r="L68" s="84" t="s">
        <v>314</v>
      </c>
      <c r="M68" s="84" t="s">
        <v>314</v>
      </c>
      <c r="N68" s="103">
        <v>0.81</v>
      </c>
      <c r="O68" s="89">
        <v>0.15865525393148866</v>
      </c>
      <c r="P68" s="104">
        <v>2</v>
      </c>
      <c r="Q68" s="85">
        <v>2020</v>
      </c>
      <c r="V68" s="89">
        <v>0.15865525393148866</v>
      </c>
      <c r="W68" s="104">
        <v>2</v>
      </c>
      <c r="X68" s="85">
        <v>2020</v>
      </c>
      <c r="AK68" s="84"/>
      <c r="AL68" s="84"/>
      <c r="AM68" s="84"/>
      <c r="AN68" s="84"/>
      <c r="AO68" s="84"/>
      <c r="AP68" s="84"/>
      <c r="AQ68" s="85">
        <v>2020</v>
      </c>
      <c r="AR68" s="85">
        <v>2020</v>
      </c>
      <c r="AS68" s="89">
        <v>0.15865525393148866</v>
      </c>
      <c r="AT68" s="104">
        <v>2</v>
      </c>
      <c r="AU68" s="87"/>
      <c r="AV68" s="87"/>
      <c r="AW68" s="87"/>
      <c r="AX68" s="87"/>
      <c r="AY68" s="105">
        <v>13.6</v>
      </c>
      <c r="AZ68" s="89">
        <v>0.22163066605321308</v>
      </c>
      <c r="BA68" s="90">
        <v>1</v>
      </c>
      <c r="BB68" s="85">
        <v>2020</v>
      </c>
      <c r="BK68" s="102">
        <v>11.174999999999999</v>
      </c>
      <c r="BL68" s="108">
        <v>2.2076127559850563E-2</v>
      </c>
      <c r="BM68" s="97">
        <v>1</v>
      </c>
      <c r="BN68" s="84">
        <v>2020</v>
      </c>
      <c r="BO68" s="105">
        <v>3.7</v>
      </c>
      <c r="BP68" s="89">
        <v>0.63114191217588345</v>
      </c>
      <c r="BQ68" s="104">
        <v>2</v>
      </c>
      <c r="BR68" s="85">
        <v>2020</v>
      </c>
      <c r="BW68" s="103">
        <v>6.46</v>
      </c>
      <c r="BX68" s="89">
        <v>0.2747519829252314</v>
      </c>
      <c r="BY68" s="90">
        <v>1</v>
      </c>
      <c r="BZ68" s="85">
        <v>2020</v>
      </c>
      <c r="CA68" s="84"/>
      <c r="CB68" s="108"/>
      <c r="CC68" s="84"/>
      <c r="CD68" s="84"/>
      <c r="CE68" s="105">
        <v>52.1</v>
      </c>
      <c r="CF68" s="89">
        <v>0.21234225388108899</v>
      </c>
      <c r="CG68" s="111" t="s">
        <v>335</v>
      </c>
      <c r="CH68" s="85">
        <v>2020</v>
      </c>
      <c r="CI68" s="85">
        <v>256</v>
      </c>
      <c r="CJ68" s="89">
        <v>1.4924437687082127E-3</v>
      </c>
      <c r="CK68" s="90">
        <v>1</v>
      </c>
      <c r="CL68" s="85">
        <v>2020</v>
      </c>
      <c r="CT68" s="85">
        <v>2020</v>
      </c>
      <c r="CX68" s="85">
        <v>2020</v>
      </c>
      <c r="DJ68" s="85">
        <v>2020</v>
      </c>
      <c r="DK68" s="105">
        <v>8.5</v>
      </c>
      <c r="DL68" s="89">
        <v>0.50296348057327545</v>
      </c>
      <c r="DM68" s="90">
        <v>1</v>
      </c>
      <c r="DN68" s="85">
        <v>2020</v>
      </c>
      <c r="EA68" s="103">
        <v>1.1000000000000001</v>
      </c>
      <c r="EB68" s="89">
        <v>0.28240849012070868</v>
      </c>
      <c r="EC68" s="90">
        <v>1</v>
      </c>
      <c r="ED68" s="85">
        <v>2020</v>
      </c>
      <c r="EI68" s="105">
        <v>3</v>
      </c>
      <c r="EJ68" s="89">
        <v>0.12765132150499631</v>
      </c>
      <c r="EK68" s="90">
        <v>1</v>
      </c>
      <c r="EL68" s="85">
        <v>2020</v>
      </c>
      <c r="EM68" s="106">
        <v>2.9000000000000001E-2</v>
      </c>
      <c r="EN68" s="89">
        <v>0.36063925993730317</v>
      </c>
      <c r="EO68" s="90">
        <v>1</v>
      </c>
      <c r="EP68" s="85">
        <v>2020</v>
      </c>
      <c r="EQ68" s="103">
        <v>0.14000000000000001</v>
      </c>
      <c r="ER68" s="89">
        <v>0.17204597570094105</v>
      </c>
      <c r="ES68" s="90">
        <v>1</v>
      </c>
      <c r="ET68" s="85">
        <v>2020</v>
      </c>
      <c r="EY68" s="85">
        <v>2020</v>
      </c>
      <c r="EZ68" s="85">
        <v>2020</v>
      </c>
      <c r="FA68" s="89">
        <v>0.21234225388108899</v>
      </c>
      <c r="FB68" s="111" t="s">
        <v>335</v>
      </c>
      <c r="FC68" s="106">
        <v>0.106</v>
      </c>
      <c r="FD68" s="89">
        <v>0.26721299173366719</v>
      </c>
      <c r="FE68" s="111" t="s">
        <v>335</v>
      </c>
      <c r="FF68" s="85">
        <v>2020</v>
      </c>
      <c r="FG68" s="112">
        <v>6.13E-3</v>
      </c>
      <c r="FH68" s="89">
        <v>0.99201291629966104</v>
      </c>
      <c r="FI68" s="104">
        <v>2</v>
      </c>
      <c r="FJ68" s="85">
        <v>2020</v>
      </c>
      <c r="FK68" s="91">
        <v>3.6999999999999998E-2</v>
      </c>
      <c r="FL68" s="89">
        <v>0.99910763385244539</v>
      </c>
      <c r="FM68" s="104">
        <v>2</v>
      </c>
      <c r="FN68" s="85">
        <v>2020</v>
      </c>
      <c r="FO68" s="103" t="s">
        <v>315</v>
      </c>
      <c r="FP68" s="89">
        <v>0</v>
      </c>
      <c r="FQ68" s="90">
        <v>1</v>
      </c>
      <c r="FR68" s="85">
        <v>2020</v>
      </c>
      <c r="FS68" s="106" t="s">
        <v>315</v>
      </c>
      <c r="FT68" s="89">
        <v>0</v>
      </c>
      <c r="FU68" s="90">
        <v>1</v>
      </c>
      <c r="FV68" s="85">
        <v>2020</v>
      </c>
      <c r="FW68" s="106" t="s">
        <v>315</v>
      </c>
      <c r="FX68" s="89">
        <v>0</v>
      </c>
      <c r="FY68" s="90">
        <v>1</v>
      </c>
      <c r="FZ68" s="85">
        <v>2020</v>
      </c>
      <c r="GA68" s="106" t="s">
        <v>315</v>
      </c>
      <c r="GB68" s="89">
        <v>0</v>
      </c>
      <c r="GC68" s="90">
        <v>1</v>
      </c>
      <c r="GD68" s="85">
        <v>2020</v>
      </c>
      <c r="GE68" s="91">
        <v>4.4999999999999997E-3</v>
      </c>
      <c r="GF68" s="89">
        <v>0.86360483623536199</v>
      </c>
      <c r="GG68" s="104">
        <v>2</v>
      </c>
      <c r="GH68" s="85">
        <v>2020</v>
      </c>
      <c r="GI68" s="91">
        <v>6.9999999999999999E-4</v>
      </c>
      <c r="GJ68" s="89">
        <v>0.77627537316334205</v>
      </c>
      <c r="GK68" s="104">
        <v>2</v>
      </c>
      <c r="GL68" s="85">
        <v>2020</v>
      </c>
      <c r="GM68" s="103">
        <v>7.0000000000000007E-2</v>
      </c>
      <c r="GN68" s="89">
        <v>0.79098017856510172</v>
      </c>
      <c r="GO68" s="104">
        <v>2</v>
      </c>
      <c r="GP68" s="85">
        <v>2020</v>
      </c>
      <c r="GQ68" s="103" t="s">
        <v>315</v>
      </c>
      <c r="GR68" s="89">
        <v>0</v>
      </c>
      <c r="GS68" s="90">
        <v>1</v>
      </c>
      <c r="GT68" s="85">
        <v>2020</v>
      </c>
      <c r="GU68" s="106" t="s">
        <v>315</v>
      </c>
      <c r="GV68" s="89">
        <v>0</v>
      </c>
      <c r="GW68" s="90">
        <v>1</v>
      </c>
      <c r="GX68" s="85">
        <v>2020</v>
      </c>
      <c r="GY68" s="106" t="s">
        <v>315</v>
      </c>
      <c r="GZ68" s="89">
        <v>0</v>
      </c>
      <c r="HA68" s="90">
        <v>1</v>
      </c>
      <c r="HB68" s="85">
        <v>2020</v>
      </c>
      <c r="HC68" s="106" t="s">
        <v>315</v>
      </c>
      <c r="HD68" s="89">
        <v>0</v>
      </c>
      <c r="HE68" s="90">
        <v>1</v>
      </c>
      <c r="HF68" s="85">
        <v>2020</v>
      </c>
      <c r="HG68" s="106" t="s">
        <v>315</v>
      </c>
      <c r="HH68" s="89">
        <v>0</v>
      </c>
      <c r="HI68" s="90">
        <v>1</v>
      </c>
      <c r="HJ68" s="85">
        <v>2020</v>
      </c>
      <c r="HK68" s="106" t="s">
        <v>315</v>
      </c>
      <c r="HL68" s="89">
        <v>0</v>
      </c>
      <c r="HM68" s="90">
        <v>1</v>
      </c>
      <c r="HN68" s="85">
        <v>2020</v>
      </c>
      <c r="HO68" s="91" t="s">
        <v>315</v>
      </c>
      <c r="HP68" s="89">
        <v>0</v>
      </c>
      <c r="HQ68" s="90">
        <v>1</v>
      </c>
      <c r="HR68" s="85">
        <v>2020</v>
      </c>
      <c r="HS68" s="106" t="s">
        <v>315</v>
      </c>
      <c r="HT68" s="89">
        <v>0</v>
      </c>
      <c r="HU68" s="90">
        <v>1</v>
      </c>
      <c r="HV68" s="85">
        <v>2020</v>
      </c>
      <c r="HW68" s="106" t="s">
        <v>315</v>
      </c>
      <c r="HX68" s="89">
        <v>0</v>
      </c>
      <c r="HY68" s="90">
        <v>1</v>
      </c>
      <c r="HZ68" s="85">
        <v>2020</v>
      </c>
      <c r="IA68" s="91" t="s">
        <v>315</v>
      </c>
      <c r="IB68" s="89">
        <v>0</v>
      </c>
      <c r="IC68" s="90">
        <v>1</v>
      </c>
      <c r="ID68" s="85">
        <v>2020</v>
      </c>
      <c r="IE68" s="106">
        <v>0.121</v>
      </c>
      <c r="IF68" s="89">
        <v>0.98527973406467695</v>
      </c>
      <c r="IG68" s="104">
        <v>2</v>
      </c>
      <c r="IH68" s="85">
        <v>2020</v>
      </c>
      <c r="II68" s="85" t="s">
        <v>315</v>
      </c>
      <c r="IJ68" s="89">
        <v>0</v>
      </c>
      <c r="IK68" s="90">
        <v>1</v>
      </c>
      <c r="IL68" s="85">
        <v>2020</v>
      </c>
      <c r="IM68" s="103" t="s">
        <v>315</v>
      </c>
      <c r="IN68" s="89">
        <v>0</v>
      </c>
      <c r="IO68" s="90">
        <v>1</v>
      </c>
      <c r="IP68" s="85">
        <v>2020</v>
      </c>
      <c r="IQ68" s="85">
        <v>2020</v>
      </c>
      <c r="IR68" s="85">
        <v>2020</v>
      </c>
      <c r="IS68" s="89">
        <v>0.26721299173366719</v>
      </c>
      <c r="IT68" s="111" t="s">
        <v>335</v>
      </c>
      <c r="IV68" s="85" t="s">
        <v>315</v>
      </c>
      <c r="IW68" s="85" t="s">
        <v>315</v>
      </c>
      <c r="IX68" s="89">
        <v>0</v>
      </c>
      <c r="IY68" s="90">
        <v>1</v>
      </c>
      <c r="IZ68" s="85">
        <v>2020</v>
      </c>
      <c r="JA68" s="85" t="s">
        <v>315</v>
      </c>
      <c r="JB68" s="85" t="s">
        <v>315</v>
      </c>
      <c r="JC68" s="89">
        <v>0</v>
      </c>
      <c r="JD68" s="90">
        <v>1</v>
      </c>
      <c r="JE68" s="85">
        <v>2020</v>
      </c>
      <c r="JF68" s="85" t="s">
        <v>315</v>
      </c>
      <c r="JG68" s="85" t="s">
        <v>315</v>
      </c>
      <c r="JH68" s="89">
        <v>0</v>
      </c>
      <c r="JI68" s="90">
        <v>1</v>
      </c>
      <c r="JJ68" s="85">
        <v>2020</v>
      </c>
      <c r="JK68" s="85" t="s">
        <v>315</v>
      </c>
      <c r="JL68" s="85" t="s">
        <v>315</v>
      </c>
      <c r="JM68" s="89">
        <v>0</v>
      </c>
      <c r="JN68" s="90">
        <v>1</v>
      </c>
      <c r="JO68" s="85">
        <v>2020</v>
      </c>
      <c r="JT68" s="85" t="s">
        <v>315</v>
      </c>
      <c r="JU68" s="89">
        <v>0</v>
      </c>
      <c r="JV68" s="90">
        <v>1</v>
      </c>
      <c r="JW68" s="85">
        <v>2020</v>
      </c>
      <c r="JX68" s="91">
        <v>6.7000000000000004E-2</v>
      </c>
      <c r="JY68" s="85">
        <v>0.47799999999999998</v>
      </c>
      <c r="JZ68" s="89">
        <v>0.59041094269725525</v>
      </c>
      <c r="KA68" s="90">
        <v>1</v>
      </c>
      <c r="KB68" s="85">
        <v>2020</v>
      </c>
      <c r="KC68" s="85" t="s">
        <v>315</v>
      </c>
      <c r="KD68" s="85" t="s">
        <v>315</v>
      </c>
      <c r="KE68" s="89">
        <v>0</v>
      </c>
      <c r="KF68" s="90">
        <v>1</v>
      </c>
      <c r="KG68" s="85">
        <v>2020</v>
      </c>
      <c r="KH68" s="85" t="s">
        <v>315</v>
      </c>
      <c r="KI68" s="85" t="s">
        <v>315</v>
      </c>
      <c r="KJ68" s="89">
        <v>0</v>
      </c>
      <c r="KK68" s="90">
        <v>1</v>
      </c>
      <c r="KL68" s="85">
        <v>2020</v>
      </c>
      <c r="KM68" s="103" t="s">
        <v>315</v>
      </c>
      <c r="KN68" s="85" t="s">
        <v>315</v>
      </c>
      <c r="KO68" s="89">
        <v>0</v>
      </c>
      <c r="KP68" s="90">
        <v>1</v>
      </c>
      <c r="KQ68" s="85">
        <v>2020</v>
      </c>
      <c r="KR68" s="85" t="s">
        <v>315</v>
      </c>
      <c r="KS68" s="89">
        <v>0</v>
      </c>
      <c r="KT68" s="90">
        <v>1</v>
      </c>
      <c r="KU68" s="85">
        <v>2020</v>
      </c>
      <c r="KV68" s="85" t="s">
        <v>315</v>
      </c>
      <c r="KW68" s="89">
        <v>0</v>
      </c>
      <c r="KX68" s="90">
        <v>1</v>
      </c>
      <c r="KY68" s="85">
        <v>2020</v>
      </c>
      <c r="KZ68" s="85" t="s">
        <v>315</v>
      </c>
      <c r="LA68" s="89">
        <v>0</v>
      </c>
      <c r="LB68" s="90">
        <v>1</v>
      </c>
      <c r="LC68" s="85">
        <v>2020</v>
      </c>
      <c r="LD68" s="85" t="s">
        <v>315</v>
      </c>
      <c r="LE68" s="85" t="s">
        <v>315</v>
      </c>
      <c r="LF68" s="89">
        <v>0</v>
      </c>
      <c r="LG68" s="90">
        <v>1</v>
      </c>
      <c r="LH68" s="85">
        <v>2020</v>
      </c>
      <c r="LI68" s="85" t="s">
        <v>315</v>
      </c>
      <c r="LJ68" s="85" t="s">
        <v>315</v>
      </c>
      <c r="LK68" s="89">
        <v>0</v>
      </c>
      <c r="LL68" s="90">
        <v>1</v>
      </c>
      <c r="LM68" s="85">
        <v>2020</v>
      </c>
      <c r="LR68" s="91">
        <v>8.0000000000000002E-3</v>
      </c>
      <c r="LS68" s="85">
        <v>3.7999999999999999E-2</v>
      </c>
      <c r="LT68" s="89">
        <v>0.78374718088552364</v>
      </c>
      <c r="LU68" s="92" t="s">
        <v>316</v>
      </c>
      <c r="LV68" s="85">
        <v>2020</v>
      </c>
      <c r="MM68" s="85" t="s">
        <v>315</v>
      </c>
      <c r="MN68" s="85" t="s">
        <v>315</v>
      </c>
      <c r="MO68" s="89">
        <v>0</v>
      </c>
      <c r="MP68" s="90">
        <v>1</v>
      </c>
      <c r="MQ68" s="85">
        <v>2020</v>
      </c>
      <c r="MR68" s="85" t="s">
        <v>315</v>
      </c>
      <c r="MS68" s="85" t="s">
        <v>315</v>
      </c>
      <c r="MT68" s="89">
        <v>0</v>
      </c>
      <c r="MU68" s="90">
        <v>1</v>
      </c>
      <c r="MV68" s="85">
        <v>2020</v>
      </c>
      <c r="MW68" s="85" t="s">
        <v>315</v>
      </c>
      <c r="MX68" s="85">
        <v>0.314</v>
      </c>
      <c r="MY68" s="89">
        <v>0.15106500728237582</v>
      </c>
      <c r="MZ68" s="90">
        <v>1</v>
      </c>
      <c r="NA68" s="85">
        <v>2020</v>
      </c>
      <c r="NJ68" s="85" t="s">
        <v>315</v>
      </c>
      <c r="NK68" s="85" t="s">
        <v>315</v>
      </c>
      <c r="NL68" s="89">
        <v>0</v>
      </c>
      <c r="NM68" s="90">
        <v>1</v>
      </c>
      <c r="NN68" s="85">
        <v>2020</v>
      </c>
      <c r="NO68" s="106">
        <v>0.94799999999999995</v>
      </c>
      <c r="NP68" s="85">
        <v>3.26</v>
      </c>
      <c r="NQ68" s="89">
        <v>0.3215891885826293</v>
      </c>
      <c r="NR68" s="90">
        <v>1</v>
      </c>
      <c r="NS68" s="85">
        <v>2020</v>
      </c>
      <c r="NT68" s="85" t="s">
        <v>315</v>
      </c>
      <c r="NU68" s="85" t="s">
        <v>315</v>
      </c>
      <c r="NV68" s="89">
        <v>0</v>
      </c>
      <c r="NW68" s="90">
        <v>1</v>
      </c>
      <c r="NX68" s="85">
        <v>2020</v>
      </c>
      <c r="NY68" s="85" t="s">
        <v>315</v>
      </c>
      <c r="NZ68" s="89">
        <v>0</v>
      </c>
      <c r="OA68" s="90">
        <v>1</v>
      </c>
      <c r="OB68" s="85">
        <v>2020</v>
      </c>
      <c r="OC68" s="85" t="s">
        <v>315</v>
      </c>
      <c r="OD68" s="89">
        <v>0</v>
      </c>
      <c r="OE68" s="90">
        <v>1</v>
      </c>
      <c r="OF68" s="85">
        <v>2020</v>
      </c>
      <c r="OG68" s="85" t="s">
        <v>315</v>
      </c>
      <c r="OH68" s="85" t="s">
        <v>315</v>
      </c>
      <c r="OI68" s="89">
        <v>0</v>
      </c>
      <c r="OJ68" s="90">
        <v>1</v>
      </c>
      <c r="OK68" s="85">
        <v>2020</v>
      </c>
      <c r="OP68" s="112">
        <v>2.0600000000000002E-3</v>
      </c>
      <c r="OQ68" s="85">
        <v>4.0000000000000001E-3</v>
      </c>
      <c r="OR68" s="89">
        <v>0.98926449458424048</v>
      </c>
      <c r="OS68" s="92" t="s">
        <v>316</v>
      </c>
      <c r="OT68" s="85">
        <v>2020</v>
      </c>
      <c r="OU68" s="85">
        <v>5.4000000000000003E-3</v>
      </c>
      <c r="OV68" s="89">
        <v>0.29695042374089886</v>
      </c>
      <c r="OW68" s="90">
        <v>1</v>
      </c>
      <c r="OX68" s="85">
        <v>2020</v>
      </c>
      <c r="OY68" s="85">
        <v>2.3999999999999998E-3</v>
      </c>
      <c r="OZ68" s="89">
        <v>0.21962568926130732</v>
      </c>
      <c r="PA68" s="90">
        <v>1</v>
      </c>
      <c r="PB68" s="85">
        <v>2020</v>
      </c>
      <c r="PC68" s="85">
        <v>4.8999999999999998E-3</v>
      </c>
      <c r="PD68" s="89">
        <v>0.16781115950408765</v>
      </c>
      <c r="PE68" s="90">
        <v>1</v>
      </c>
      <c r="PF68" s="85">
        <v>2020</v>
      </c>
      <c r="PG68" s="91">
        <v>1.9E-3</v>
      </c>
      <c r="PH68" s="85">
        <v>2020</v>
      </c>
      <c r="PI68" s="85" t="s">
        <v>315</v>
      </c>
      <c r="PJ68" s="85" t="s">
        <v>315</v>
      </c>
      <c r="PK68" s="89">
        <v>0</v>
      </c>
      <c r="PL68" s="90">
        <v>1</v>
      </c>
      <c r="PM68" s="85">
        <v>2020</v>
      </c>
      <c r="PN68" s="85" t="s">
        <v>315</v>
      </c>
      <c r="PO68" s="85" t="s">
        <v>315</v>
      </c>
      <c r="PP68" s="89">
        <v>0</v>
      </c>
      <c r="PQ68" s="90">
        <v>1</v>
      </c>
      <c r="PR68" s="85">
        <v>2020</v>
      </c>
      <c r="PS68" s="85" t="s">
        <v>315</v>
      </c>
      <c r="PT68" s="89">
        <v>0</v>
      </c>
      <c r="PU68" s="90">
        <v>1</v>
      </c>
      <c r="PV68" s="85">
        <v>2020</v>
      </c>
      <c r="PW68" s="85" t="s">
        <v>315</v>
      </c>
      <c r="PX68" s="89">
        <v>0</v>
      </c>
      <c r="PY68" s="90">
        <v>1</v>
      </c>
      <c r="PZ68" s="85">
        <v>2020</v>
      </c>
      <c r="QA68" s="103" t="s">
        <v>315</v>
      </c>
      <c r="QB68" s="89">
        <v>0</v>
      </c>
      <c r="QC68" s="90">
        <v>1</v>
      </c>
      <c r="QD68" s="85">
        <v>2020</v>
      </c>
      <c r="QV68" s="85" t="s">
        <v>315</v>
      </c>
      <c r="QW68" s="85" t="s">
        <v>315</v>
      </c>
      <c r="QX68" s="89">
        <v>0</v>
      </c>
      <c r="QY68" s="90">
        <v>1</v>
      </c>
      <c r="QZ68" s="85">
        <v>2020</v>
      </c>
      <c r="RE68" s="85" t="s">
        <v>315</v>
      </c>
      <c r="RF68" s="85" t="s">
        <v>315</v>
      </c>
      <c r="RG68" s="89">
        <v>0</v>
      </c>
      <c r="RH68" s="90">
        <v>1</v>
      </c>
      <c r="RI68" s="85">
        <v>2020</v>
      </c>
      <c r="RJ68" s="85" t="s">
        <v>315</v>
      </c>
      <c r="RK68" s="85" t="s">
        <v>315</v>
      </c>
      <c r="RL68" s="89">
        <v>0</v>
      </c>
      <c r="RM68" s="90">
        <v>1</v>
      </c>
      <c r="RN68" s="85">
        <v>2020</v>
      </c>
      <c r="RO68" s="85" t="s">
        <v>315</v>
      </c>
      <c r="RP68" s="85" t="s">
        <v>315</v>
      </c>
      <c r="RQ68" s="89">
        <v>0</v>
      </c>
      <c r="RR68" s="90">
        <v>1</v>
      </c>
      <c r="RS68" s="85">
        <v>2020</v>
      </c>
      <c r="RT68" s="85" t="s">
        <v>315</v>
      </c>
      <c r="RU68" s="85" t="s">
        <v>315</v>
      </c>
      <c r="RV68" s="89">
        <v>0</v>
      </c>
      <c r="RW68" s="90">
        <v>1</v>
      </c>
      <c r="RX68" s="85">
        <v>2020</v>
      </c>
      <c r="RY68" s="91" t="s">
        <v>315</v>
      </c>
      <c r="RZ68" s="85" t="s">
        <v>315</v>
      </c>
      <c r="SA68" s="89">
        <v>0</v>
      </c>
      <c r="SB68" s="90">
        <v>1</v>
      </c>
      <c r="SC68" s="85">
        <v>2020</v>
      </c>
      <c r="SV68" s="103" t="s">
        <v>315</v>
      </c>
      <c r="SW68" s="85" t="s">
        <v>315</v>
      </c>
      <c r="SX68" s="89">
        <v>0</v>
      </c>
      <c r="SY68" s="90">
        <v>1</v>
      </c>
      <c r="SZ68" s="85">
        <v>2020</v>
      </c>
      <c r="TA68" s="105" t="s">
        <v>315</v>
      </c>
      <c r="TB68" s="89">
        <v>0</v>
      </c>
      <c r="TC68" s="90">
        <v>1</v>
      </c>
      <c r="TD68" s="85">
        <v>2020</v>
      </c>
      <c r="TE68" s="85" t="s">
        <v>315</v>
      </c>
      <c r="TF68" s="89">
        <v>0</v>
      </c>
      <c r="TG68" s="90">
        <v>1</v>
      </c>
      <c r="TH68" s="85">
        <v>2020</v>
      </c>
      <c r="TI68" s="85" t="s">
        <v>315</v>
      </c>
      <c r="TJ68" s="89">
        <v>0</v>
      </c>
      <c r="TK68" s="90">
        <v>1</v>
      </c>
      <c r="TL68" s="85">
        <v>2020</v>
      </c>
      <c r="TM68" s="85" t="s">
        <v>315</v>
      </c>
      <c r="TN68" s="89">
        <v>0</v>
      </c>
      <c r="TO68" s="90">
        <v>1</v>
      </c>
      <c r="TP68" s="85">
        <v>2020</v>
      </c>
      <c r="TQ68" s="85" t="s">
        <v>315</v>
      </c>
      <c r="TR68" s="89">
        <v>0</v>
      </c>
      <c r="TS68" s="90">
        <v>1</v>
      </c>
      <c r="TT68" s="85">
        <v>2020</v>
      </c>
      <c r="TU68" s="85" t="s">
        <v>315</v>
      </c>
      <c r="TV68" s="89">
        <v>0</v>
      </c>
      <c r="TW68" s="90">
        <v>1</v>
      </c>
      <c r="TX68" s="85">
        <v>2020</v>
      </c>
      <c r="UB68" s="85" t="s">
        <v>317</v>
      </c>
      <c r="UC68" s="85" t="s">
        <v>324</v>
      </c>
    </row>
    <row r="69" spans="1:549" s="85" customFormat="1" ht="15" customHeight="1">
      <c r="A69" s="84">
        <v>61</v>
      </c>
      <c r="B69" s="84" t="s">
        <v>564</v>
      </c>
      <c r="C69" s="84" t="s">
        <v>565</v>
      </c>
      <c r="D69" s="84" t="s">
        <v>308</v>
      </c>
      <c r="E69" s="84" t="s">
        <v>309</v>
      </c>
      <c r="F69" s="84" t="s">
        <v>566</v>
      </c>
      <c r="G69" s="84" t="s">
        <v>567</v>
      </c>
      <c r="H69" s="84">
        <v>0</v>
      </c>
      <c r="I69" s="84" t="s">
        <v>376</v>
      </c>
      <c r="J69" s="84" t="s">
        <v>314</v>
      </c>
      <c r="K69" s="84" t="s">
        <v>313</v>
      </c>
      <c r="L69" s="84" t="s">
        <v>314</v>
      </c>
      <c r="M69" s="84" t="s">
        <v>313</v>
      </c>
      <c r="AK69" s="84"/>
      <c r="AL69" s="84"/>
      <c r="AM69" s="84"/>
      <c r="AN69" s="84"/>
      <c r="AO69" s="84"/>
      <c r="AP69" s="84"/>
      <c r="AT69" s="86"/>
      <c r="AU69" s="87"/>
      <c r="AV69" s="87"/>
      <c r="AW69" s="87"/>
      <c r="AX69" s="87"/>
      <c r="BK69" s="87"/>
      <c r="BL69" s="88"/>
      <c r="BM69" s="87"/>
      <c r="BN69" s="87"/>
      <c r="CA69" s="87"/>
      <c r="CB69" s="88"/>
      <c r="CC69" s="87"/>
      <c r="CD69" s="87"/>
      <c r="DJ69" s="85">
        <v>2020</v>
      </c>
      <c r="FB69" s="86"/>
      <c r="HO69" s="112">
        <v>1.6000000000000001E-3</v>
      </c>
      <c r="HP69" s="89">
        <v>0.96546466037258361</v>
      </c>
      <c r="HQ69" s="104">
        <v>2</v>
      </c>
      <c r="HR69" s="85">
        <v>2020</v>
      </c>
      <c r="IQ69" s="85">
        <v>2020</v>
      </c>
      <c r="IR69" s="85">
        <v>2020</v>
      </c>
      <c r="IS69" s="89">
        <v>0.96546466037258361</v>
      </c>
      <c r="IT69" s="104">
        <v>2</v>
      </c>
      <c r="JA69" s="85" t="s">
        <v>315</v>
      </c>
      <c r="JB69" s="85" t="s">
        <v>315</v>
      </c>
      <c r="JC69" s="89">
        <v>0</v>
      </c>
      <c r="JD69" s="90">
        <v>1</v>
      </c>
      <c r="JE69" s="85">
        <v>2020</v>
      </c>
      <c r="JX69" s="91">
        <v>1.5716000000000001</v>
      </c>
      <c r="JY69" s="85">
        <v>16.5</v>
      </c>
      <c r="JZ69" s="89">
        <v>0.86747403817749413</v>
      </c>
      <c r="KA69" s="92" t="s">
        <v>316</v>
      </c>
      <c r="KB69" s="85">
        <v>2020</v>
      </c>
      <c r="LR69" s="91">
        <v>6.4999999999999997E-3</v>
      </c>
      <c r="LS69" s="85">
        <v>1.6E-2</v>
      </c>
      <c r="LT69" s="89">
        <v>0.60945976958709558</v>
      </c>
      <c r="LU69" s="92" t="s">
        <v>316</v>
      </c>
      <c r="LV69" s="85">
        <v>2020</v>
      </c>
      <c r="OP69" s="112">
        <v>1.7899999999999999E-3</v>
      </c>
      <c r="OQ69" s="85">
        <v>4.0000000000000001E-3</v>
      </c>
      <c r="OR69" s="89">
        <v>0.98403073495372251</v>
      </c>
      <c r="OS69" s="92" t="s">
        <v>316</v>
      </c>
      <c r="OT69" s="85">
        <v>2020</v>
      </c>
      <c r="OU69" s="85">
        <v>5.0000000000000001E-3</v>
      </c>
      <c r="OV69" s="89">
        <v>0.26376126586687576</v>
      </c>
      <c r="OW69" s="90">
        <v>1</v>
      </c>
      <c r="OX69" s="85">
        <v>2020</v>
      </c>
      <c r="OY69" s="85">
        <v>2.2000000000000001E-3</v>
      </c>
      <c r="OZ69" s="89">
        <v>0.16215420112215795</v>
      </c>
      <c r="PA69" s="90">
        <v>1</v>
      </c>
      <c r="PB69" s="85">
        <v>2020</v>
      </c>
      <c r="PC69" s="85">
        <v>3.0999999999999999E-3</v>
      </c>
      <c r="PD69" s="89">
        <v>0.10605038189285054</v>
      </c>
      <c r="PE69" s="90">
        <v>1</v>
      </c>
      <c r="PF69" s="85">
        <v>2020</v>
      </c>
      <c r="PG69" s="91">
        <v>1.6000000000000001E-3</v>
      </c>
      <c r="PH69" s="85">
        <v>2020</v>
      </c>
      <c r="UB69" s="85" t="s">
        <v>317</v>
      </c>
      <c r="UC69" s="85" t="s">
        <v>318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2021-10-13T18:04:59Z</dcterms:modified>
</cp:coreProperties>
</file>