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13A24875-8FFE-44AC-AD72-0421EDF60D46}" xr6:coauthVersionLast="47" xr6:coauthVersionMax="47" xr10:uidLastSave="{00000000-0000-0000-0000-000000000000}"/>
  <bookViews>
    <workbookView xWindow="780" yWindow="78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<sst xmlns="http://schemas.openxmlformats.org/spreadsheetml/2006/main" count="4653" uniqueCount="848">
  <si>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</si>
  <si>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</si>
  <si>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</si>
  <si>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</si>
  <si>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</si>
  <si>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</si>
  <si>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</si>
  <si>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</si>
  <si>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</si>
  <si>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</si>
  <si>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</si>
  <si>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</si>
  <si>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</si>
  <si>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</si>
  <si>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</si>
  <si>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</si>
  <si>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</si>
  <si>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</si>
  <si>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</si>
  <si>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</si>
  <si>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</si>
  <si>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</si>
  <si>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</si>
  <si>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</si>
  <si>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</si>
  <si>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</si>
  <si>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</si>
  <si>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</si>
  <si>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</si>
  <si>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</si>
  <si>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</si>
  <si>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</si>
  <si>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</si>
  <si>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</si>
  <si>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</si>
  <si>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</si>
  <si>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</si>
  <si>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</si>
  <si>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</si>
  <si>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</si>
  <si>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</si>
  <si>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</si>
  <si>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</si>
  <si>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</si>
  <si>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</si>
  <si>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</si>
  <si>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</si>
  <si>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</si>
  <si>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</si>
  <si>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</si>
  <si>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</si>
  <si>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</si>
  <si>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</si>
  <si>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</si>
  <si>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</si>
  <si>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</si>
  <si>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</si>
  <si>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</si>
  <si>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</si>
  <si>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</si>
  <si>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</si>
  <si>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</si>
  <si>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</si>
  <si>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</si>
  <si>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</si>
  <si>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</si>
  <si>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</si>
  <si>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</si>
  <si>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</si>
  <si>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</si>
  <si>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</si>
  <si>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</si>
  <si>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</si>
  <si>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</si>
  <si>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</si>
  <si>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</si>
  <si>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</si>
  <si>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</si>
  <si>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</si>
  <si>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</si>
  <si>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</si>
  <si>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</si>
  <si>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</si>
  <si>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</si>
  <si>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</si>
  <si>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</si>
  <si>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</si>
  <si>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</si>
  <si>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</si>
  <si>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</si>
  <si>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</si>
  <si>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</si>
  <si>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</si>
  <si>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</si>
  <si>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</si>
  <si>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</si>
  <si>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</si>
  <si>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</si>
  <si>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</si>
  <si>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</si>
  <si>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</si>
  <si>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</si>
  <si>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</si>
  <si>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</si>
  <si>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</si>
  <si>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</si>
  <si>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</si>
  <si>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</si>
  <si>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</si>
  <si>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</si>
  <si>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</si>
  <si>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</si>
  <si>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</si>
  <si>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</si>
  <si>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</si>
  <si>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</si>
  <si>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</si>
  <si>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</si>
  <si>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</si>
  <si>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</si>
  <si>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</si>
  <si>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</si>
  <si>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</si>
  <si>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</si>
  <si>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</si>
  <si>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</si>
  <si>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</si>
  <si>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</si>
  <si>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</si>
  <si>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</si>
  <si>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</si>
  <si>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</si>
  <si>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</si>
  <si>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</si>
  <si>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</si>
  <si>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</si>
  <si>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</si>
  <si>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</si>
  <si>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</si>
  <si>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</si>
  <si>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</si>
  <si>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</si>
  <si>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</si>
  <si>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</si>
  <si>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</si>
  <si>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</si>
  <si>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</si>
  <si>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</si>
  <si>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</si>
  <si>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</si>
  <si>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</si>
  <si>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</si>
  <si>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</si>
  <si>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</si>
  <si>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</si>
  <si>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</si>
  <si>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</si>
  <si>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</si>
  <si>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</si>
  <si>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</si>
  <si>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</si>
  <si>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</si>
  <si>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</si>
  <si>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</si>
  <si>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</si>
  <si>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</si>
  <si>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</si>
  <si>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</si>
  <si>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</si>
  <si>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</si>
  <si>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</si>
  <si>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</si>
  <si>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</si>
  <si>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</si>
  <si>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</si>
  <si>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</si>
  <si>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</si>
  <si>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</si>
  <si>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</si>
  <si>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</si>
  <si>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</si>
  <si>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</si>
  <si>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</si>
  <si>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</si>
  <si>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</si>
  <si>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</si>
  <si>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</si>
  <si>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</si>
  <si>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</si>
  <si>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</si>
  <si>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</si>
  <si>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</si>
  <si>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</si>
  <si>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</si>
  <si>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</si>
  <si>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</si>
  <si>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</si>
  <si>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</si>
  <si>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</si>
  <si>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</si>
  <si>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</si>
  <si>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</si>
  <si>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</si>
  <si>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</si>
  <si>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</si>
  <si>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</si>
  <si>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</si>
  <si>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</si>
  <si>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</si>
  <si>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</si>
  <si>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</si>
  <si>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</si>
  <si>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</si>
  <si>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</si>
  <si>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</si>
  <si>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</si>
  <si>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</si>
  <si>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</si>
  <si>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</si>
  <si>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</si>
  <si>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</si>
  <si>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</si>
  <si>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</si>
  <si>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</si>
  <si>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</si>
  <si>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</si>
  <si>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</si>
  <si>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</si>
  <si>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</si>
  <si>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</si>
  <si>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</si>
  <si>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</si>
  <si>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</si>
  <si>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</si>
  <si>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</si>
  <si>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</si>
  <si>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</si>
  <si>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</si>
  <si>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</si>
  <si>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</si>
  <si>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</si>
  <si>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</si>
  <si>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</si>
  <si>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</si>
  <si>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</si>
  <si>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</si>
  <si>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</si>
  <si>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</si>
  <si>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</si>
  <si>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</si>
  <si>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</si>
  <si>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</si>
  <si>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</si>
  <si>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</si>
  <si>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</si>
  <si>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</si>
  <si>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</si>
  <si>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</si>
  <si>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</si>
  <si>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</si>
  <si>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</si>
  <si>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</si>
  <si>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</si>
  <si>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</si>
  <si>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</si>
  <si>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</si>
  <si>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</si>
  <si>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</si>
  <si>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</si>
  <si>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</si>
  <si>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</si>
  <si>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</si>
  <si>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</si>
  <si>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</si>
  <si>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</si>
  <si>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</si>
  <si>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</si>
  <si>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</si>
  <si>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</si>
  <si>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</si>
  <si>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</si>
  <si>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</si>
  <si>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</si>
  <si>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</si>
  <si>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</si>
  <si>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</si>
  <si>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</si>
  <si>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</si>
  <si>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</si>
  <si>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</si>
  <si>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</si>
  <si>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</si>
  <si>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</si>
  <si>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</si>
  <si>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</si>
  <si>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</si>
  <si>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</si>
  <si>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</si>
  <si>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</si>
  <si>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</si>
  <si>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</si>
  <si>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</si>
  <si>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</si>
  <si>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</si>
  <si>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</si>
  <si>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</si>
  <si>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PL01S1501_0332</t>
  </si>
  <si>
    <t>Kleczanka - ujście</t>
  </si>
  <si>
    <t>RWMŚ w Krakowie</t>
  </si>
  <si>
    <t>RW</t>
  </si>
  <si>
    <t>PLRW2000122134789</t>
  </si>
  <si>
    <t>Kleczanka</t>
  </si>
  <si>
    <t>NAT</t>
  </si>
  <si>
    <t>NIE</t>
  </si>
  <si>
    <t>TAK</t>
  </si>
  <si>
    <t>&gt;2</t>
  </si>
  <si>
    <t>&lt;LoQ</t>
  </si>
  <si>
    <t>&gt;1</t>
  </si>
  <si>
    <t>obszar Dorzecza Wisły</t>
  </si>
  <si>
    <t>region wodny Górnej-Zachodniej Wisły</t>
  </si>
  <si>
    <t>PL01S1501_0336</t>
  </si>
  <si>
    <t>Lubieńka - ujście</t>
  </si>
  <si>
    <t>PLRW2000122138349</t>
  </si>
  <si>
    <t xml:space="preserve">Lubieńka </t>
  </si>
  <si>
    <t>SZCW</t>
  </si>
  <si>
    <t>PL01S1501_0341</t>
  </si>
  <si>
    <t xml:space="preserve">Lepietnica - Ludźmierz </t>
  </si>
  <si>
    <t>PLRW20001221411569</t>
  </si>
  <si>
    <t>Lepietnica</t>
  </si>
  <si>
    <t>PL01S1501_0342</t>
  </si>
  <si>
    <t xml:space="preserve">Wielki Rogoźnik - Ludźmierz </t>
  </si>
  <si>
    <t>PLRW2000122141169</t>
  </si>
  <si>
    <t>Wielki Rogoźnik</t>
  </si>
  <si>
    <t>PL01S1501_0358</t>
  </si>
  <si>
    <t>Wierchomlanka - Wierchomla</t>
  </si>
  <si>
    <t>PLRW2000122142389</t>
  </si>
  <si>
    <t>Wierchomlanka</t>
  </si>
  <si>
    <t>PL01S1501_0361</t>
  </si>
  <si>
    <t>Kamionka - Jamnica</t>
  </si>
  <si>
    <t>PLRW2000122143289</t>
  </si>
  <si>
    <t>Kamionka</t>
  </si>
  <si>
    <t>PL01S1501_0362</t>
  </si>
  <si>
    <t>Smolnik - Klęczany</t>
  </si>
  <si>
    <t>PLRW200012214369</t>
  </si>
  <si>
    <t>Smolnik</t>
  </si>
  <si>
    <t>PL01S1501_0369</t>
  </si>
  <si>
    <t>Brzozowianka - Lusławice</t>
  </si>
  <si>
    <t>PLRW2000122147729</t>
  </si>
  <si>
    <t>Brzozowianka</t>
  </si>
  <si>
    <t>PL01S1501_0384</t>
  </si>
  <si>
    <t>Dopływ z Głębokiej - Grudna Kępska</t>
  </si>
  <si>
    <t>PLRW2000122182792</t>
  </si>
  <si>
    <t>Dopływ z Głębokiej</t>
  </si>
  <si>
    <t>region wodny Górnej-Wschodniej Wisły</t>
  </si>
  <si>
    <t>PL01S1501_0387</t>
  </si>
  <si>
    <t>Biały Dunajec - Nowy Targ</t>
  </si>
  <si>
    <t>PLRW20001421412999</t>
  </si>
  <si>
    <t xml:space="preserve">Biały Dunajec od Porońca do ujscia </t>
  </si>
  <si>
    <t>PL01S1501_0388</t>
  </si>
  <si>
    <t>Zmornica - Jankowice</t>
  </si>
  <si>
    <t>PLRW2000162135129</t>
  </si>
  <si>
    <t>Zmornica ze starorzeczem Wisły</t>
  </si>
  <si>
    <t>brak klasyfikacji</t>
  </si>
  <si>
    <t>PL01S1501_0389</t>
  </si>
  <si>
    <t xml:space="preserve">Sidzinka - Kraków </t>
  </si>
  <si>
    <t>PLRW200016213572</t>
  </si>
  <si>
    <t>Sidzinka</t>
  </si>
  <si>
    <t>PL01S1501_0390</t>
  </si>
  <si>
    <t>Tusznica - Kłaj</t>
  </si>
  <si>
    <t>PLRW200016213896</t>
  </si>
  <si>
    <t>Tusznica</t>
  </si>
  <si>
    <t>PL01S1501_0395</t>
  </si>
  <si>
    <t>Młynówka Oświęcimska - Pławy</t>
  </si>
  <si>
    <t>PLRW2000232115969</t>
  </si>
  <si>
    <t xml:space="preserve">Młynówka Oświęcimska </t>
  </si>
  <si>
    <t>SCW</t>
  </si>
  <si>
    <t>region wodny Małej Wisły</t>
  </si>
  <si>
    <t>PL01S1501_0396</t>
  </si>
  <si>
    <t>Dopływ spod Szczytnik - Klimontów</t>
  </si>
  <si>
    <t>PLRW2000621392929</t>
  </si>
  <si>
    <t>Dopływ spod Szczytnik</t>
  </si>
  <si>
    <t>PL01S1501_0397</t>
  </si>
  <si>
    <t>Potok Jakubowicki - Jakubowice</t>
  </si>
  <si>
    <t>PLRW2000621392932</t>
  </si>
  <si>
    <t>Potok Jakubowicki</t>
  </si>
  <si>
    <t>PL01S1501_0398</t>
  </si>
  <si>
    <t xml:space="preserve">Dopływ z Grodziska - Palczowice </t>
  </si>
  <si>
    <t>PLRW200026213514</t>
  </si>
  <si>
    <t>Dopływ z Grodziska</t>
  </si>
  <si>
    <t>PL01S1501_0406</t>
  </si>
  <si>
    <t>Radoczanka - ujście</t>
  </si>
  <si>
    <t>PLRW200062134796</t>
  </si>
  <si>
    <t>Radoczanka</t>
  </si>
  <si>
    <t>PL01S1501_0414</t>
  </si>
  <si>
    <t>Kantorówka - Mysławczyce</t>
  </si>
  <si>
    <t>PLRW2000621392969</t>
  </si>
  <si>
    <t>Kantorówka</t>
  </si>
  <si>
    <t>PL01S1501_1738</t>
  </si>
  <si>
    <t>Biała Przemsza - Klucze</t>
  </si>
  <si>
    <t>PLRW20007212818</t>
  </si>
  <si>
    <t>Biała Przemsza do Ryczówka włącznie</t>
  </si>
  <si>
    <t>PL01S1501_1739</t>
  </si>
  <si>
    <t>Sztolnia - Przymiarki</t>
  </si>
  <si>
    <t>PLRW20000212838</t>
  </si>
  <si>
    <t>Sztolnia</t>
  </si>
  <si>
    <t>PL01S1501_1740</t>
  </si>
  <si>
    <t>Baba - Bukowno</t>
  </si>
  <si>
    <t>PLRW200072128429</t>
  </si>
  <si>
    <t>Baba</t>
  </si>
  <si>
    <t>PL01S1501_1744</t>
  </si>
  <si>
    <t>Soła - Oświęcim</t>
  </si>
  <si>
    <t>PLRW200015213299</t>
  </si>
  <si>
    <t>Soła od zb. Czaniec do ujścia</t>
  </si>
  <si>
    <t>EFI+PL</t>
  </si>
  <si>
    <t>PL01S1501_1746</t>
  </si>
  <si>
    <t>Chechło - Chrzanów</t>
  </si>
  <si>
    <t>PLRW200062133469</t>
  </si>
  <si>
    <t>Chechło do Ropy</t>
  </si>
  <si>
    <t>PL01S1501_1747</t>
  </si>
  <si>
    <t>Chechło - Mętków</t>
  </si>
  <si>
    <t>PLRW20006213349</t>
  </si>
  <si>
    <t>Chechło od Ropy bez Ropy do ujścia</t>
  </si>
  <si>
    <t>PL01S1501_1748</t>
  </si>
  <si>
    <t>Płazanka - Mętków</t>
  </si>
  <si>
    <t>PLRW20006213389</t>
  </si>
  <si>
    <t>Płazanka</t>
  </si>
  <si>
    <t>PL01S1501_1749</t>
  </si>
  <si>
    <t>Wisła - Jankowice</t>
  </si>
  <si>
    <t>PLRW20001921339</t>
  </si>
  <si>
    <t>Wisła od Przemszy bez Przemszy do Skawy</t>
  </si>
  <si>
    <t>PL01S1501_1750</t>
  </si>
  <si>
    <t>Macocha - Stawy Monowskie</t>
  </si>
  <si>
    <t>PLRW20002621335229</t>
  </si>
  <si>
    <t>Macocha</t>
  </si>
  <si>
    <t>PL01S1501_1751</t>
  </si>
  <si>
    <t>Bachorz - Przeciszów</t>
  </si>
  <si>
    <t>PLRW200026213369</t>
  </si>
  <si>
    <t>Bachorz</t>
  </si>
  <si>
    <t>PL01S1501_1753</t>
  </si>
  <si>
    <t>Skawa - Zembrzyce</t>
  </si>
  <si>
    <t>PLRW200014213471</t>
  </si>
  <si>
    <t>Skawa od Bystrzanki bez Bystrzanki do zbiornika Świnna Poręba</t>
  </si>
  <si>
    <t>PL01S1501_1754</t>
  </si>
  <si>
    <t>Skawica - Białka</t>
  </si>
  <si>
    <t>PLRW2000122134499</t>
  </si>
  <si>
    <t>Skawica</t>
  </si>
  <si>
    <t>PL01S1501_1755</t>
  </si>
  <si>
    <t>Stryszawka - ujście</t>
  </si>
  <si>
    <t>PLRW200012213469</t>
  </si>
  <si>
    <t>Stryszawka</t>
  </si>
  <si>
    <t>PL01S1501_1757</t>
  </si>
  <si>
    <t>Skawa - Gorzeń Górny</t>
  </si>
  <si>
    <t>PLRW200014213477</t>
  </si>
  <si>
    <t>Skawa od zapory zb. Świnna Poręba do Klęczanki bez Klęczanki</t>
  </si>
  <si>
    <t>PL01S1501_1758</t>
  </si>
  <si>
    <t>Łowiczanka - Podolsze</t>
  </si>
  <si>
    <t>PLRW200026213492</t>
  </si>
  <si>
    <t>Łowiczanka</t>
  </si>
  <si>
    <t>IBI_PL</t>
  </si>
  <si>
    <t>PL01S1501_1759</t>
  </si>
  <si>
    <t>Wieprzówka - Rzyki</t>
  </si>
  <si>
    <t>PLRW2000122134849</t>
  </si>
  <si>
    <t>Wieprzówka do Targaniczanki</t>
  </si>
  <si>
    <t>PL01S1501_1760</t>
  </si>
  <si>
    <t>Wieprzówka - Graboszyce</t>
  </si>
  <si>
    <t>PLRW20006213489</t>
  </si>
  <si>
    <t>Wieprzówka od Targaniczanki  bez Targaniczanki do ujścia</t>
  </si>
  <si>
    <t>PL01S1501_1761</t>
  </si>
  <si>
    <t>Skawa - Zator</t>
  </si>
  <si>
    <t>PLRW200015213499</t>
  </si>
  <si>
    <t>Skawa od Klęczanki bez Klęczanki do ujścia</t>
  </si>
  <si>
    <t>PL01S1501_1763</t>
  </si>
  <si>
    <t>Choczenka - Wadowice</t>
  </si>
  <si>
    <t>PLRW200062134769</t>
  </si>
  <si>
    <t>Choczenka</t>
  </si>
  <si>
    <t>brak klasyfikacj</t>
  </si>
  <si>
    <t>PL01S1501_1765</t>
  </si>
  <si>
    <t>Wisła - Kopanka</t>
  </si>
  <si>
    <t>PLRW2000192135599</t>
  </si>
  <si>
    <t>Wisła od Skawy do Skawinki</t>
  </si>
  <si>
    <t>PL01S1501_1767</t>
  </si>
  <si>
    <t>Rudno - Czernichów</t>
  </si>
  <si>
    <t>PLRW20007213549</t>
  </si>
  <si>
    <t>Rudno</t>
  </si>
  <si>
    <t>PL01S1501_1769</t>
  </si>
  <si>
    <t>Skawinka - Skawina</t>
  </si>
  <si>
    <t>PLRW2000192135699</t>
  </si>
  <si>
    <t>Skawinka od Głogoczówki  do ujścia</t>
  </si>
  <si>
    <t>PL01S1501_1771</t>
  </si>
  <si>
    <t>Serafa - Duża Grobla</t>
  </si>
  <si>
    <t>PLRW2000262137749</t>
  </si>
  <si>
    <t>Serafa</t>
  </si>
  <si>
    <t>PL01S1501_1773</t>
  </si>
  <si>
    <t>Wilga - Kraków</t>
  </si>
  <si>
    <t>PLRW2000162137299</t>
  </si>
  <si>
    <t>Wilga</t>
  </si>
  <si>
    <t>PL01S1501_1778</t>
  </si>
  <si>
    <t>Rudawa - Kraków</t>
  </si>
  <si>
    <t>PLRW20009213699</t>
  </si>
  <si>
    <t>Rudawa od Racławki do ujścia</t>
  </si>
  <si>
    <t>PL01S1501_1782</t>
  </si>
  <si>
    <t>Prądnik-Białucha - Kraków ujście</t>
  </si>
  <si>
    <t>PLRW20009213749</t>
  </si>
  <si>
    <t>Prądnik od Garliczki (bez Garliczki) do ujścia</t>
  </si>
  <si>
    <t>PL01S1501_1784</t>
  </si>
  <si>
    <t>Dłubnia - Nowa Huta</t>
  </si>
  <si>
    <t>PLRW20009213769</t>
  </si>
  <si>
    <t>Dłubnia od Minóżki (bez Minóżki) do ujścia</t>
  </si>
  <si>
    <t>PL01S1501_1785</t>
  </si>
  <si>
    <t>Wisła - Grabie</t>
  </si>
  <si>
    <t>PLRW2000192137759</t>
  </si>
  <si>
    <t>Wisła od Skawinki do Podłężanki</t>
  </si>
  <si>
    <t>PL01S1501_1789</t>
  </si>
  <si>
    <t>Mszanka - Mszana Dolna</t>
  </si>
  <si>
    <t>PLRW2000122138299</t>
  </si>
  <si>
    <t>Mszanka</t>
  </si>
  <si>
    <t>PL01S1501_1790</t>
  </si>
  <si>
    <t>Raba - poniżej Myślenic</t>
  </si>
  <si>
    <t>PLRW2000142138399</t>
  </si>
  <si>
    <t>Raba od Skomielnianki do Zb. Dobczyce</t>
  </si>
  <si>
    <t>PL01S1501_1793</t>
  </si>
  <si>
    <t>Ścieklec - Makocice</t>
  </si>
  <si>
    <t>PLRW200062139289</t>
  </si>
  <si>
    <t>Ścieklec</t>
  </si>
  <si>
    <t>PL01S1501_1795</t>
  </si>
  <si>
    <t>Szreniawa - Koszyce</t>
  </si>
  <si>
    <t>PLRW2000921392999</t>
  </si>
  <si>
    <t>Szreniawa od Piotrówki do ujścia</t>
  </si>
  <si>
    <t>PL01S1501_1796</t>
  </si>
  <si>
    <t>Wisła - Niedary-Stanowisko PZW</t>
  </si>
  <si>
    <t>PLRW200019213799</t>
  </si>
  <si>
    <t>Wisła od Podłężanki do Raby</t>
  </si>
  <si>
    <t>PL01S1501_1797</t>
  </si>
  <si>
    <t>Drwinka - Świniary</t>
  </si>
  <si>
    <t>PLRW20002621379899</t>
  </si>
  <si>
    <t>Drwinka z dopływami</t>
  </si>
  <si>
    <t>PL01S1501_1800</t>
  </si>
  <si>
    <t>Krzyworzeka - Czasław-Myto</t>
  </si>
  <si>
    <t>PLRW2000122138749</t>
  </si>
  <si>
    <t>Krzyworzeka</t>
  </si>
  <si>
    <t>PL01S1501_1801</t>
  </si>
  <si>
    <t>Niżowski Potok - Kunice</t>
  </si>
  <si>
    <t>PLRW200012213876</t>
  </si>
  <si>
    <t>Niżowski Potok</t>
  </si>
  <si>
    <t>PL01S1501_1802</t>
  </si>
  <si>
    <t>Lipnica - Gdów</t>
  </si>
  <si>
    <t>PLRW200062138789</t>
  </si>
  <si>
    <t>Lipnica</t>
  </si>
  <si>
    <t>PL01S1501_1804</t>
  </si>
  <si>
    <t>Tarnawka - Boczów II</t>
  </si>
  <si>
    <t>PLRW2000122138849</t>
  </si>
  <si>
    <t>Tarnawka</t>
  </si>
  <si>
    <t>PL01S1501_1805</t>
  </si>
  <si>
    <t>Stradomka - Stradomka</t>
  </si>
  <si>
    <t>PLRW2000142138899</t>
  </si>
  <si>
    <t>Stradomka od Tarnawki do ujścia</t>
  </si>
  <si>
    <t>PL01S1501_1806</t>
  </si>
  <si>
    <t>Potok Trzciański - Łąkta Górna</t>
  </si>
  <si>
    <t>PLRW2000122138869</t>
  </si>
  <si>
    <t>Potok Trzciański</t>
  </si>
  <si>
    <t>PL01S1501_1808</t>
  </si>
  <si>
    <t>Królewski Potok - Pierzchów</t>
  </si>
  <si>
    <t>PLRW200062138929</t>
  </si>
  <si>
    <t>Królewski Potok</t>
  </si>
  <si>
    <t>PL01S1501_1809</t>
  </si>
  <si>
    <t>Raba - Uście Solne</t>
  </si>
  <si>
    <t>PLRW20001921389999</t>
  </si>
  <si>
    <t>Raba od Zb. Dobczyce do ujścia</t>
  </si>
  <si>
    <t>PL01S1501_1810</t>
  </si>
  <si>
    <t>Gróbka - Okulice</t>
  </si>
  <si>
    <t>PLRW200016213944</t>
  </si>
  <si>
    <t>Gróbka do Potoku Okulickiego</t>
  </si>
  <si>
    <t>PL01S1501_1813</t>
  </si>
  <si>
    <t>Uszwica - Maszkienice Dół</t>
  </si>
  <si>
    <t>PLRW2000122139669</t>
  </si>
  <si>
    <t>Uszwica do Niedźwiedzia</t>
  </si>
  <si>
    <t>PL01S1501_1815</t>
  </si>
  <si>
    <t>Uszwica - Wola Przemykowska</t>
  </si>
  <si>
    <t>PLRW200019213969</t>
  </si>
  <si>
    <t>Uszwica od Niedźwiedzia do ujścia</t>
  </si>
  <si>
    <t>PL01S1501_1816</t>
  </si>
  <si>
    <t>Kisielina - Jadowniki Mokre</t>
  </si>
  <si>
    <t>PLRW2000172139989</t>
  </si>
  <si>
    <t>Kisielina</t>
  </si>
  <si>
    <t>PL01S1501_1820</t>
  </si>
  <si>
    <t>Biała - Kąclowa-Tonia</t>
  </si>
  <si>
    <t>PLRW200012214832</t>
  </si>
  <si>
    <t>Biała od Mostyszy do Binczarówki z Mostyszą i Binczarówką</t>
  </si>
  <si>
    <t>PL01S1501_1821</t>
  </si>
  <si>
    <t>Strzylawka - Grybów</t>
  </si>
  <si>
    <t>PLRW2000122148352</t>
  </si>
  <si>
    <t>Strzylawka</t>
  </si>
  <si>
    <t>PL01S1501_1824</t>
  </si>
  <si>
    <t>Biała - Lubaszowa</t>
  </si>
  <si>
    <t>PLRW2000142148579</t>
  </si>
  <si>
    <t>Biała od Binczarówki do Rostówki</t>
  </si>
  <si>
    <t>PL01S1501_1825</t>
  </si>
  <si>
    <t>Wątok - Tarnów</t>
  </si>
  <si>
    <t>PLRW200012214889</t>
  </si>
  <si>
    <t>Wątok</t>
  </si>
  <si>
    <t>PL01S1501_1827</t>
  </si>
  <si>
    <t>Biała - Tarnów</t>
  </si>
  <si>
    <t>PLRW200014214899</t>
  </si>
  <si>
    <t>Biała od Rostówki do ujścia</t>
  </si>
  <si>
    <t>PL01S1501_1828</t>
  </si>
  <si>
    <t>Dunajec - Ujście Jezuickie</t>
  </si>
  <si>
    <t>PLRW20001921499</t>
  </si>
  <si>
    <t>Dunajec od zbiornika Czchów do ujścia</t>
  </si>
  <si>
    <t>PL01S1501_1829</t>
  </si>
  <si>
    <t>Żabnica - Grądy</t>
  </si>
  <si>
    <t>PLRW200017217427</t>
  </si>
  <si>
    <t>Żabnica do Żymanki</t>
  </si>
  <si>
    <t>PL01S1501_1830</t>
  </si>
  <si>
    <t>Breń - Łężce</t>
  </si>
  <si>
    <t>PLRW200017217419</t>
  </si>
  <si>
    <t>Breń - Żabnica do Żabnicy</t>
  </si>
  <si>
    <t>PL01S1501_1831</t>
  </si>
  <si>
    <t>Breń - Słupiec</t>
  </si>
  <si>
    <t>PLRW200019217499</t>
  </si>
  <si>
    <t>Breń - Żabnica od Żymanki do ujścia</t>
  </si>
  <si>
    <t>PL01S1501_1838</t>
  </si>
  <si>
    <t>Biały Dunajec - Poronin</t>
  </si>
  <si>
    <t>PLRW200012141289</t>
  </si>
  <si>
    <t>Biały Dunajec (Zakopianka) od Potoku Olczyskiego, z Potokiem Olczyskim do Porońca, z Porońcem</t>
  </si>
  <si>
    <t>PL01S1501_1841</t>
  </si>
  <si>
    <t>Dunajec - Harklowa</t>
  </si>
  <si>
    <t>PLRW2000142141399</t>
  </si>
  <si>
    <t>Dunajec od Białego Dunajca do zb. Czorsztyn</t>
  </si>
  <si>
    <t>PL01S1501_1844</t>
  </si>
  <si>
    <t>Dunajec - Czerwony Klasztor</t>
  </si>
  <si>
    <t>PLRW200015214195</t>
  </si>
  <si>
    <t>Dunajec od Zb. Czorsztyn do Grajcarka</t>
  </si>
  <si>
    <t>PL01S1501_1845</t>
  </si>
  <si>
    <t>Dunajec - Jazowsko</t>
  </si>
  <si>
    <t>PLRW20001521419937</t>
  </si>
  <si>
    <t>Dunajec od Grajcarka do Obidzkiego Potoku</t>
  </si>
  <si>
    <t>PL01S1501_1846</t>
  </si>
  <si>
    <t>Grajcarek - Szczawnica</t>
  </si>
  <si>
    <t>PLRW2000122141969</t>
  </si>
  <si>
    <t>Grajcarek</t>
  </si>
  <si>
    <t>PL01S1501_1848</t>
  </si>
  <si>
    <t>Dunajec - Kurów</t>
  </si>
  <si>
    <t>PLRW20001521439</t>
  </si>
  <si>
    <t>Dunajec od Obidzkiego Potoku do Zb. Rożnów</t>
  </si>
  <si>
    <t>PL01S1501_1854</t>
  </si>
  <si>
    <t>Poprad - Piwniczna</t>
  </si>
  <si>
    <t>PLRW200015214239</t>
  </si>
  <si>
    <t>Poprad od Smereczka do Łomniczanki</t>
  </si>
  <si>
    <t>PL01S1501_1856</t>
  </si>
  <si>
    <t>Muszynka - Powroźnik</t>
  </si>
  <si>
    <t>PLRW200012214229</t>
  </si>
  <si>
    <t>Muszynka</t>
  </si>
  <si>
    <t>PL01S1501_1857</t>
  </si>
  <si>
    <t>Poprad - Stary Sącz</t>
  </si>
  <si>
    <t>PLRW200015214299</t>
  </si>
  <si>
    <t>Poprad od Łomniczanki do ujścia</t>
  </si>
  <si>
    <t>PL01S1501_1859</t>
  </si>
  <si>
    <t>Łososina - Tymbark</t>
  </si>
  <si>
    <t>PLRW2000122147229</t>
  </si>
  <si>
    <t>Łososina do Słopniczanki</t>
  </si>
  <si>
    <t>PL01S1501_1860</t>
  </si>
  <si>
    <t>Łososina - Witowice Górne</t>
  </si>
  <si>
    <t>PLRW200014214729</t>
  </si>
  <si>
    <t>Łososina od Potoku Stańkowskiego do ujścia</t>
  </si>
  <si>
    <t>PL01S1501_1863</t>
  </si>
  <si>
    <t>Ropa - Uście Gorlickie</t>
  </si>
  <si>
    <t>PLRW200012218219</t>
  </si>
  <si>
    <t>Ropa do zb. Klimkówka</t>
  </si>
  <si>
    <t>PL01S1501_1865</t>
  </si>
  <si>
    <t>Ropa - Biecz</t>
  </si>
  <si>
    <t>PLRW2000142182779</t>
  </si>
  <si>
    <t>Ropa od Zb. Klimkówka do Sitniczanki</t>
  </si>
  <si>
    <t>PL01S1501_1870</t>
  </si>
  <si>
    <t>Zbiornik Rożnów - powyżej zapory</t>
  </si>
  <si>
    <t>PLRW20000214739</t>
  </si>
  <si>
    <t>Dunajec od początku zb. Rożnów do końca zb. Czchów</t>
  </si>
  <si>
    <t>PL01S1501_1871</t>
  </si>
  <si>
    <t>Zbiornik Klimkówka - powyżej zapory</t>
  </si>
  <si>
    <t>PLRW20000218239</t>
  </si>
  <si>
    <t>Zb. Klimkówka</t>
  </si>
  <si>
    <t>PL01S1501_1872</t>
  </si>
  <si>
    <t>Zbiornik Czorsztyn - powyżej zapory</t>
  </si>
  <si>
    <t>PLRW20000214179</t>
  </si>
  <si>
    <t>Zbiornik Czorsztyn i Sromowce</t>
  </si>
  <si>
    <t>PL01S1501_1873</t>
  </si>
  <si>
    <t>Niedziczanka - ujście do Dunajca</t>
  </si>
  <si>
    <t>PLRW2000122141729</t>
  </si>
  <si>
    <t>Niedziczanka</t>
  </si>
  <si>
    <t>PL01S1501_2169</t>
  </si>
  <si>
    <t>Kamienica - Frycowa</t>
  </si>
  <si>
    <t>PLRW200012214326</t>
  </si>
  <si>
    <t>Kamienica do Homerki</t>
  </si>
  <si>
    <t>PL01S1501_2172</t>
  </si>
  <si>
    <t>Gróbka - Górka</t>
  </si>
  <si>
    <t>PLRW200019213949</t>
  </si>
  <si>
    <t>Gróbka od Potoku Okulickiego (bez Potoku)</t>
  </si>
  <si>
    <t>PL01S1501_2180</t>
  </si>
  <si>
    <t>Krzczonówka - Krzczonów</t>
  </si>
  <si>
    <t>PLRW2000122138369</t>
  </si>
  <si>
    <t>Krzczonówka</t>
  </si>
  <si>
    <t>PL01S1501_2184</t>
  </si>
  <si>
    <t>Prądnik - Ojców</t>
  </si>
  <si>
    <t>PLRW20007213742</t>
  </si>
  <si>
    <t>Prądnik do Garliczki</t>
  </si>
  <si>
    <t>PL01S1501_2189</t>
  </si>
  <si>
    <t>Raba - Raba Wyżna</t>
  </si>
  <si>
    <t>PLRW2000122138139</t>
  </si>
  <si>
    <t>Raba od źródeł do Skomielnianki</t>
  </si>
  <si>
    <t>PL01S1501_2194</t>
  </si>
  <si>
    <t>Nieczajka - Sutków</t>
  </si>
  <si>
    <t>PLRW2000172174369</t>
  </si>
  <si>
    <t>Nieczajka</t>
  </si>
  <si>
    <t>PL01S1501_2203</t>
  </si>
  <si>
    <t>Jasienianka - Wojnarowa</t>
  </si>
  <si>
    <t>PLRW200012214849</t>
  </si>
  <si>
    <t>Jasienianka</t>
  </si>
  <si>
    <t>PL01S1501_2299</t>
  </si>
  <si>
    <t>Paleczka - Zembrzyce</t>
  </si>
  <si>
    <t>PLRW200012213473299</t>
  </si>
  <si>
    <t>Paleczka</t>
  </si>
  <si>
    <t>PL01S1501_3068</t>
  </si>
  <si>
    <t>Białka - Dębno</t>
  </si>
  <si>
    <t>PLRW2000142141549</t>
  </si>
  <si>
    <t>Białka od Jaworowego do ujścia</t>
  </si>
  <si>
    <t>PL01S1501_3227</t>
  </si>
  <si>
    <t>Potok Gromiecki - Gromiec</t>
  </si>
  <si>
    <t>PLRW20006213329</t>
  </si>
  <si>
    <t>Potok Gromiecki</t>
  </si>
  <si>
    <t>PL01S1501_3228</t>
  </si>
  <si>
    <t>Kanał Dąbrówka - Laski</t>
  </si>
  <si>
    <t>PLRW200052128344</t>
  </si>
  <si>
    <t>Dąbrówka</t>
  </si>
  <si>
    <t>PL01S1501_3231</t>
  </si>
  <si>
    <t>Skawa - poniżej Jordanowa</t>
  </si>
  <si>
    <t>PLRW2000122134299</t>
  </si>
  <si>
    <t>Skawa do Bystrzanki</t>
  </si>
  <si>
    <t>PL01S1501_3232</t>
  </si>
  <si>
    <t>Rudawa - Pisary</t>
  </si>
  <si>
    <t>PLRW20007213649</t>
  </si>
  <si>
    <t>Rudawa do Racławki</t>
  </si>
  <si>
    <t>PL01S1501_3233</t>
  </si>
  <si>
    <t>Poniczanka - Rabka Zdrój</t>
  </si>
  <si>
    <t>PLRW2000122138129</t>
  </si>
  <si>
    <t>Poniczanka</t>
  </si>
  <si>
    <t>PL01S1501_3234</t>
  </si>
  <si>
    <t>Kamienica - Ujście Zabrzeż</t>
  </si>
  <si>
    <t>PLRW20001221419899</t>
  </si>
  <si>
    <t>Kamienica</t>
  </si>
  <si>
    <t>PL01S1501_3417</t>
  </si>
  <si>
    <t xml:space="preserve">Sztoła - Bukowno </t>
  </si>
  <si>
    <t>PLRW20005212849</t>
  </si>
  <si>
    <t>Sztoła</t>
  </si>
  <si>
    <t>PL01S1501_3418</t>
  </si>
  <si>
    <t>Macocha - Łęki</t>
  </si>
  <si>
    <t>PLRW200062132989</t>
  </si>
  <si>
    <t>PL01S1501_3423</t>
  </si>
  <si>
    <t>Skawinka - Krzywaczka</t>
  </si>
  <si>
    <t>PLRW20001221356699</t>
  </si>
  <si>
    <t>Skawinka do Głogoczówki</t>
  </si>
  <si>
    <t>PL01S1501_3424</t>
  </si>
  <si>
    <t xml:space="preserve">Cedron - Podolany </t>
  </si>
  <si>
    <t>PLRW20001221356899</t>
  </si>
  <si>
    <t>Cedron</t>
  </si>
  <si>
    <t>PL01S1501_3427</t>
  </si>
  <si>
    <t>Będkówka - Brzezinka</t>
  </si>
  <si>
    <t>PLRW2000721366</t>
  </si>
  <si>
    <t>Będkówka</t>
  </si>
  <si>
    <t>PL01S1501_3428</t>
  </si>
  <si>
    <t>Dłubnia - Biskupice</t>
  </si>
  <si>
    <t>PLRW200072137629</t>
  </si>
  <si>
    <t>Dłubnia do Minóżki</t>
  </si>
  <si>
    <t>PL01S1501_3430</t>
  </si>
  <si>
    <t>Zbiornik Świnna Poręba - powyżej zapory</t>
  </si>
  <si>
    <t>PLRW20001421347399</t>
  </si>
  <si>
    <t>Zbiornik Świnna Poręba</t>
  </si>
  <si>
    <t>PL01S1501_3633</t>
  </si>
  <si>
    <t>Pokojówka - Kąty</t>
  </si>
  <si>
    <t>PLRW200062139269</t>
  </si>
  <si>
    <t>Pokojówka</t>
  </si>
  <si>
    <t>PL01S1501_3634</t>
  </si>
  <si>
    <t>Szreniawa - Smroków</t>
  </si>
  <si>
    <t>PLRW20007213924</t>
  </si>
  <si>
    <t>Szreniawa do Piotrówki</t>
  </si>
  <si>
    <t>PL01S1501_3635</t>
  </si>
  <si>
    <t>Ulga Uszewska - Poddębówka</t>
  </si>
  <si>
    <t>PLRW2000262139689</t>
  </si>
  <si>
    <t>Ulga Uszewska z Kortnicą</t>
  </si>
  <si>
    <t>PL01S1501_3636</t>
  </si>
  <si>
    <t>Kanał Jadownicki - Zawierzbie</t>
  </si>
  <si>
    <t>PLRW2000262139949</t>
  </si>
  <si>
    <t>Kanał Jadownicki</t>
  </si>
  <si>
    <t>PL01S1501_3637</t>
  </si>
  <si>
    <t>Paleśnianka - Lusławice</t>
  </si>
  <si>
    <t>PLRW200012214769</t>
  </si>
  <si>
    <t>Paleśnianka</t>
  </si>
  <si>
    <t>PL01S1501_3638</t>
  </si>
  <si>
    <t>Biała - Florynka</t>
  </si>
  <si>
    <t>PLRW2000122148199</t>
  </si>
  <si>
    <t>Biała do Mostyszy, bez Mostyszy</t>
  </si>
  <si>
    <t>PL01S1501_3639</t>
  </si>
  <si>
    <t>Rów Klikowski - Bobrowniki Wielkie</t>
  </si>
  <si>
    <t>PLRW20002321492</t>
  </si>
  <si>
    <t>Rów Klikowski</t>
  </si>
  <si>
    <t>PL01S1501_3641</t>
  </si>
  <si>
    <t>Dunajec - Roztoki</t>
  </si>
  <si>
    <t>PLRW200022141129</t>
  </si>
  <si>
    <t>Dunajec do Kirowej Wody</t>
  </si>
  <si>
    <t>PL01S1501_3642</t>
  </si>
  <si>
    <t>Piekielnik - Długopole</t>
  </si>
  <si>
    <t>PLRW2000232141149</t>
  </si>
  <si>
    <t>Piekielnik</t>
  </si>
  <si>
    <t>PL01S1501_3645</t>
  </si>
  <si>
    <t>Kamienica - Nawojowa</t>
  </si>
  <si>
    <t>PLRW2000142143279</t>
  </si>
  <si>
    <t>Kamienica od Homerki do Kamionki</t>
  </si>
  <si>
    <t>PL01S1501_4008</t>
  </si>
  <si>
    <t>Krośnica - Krościenko</t>
  </si>
  <si>
    <t>PLRW2000721419729</t>
  </si>
  <si>
    <t>Krośnica</t>
  </si>
  <si>
    <t>PL01S1501_4016</t>
  </si>
  <si>
    <t>Polanka - Sobolów</t>
  </si>
  <si>
    <t>PLRW20001221388899</t>
  </si>
  <si>
    <t>Polanka</t>
  </si>
  <si>
    <t>PL01S1501_4070</t>
  </si>
  <si>
    <t>Tarnawka - ujście</t>
  </si>
  <si>
    <t>PLRW20001221347349</t>
  </si>
  <si>
    <t>PL04S1501_0002</t>
  </si>
  <si>
    <t>Czarna Orawa - Jabłonka</t>
  </si>
  <si>
    <t>PLRW120014822279</t>
  </si>
  <si>
    <t>Czarna Orawa od Zubrzycy bez Zubrzycy do ujścia</t>
  </si>
  <si>
    <t>obszar Dorzecza Dunaju</t>
  </si>
  <si>
    <t>region wodny Czarnej Orawy</t>
  </si>
  <si>
    <t>PL04S1501_1861</t>
  </si>
  <si>
    <t>Łososina - Żbikowice</t>
  </si>
  <si>
    <t>PLRW2000142147273</t>
  </si>
  <si>
    <t xml:space="preserve">Łososina od Słopniczanki do Potoku Stańkowskiego </t>
  </si>
  <si>
    <t>PL04S1501_3003</t>
  </si>
  <si>
    <t>Jeleśnia - poniżej mostu</t>
  </si>
  <si>
    <t>PLRW1200128222989</t>
  </si>
  <si>
    <t>Jeleśnia na granicy PL i SK</t>
  </si>
  <si>
    <t>PL04S1501_3004</t>
  </si>
  <si>
    <t>Chyżny graniczny - przy granicy PL-SK</t>
  </si>
  <si>
    <t>PLRW1200128222929</t>
  </si>
  <si>
    <t>Chyżny graniczny</t>
  </si>
  <si>
    <t>PL04S1501_3006</t>
  </si>
  <si>
    <t>Czarna Orawa - Pestkowa</t>
  </si>
  <si>
    <t>PLRW120012822219</t>
  </si>
  <si>
    <t>Czarna Orawa do Zubrzycy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</si>
</sst>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0"/>
    <numFmt numFmtId="167" formatCode="0.00000"/>
    <numFmt numFmtId="168" formatCode="0.000"/>
    <numFmt numFmtId="169" formatCode="0.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12" borderId="3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9" fontId="13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0" fillId="0" borderId="3" xfId="0" applyBorder="1"/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39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12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K9" s="84"/>
      <c r="AL9" s="84"/>
      <c r="AM9" s="84"/>
      <c r="AN9" s="84"/>
      <c r="AO9" s="84"/>
      <c r="AP9" s="84"/>
      <c r="AT9" s="86"/>
      <c r="AU9" s="87"/>
      <c r="AV9" s="87"/>
      <c r="AW9" s="87"/>
      <c r="AX9" s="87"/>
      <c r="BK9" s="87"/>
      <c r="BL9" s="88"/>
      <c r="BM9" s="87"/>
      <c r="BN9" s="87"/>
      <c r="CA9" s="87"/>
      <c r="CB9" s="88"/>
      <c r="CC9" s="87"/>
      <c r="CD9" s="87"/>
      <c r="FB9" s="86"/>
      <c r="FC9" s="89">
        <v>0.06</v>
      </c>
      <c r="FD9" s="90">
        <v>0.43138538326841697</v>
      </c>
      <c r="FE9" s="91" t="s">
        <v>315</v>
      </c>
      <c r="FF9" s="85">
        <v>2020</v>
      </c>
      <c r="IQ9" s="85">
        <v>2020</v>
      </c>
      <c r="IR9" s="85">
        <v>2020</v>
      </c>
      <c r="IS9" s="90">
        <v>0.43138538326841697</v>
      </c>
      <c r="IT9" s="91" t="s">
        <v>315</v>
      </c>
      <c r="JA9" s="85" t="s">
        <v>316</v>
      </c>
      <c r="JB9" s="85" t="s">
        <v>316</v>
      </c>
      <c r="JC9" s="90">
        <v>0</v>
      </c>
      <c r="JD9" s="92">
        <v>1</v>
      </c>
      <c r="JE9" s="85">
        <v>2020</v>
      </c>
      <c r="JT9" s="85" t="s">
        <v>316</v>
      </c>
      <c r="JU9" s="90">
        <v>0</v>
      </c>
      <c r="JV9" s="92">
        <v>1</v>
      </c>
      <c r="JW9" s="85">
        <v>2020</v>
      </c>
      <c r="LR9" s="93">
        <v>8.3000000000000001E-3</v>
      </c>
      <c r="LS9" s="85">
        <v>1.6E-2</v>
      </c>
      <c r="LT9" s="90">
        <v>0.71876537821514197</v>
      </c>
      <c r="LU9" s="94" t="s">
        <v>317</v>
      </c>
      <c r="LV9" s="85">
        <v>2020</v>
      </c>
      <c r="OP9" s="95">
        <v>7.7999999999999999E-4</v>
      </c>
      <c r="OQ9" s="85">
        <v>1.7799999999999999E-3</v>
      </c>
      <c r="OR9" s="90">
        <v>0.9452360482718507</v>
      </c>
      <c r="OS9" s="94" t="s">
        <v>317</v>
      </c>
      <c r="OT9" s="85">
        <v>2020</v>
      </c>
      <c r="OU9" s="85" t="s">
        <v>316</v>
      </c>
      <c r="OV9" s="90">
        <v>0</v>
      </c>
      <c r="OW9" s="92">
        <v>1</v>
      </c>
      <c r="OX9" s="85">
        <v>2020</v>
      </c>
      <c r="OY9" s="85" t="s">
        <v>316</v>
      </c>
      <c r="OZ9" s="90">
        <v>0</v>
      </c>
      <c r="PA9" s="92">
        <v>1</v>
      </c>
      <c r="PB9" s="85">
        <v>2020</v>
      </c>
      <c r="PC9" s="85">
        <v>1.1999999999999999E-3</v>
      </c>
      <c r="PD9" s="90">
        <v>0.16215420112215795</v>
      </c>
      <c r="PE9" s="92">
        <v>1</v>
      </c>
      <c r="PF9" s="85">
        <v>2020</v>
      </c>
      <c r="PG9" s="93" t="s">
        <v>316</v>
      </c>
      <c r="PH9" s="85">
        <v>2020</v>
      </c>
      <c r="UB9" s="85" t="s">
        <v>318</v>
      </c>
      <c r="UC9" s="85" t="s">
        <v>319</v>
      </c>
    </row>
    <row r="10" spans="1:556" s="85" customFormat="1" ht="15" customHeight="1">
      <c r="A10" s="84">
        <v>2</v>
      </c>
      <c r="B10" s="96" t="s">
        <v>320</v>
      </c>
      <c r="C10" s="96" t="s">
        <v>321</v>
      </c>
      <c r="D10" s="96" t="s">
        <v>308</v>
      </c>
      <c r="E10" s="96" t="s">
        <v>309</v>
      </c>
      <c r="F10" s="96" t="s">
        <v>322</v>
      </c>
      <c r="G10" s="96" t="s">
        <v>323</v>
      </c>
      <c r="H10" s="96">
        <v>12</v>
      </c>
      <c r="I10" s="96" t="s">
        <v>324</v>
      </c>
      <c r="J10" s="96" t="s">
        <v>313</v>
      </c>
      <c r="K10" s="96"/>
      <c r="L10" s="96"/>
      <c r="M10" s="96"/>
      <c r="N10" s="87"/>
      <c r="O10" s="88"/>
      <c r="P10" s="87"/>
      <c r="Q10" s="87"/>
      <c r="R10" s="87"/>
      <c r="S10" s="88"/>
      <c r="T10" s="87"/>
      <c r="U10" s="87"/>
      <c r="V10" s="87"/>
      <c r="W10" s="87"/>
      <c r="X10" s="87"/>
      <c r="Y10" s="87"/>
      <c r="Z10" s="88"/>
      <c r="AA10" s="87"/>
      <c r="AB10" s="87"/>
      <c r="AC10" s="87"/>
      <c r="AD10" s="87"/>
      <c r="AE10" s="87"/>
      <c r="AF10" s="87"/>
      <c r="AG10" s="87"/>
      <c r="AH10" s="88"/>
      <c r="AI10" s="87"/>
      <c r="AJ10" s="87"/>
      <c r="AK10" s="87"/>
      <c r="AL10" s="87"/>
      <c r="AM10" s="87"/>
      <c r="AN10" s="88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8"/>
      <c r="BA10" s="87"/>
      <c r="BB10" s="87"/>
      <c r="BC10" s="87"/>
      <c r="BD10" s="88"/>
      <c r="BE10" s="87"/>
      <c r="BF10" s="87"/>
      <c r="BG10" s="87"/>
      <c r="BH10" s="88"/>
      <c r="BI10" s="87"/>
      <c r="BJ10" s="87"/>
      <c r="BK10" s="87"/>
      <c r="BL10" s="88"/>
      <c r="BM10" s="87"/>
      <c r="BN10" s="87"/>
      <c r="BO10" s="87"/>
      <c r="BP10" s="88"/>
      <c r="BQ10" s="87"/>
      <c r="BR10" s="87"/>
      <c r="BS10" s="87"/>
      <c r="BT10" s="88"/>
      <c r="BU10" s="87"/>
      <c r="BV10" s="87"/>
      <c r="BW10" s="87"/>
      <c r="BX10" s="88"/>
      <c r="BY10" s="87"/>
      <c r="BZ10" s="87"/>
      <c r="CA10" s="87"/>
      <c r="CB10" s="88"/>
      <c r="CC10" s="87"/>
      <c r="CD10" s="87"/>
      <c r="CE10" s="87"/>
      <c r="CF10" s="88"/>
      <c r="CG10" s="87"/>
      <c r="CH10" s="87"/>
      <c r="CI10" s="87"/>
      <c r="CJ10" s="88"/>
      <c r="CK10" s="87"/>
      <c r="CL10" s="87"/>
      <c r="CM10" s="87"/>
      <c r="CN10" s="88"/>
      <c r="CO10" s="87"/>
      <c r="CP10" s="87"/>
      <c r="CQ10" s="87"/>
      <c r="CR10" s="88"/>
      <c r="CS10" s="87"/>
      <c r="CT10" s="87"/>
      <c r="CU10" s="87"/>
      <c r="CV10" s="88"/>
      <c r="CW10" s="87"/>
      <c r="CX10" s="87"/>
      <c r="CY10" s="87"/>
      <c r="CZ10" s="88"/>
      <c r="DA10" s="87"/>
      <c r="DB10" s="87"/>
      <c r="DC10" s="87"/>
      <c r="DD10" s="88"/>
      <c r="DE10" s="87"/>
      <c r="DF10" s="87"/>
      <c r="DG10" s="87"/>
      <c r="DH10" s="88"/>
      <c r="DI10" s="87"/>
      <c r="DJ10" s="87"/>
      <c r="DK10" s="87"/>
      <c r="DL10" s="88"/>
      <c r="DM10" s="87"/>
      <c r="DN10" s="87"/>
      <c r="DO10" s="87"/>
      <c r="DP10" s="88"/>
      <c r="DQ10" s="87"/>
      <c r="DR10" s="87"/>
      <c r="DS10" s="87"/>
      <c r="DT10" s="88"/>
      <c r="DU10" s="87"/>
      <c r="DV10" s="87"/>
      <c r="DW10" s="87"/>
      <c r="DX10" s="88"/>
      <c r="DY10" s="87"/>
      <c r="DZ10" s="87"/>
      <c r="EA10" s="87"/>
      <c r="EB10" s="88"/>
      <c r="EC10" s="87"/>
      <c r="ED10" s="87"/>
      <c r="EE10" s="87"/>
      <c r="EF10" s="88"/>
      <c r="EG10" s="87"/>
      <c r="EH10" s="87"/>
      <c r="EI10" s="87"/>
      <c r="EJ10" s="88"/>
      <c r="EK10" s="87"/>
      <c r="EL10" s="87"/>
      <c r="EM10" s="87"/>
      <c r="EN10" s="88"/>
      <c r="EO10" s="87"/>
      <c r="EP10" s="87"/>
      <c r="EQ10" s="87"/>
      <c r="ER10" s="88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8"/>
      <c r="FE10" s="87"/>
      <c r="FF10" s="87"/>
      <c r="FG10" s="87"/>
      <c r="FH10" s="88"/>
      <c r="FI10" s="87"/>
      <c r="FJ10" s="87"/>
      <c r="FK10" s="87"/>
      <c r="FL10" s="88"/>
      <c r="FM10" s="87"/>
      <c r="FN10" s="87"/>
      <c r="FO10" s="87"/>
      <c r="FP10" s="88"/>
      <c r="FQ10" s="87"/>
      <c r="FR10" s="87"/>
      <c r="FS10" s="87"/>
      <c r="FT10" s="88"/>
      <c r="FU10" s="87"/>
      <c r="FV10" s="87"/>
      <c r="FW10" s="87"/>
      <c r="FX10" s="88"/>
      <c r="FY10" s="87"/>
      <c r="FZ10" s="87"/>
      <c r="GA10" s="87"/>
      <c r="GB10" s="88"/>
      <c r="GC10" s="87"/>
      <c r="GD10" s="87"/>
      <c r="GE10" s="87"/>
      <c r="GF10" s="88"/>
      <c r="GG10" s="87"/>
      <c r="GH10" s="87"/>
      <c r="GI10" s="87"/>
      <c r="GJ10" s="88"/>
      <c r="GK10" s="87"/>
      <c r="GL10" s="87"/>
      <c r="GM10" s="87"/>
      <c r="GN10" s="88"/>
      <c r="GO10" s="87"/>
      <c r="GP10" s="87"/>
      <c r="GQ10" s="87"/>
      <c r="GR10" s="88"/>
      <c r="GS10" s="87"/>
      <c r="GT10" s="87"/>
      <c r="GU10" s="87"/>
      <c r="GV10" s="88"/>
      <c r="GW10" s="87"/>
      <c r="GX10" s="87"/>
      <c r="GY10" s="87"/>
      <c r="GZ10" s="88"/>
      <c r="HA10" s="87"/>
      <c r="HB10" s="87"/>
      <c r="HC10" s="87"/>
      <c r="HD10" s="88"/>
      <c r="HE10" s="87"/>
      <c r="HF10" s="87"/>
      <c r="HG10" s="87"/>
      <c r="HH10" s="88"/>
      <c r="HI10" s="87"/>
      <c r="HJ10" s="87"/>
      <c r="HK10" s="87"/>
      <c r="HL10" s="88"/>
      <c r="HM10" s="87"/>
      <c r="HN10" s="87"/>
      <c r="HO10" s="87"/>
      <c r="HP10" s="88"/>
      <c r="HQ10" s="87"/>
      <c r="HR10" s="87"/>
      <c r="HS10" s="87"/>
      <c r="HT10" s="88"/>
      <c r="HU10" s="87"/>
      <c r="HV10" s="87"/>
      <c r="HW10" s="87"/>
      <c r="HX10" s="88"/>
      <c r="HY10" s="87"/>
      <c r="HZ10" s="87"/>
      <c r="IA10" s="87"/>
      <c r="IB10" s="88"/>
      <c r="IC10" s="87"/>
      <c r="ID10" s="87"/>
      <c r="IE10" s="87"/>
      <c r="IF10" s="88"/>
      <c r="IG10" s="87"/>
      <c r="IH10" s="87"/>
      <c r="II10" s="87"/>
      <c r="IJ10" s="88"/>
      <c r="IK10" s="87"/>
      <c r="IL10" s="87"/>
      <c r="IM10" s="87"/>
      <c r="IN10" s="88"/>
      <c r="IO10" s="87"/>
      <c r="IP10" s="87"/>
      <c r="IQ10" s="87"/>
      <c r="IR10" s="87"/>
      <c r="IS10" s="87"/>
      <c r="IT10" s="87"/>
      <c r="IU10" s="87"/>
      <c r="IV10" s="87"/>
      <c r="IW10" s="87"/>
      <c r="IX10" s="88"/>
      <c r="IY10" s="87"/>
      <c r="IZ10" s="87"/>
      <c r="JA10" s="87"/>
      <c r="JB10" s="87"/>
      <c r="JC10" s="88"/>
      <c r="JD10" s="87"/>
      <c r="JE10" s="87"/>
      <c r="JF10" s="87"/>
      <c r="JG10" s="87"/>
      <c r="JH10" s="88"/>
      <c r="JI10" s="87"/>
      <c r="JJ10" s="87"/>
      <c r="JK10" s="87"/>
      <c r="JL10" s="87"/>
      <c r="JM10" s="88"/>
      <c r="JN10" s="87"/>
      <c r="JO10" s="87"/>
      <c r="JP10" s="84">
        <v>0.20959</v>
      </c>
      <c r="JQ10" s="88">
        <v>0.21080179557661335</v>
      </c>
      <c r="JR10" s="97" t="s">
        <v>317</v>
      </c>
      <c r="JS10" s="84">
        <v>2020</v>
      </c>
      <c r="JT10" s="87"/>
      <c r="JU10" s="88"/>
      <c r="JV10" s="87"/>
      <c r="JW10" s="87"/>
      <c r="JX10" s="87"/>
      <c r="JY10" s="87"/>
      <c r="JZ10" s="88"/>
      <c r="KA10" s="87"/>
      <c r="KB10" s="87"/>
      <c r="KC10" s="87"/>
      <c r="KD10" s="87"/>
      <c r="KE10" s="88"/>
      <c r="KF10" s="87"/>
      <c r="KG10" s="87"/>
      <c r="KH10" s="87"/>
      <c r="KI10" s="87"/>
      <c r="KJ10" s="88"/>
      <c r="KK10" s="87"/>
      <c r="KL10" s="87"/>
      <c r="KM10" s="87"/>
      <c r="KN10" s="87"/>
      <c r="KO10" s="88"/>
      <c r="KP10" s="87"/>
      <c r="KQ10" s="87"/>
      <c r="KR10" s="87"/>
      <c r="KS10" s="88"/>
      <c r="KT10" s="87"/>
      <c r="KU10" s="87"/>
      <c r="KV10" s="87"/>
      <c r="KW10" s="88"/>
      <c r="KX10" s="87"/>
      <c r="KY10" s="87"/>
      <c r="KZ10" s="87"/>
      <c r="LA10" s="88"/>
      <c r="LB10" s="87"/>
      <c r="LC10" s="87"/>
      <c r="LD10" s="87"/>
      <c r="LE10" s="87"/>
      <c r="LF10" s="88"/>
      <c r="LG10" s="87"/>
      <c r="LH10" s="87"/>
      <c r="LI10" s="87"/>
      <c r="LJ10" s="87"/>
      <c r="LK10" s="88"/>
      <c r="LL10" s="87"/>
      <c r="LM10" s="87"/>
      <c r="LN10" s="84">
        <v>5.78</v>
      </c>
      <c r="LO10" s="88">
        <v>0.26068101546527578</v>
      </c>
      <c r="LP10" s="98">
        <v>1</v>
      </c>
      <c r="LQ10" s="84">
        <v>2020</v>
      </c>
      <c r="LR10" s="87"/>
      <c r="LS10" s="87"/>
      <c r="LT10" s="88"/>
      <c r="LU10" s="87"/>
      <c r="LV10" s="87"/>
      <c r="LW10" s="84" t="s">
        <v>316</v>
      </c>
      <c r="LX10" s="88">
        <v>0.40889069348697049</v>
      </c>
      <c r="LY10" s="98">
        <v>1</v>
      </c>
      <c r="LZ10" s="84">
        <v>2020</v>
      </c>
      <c r="MA10" s="87"/>
      <c r="MB10" s="88"/>
      <c r="MC10" s="87"/>
      <c r="MD10" s="87"/>
      <c r="ME10" s="84" t="s">
        <v>316</v>
      </c>
      <c r="MF10" s="88">
        <v>0.40889069348697049</v>
      </c>
      <c r="MG10" s="98">
        <v>1</v>
      </c>
      <c r="MH10" s="84">
        <v>2020</v>
      </c>
      <c r="MI10" s="87"/>
      <c r="MJ10" s="88"/>
      <c r="MK10" s="87"/>
      <c r="ML10" s="87"/>
      <c r="MM10" s="87"/>
      <c r="MN10" s="87"/>
      <c r="MO10" s="88"/>
      <c r="MP10" s="87"/>
      <c r="MQ10" s="87"/>
      <c r="MR10" s="87"/>
      <c r="MS10" s="87"/>
      <c r="MT10" s="88"/>
      <c r="MU10" s="87"/>
      <c r="MV10" s="87"/>
      <c r="MW10" s="87"/>
      <c r="MX10" s="87"/>
      <c r="MY10" s="88"/>
      <c r="MZ10" s="87"/>
      <c r="NA10" s="87"/>
      <c r="NB10" s="84">
        <v>54</v>
      </c>
      <c r="NC10" s="88">
        <v>0.27730416303541422</v>
      </c>
      <c r="ND10" s="97" t="s">
        <v>317</v>
      </c>
      <c r="NE10" s="84">
        <v>2020</v>
      </c>
      <c r="NF10" s="87"/>
      <c r="NG10" s="88"/>
      <c r="NH10" s="87"/>
      <c r="NI10" s="87"/>
      <c r="NJ10" s="87"/>
      <c r="NK10" s="87"/>
      <c r="NL10" s="88"/>
      <c r="NM10" s="87"/>
      <c r="NN10" s="87"/>
      <c r="NO10" s="87"/>
      <c r="NP10" s="87"/>
      <c r="NQ10" s="88"/>
      <c r="NR10" s="87"/>
      <c r="NS10" s="87"/>
      <c r="NT10" s="87"/>
      <c r="NU10" s="87"/>
      <c r="NV10" s="88"/>
      <c r="NW10" s="87"/>
      <c r="NX10" s="87"/>
      <c r="NY10" s="87"/>
      <c r="NZ10" s="88"/>
      <c r="OA10" s="87"/>
      <c r="OB10" s="87"/>
      <c r="OC10" s="87"/>
      <c r="OD10" s="88"/>
      <c r="OE10" s="87"/>
      <c r="OF10" s="87"/>
      <c r="OG10" s="87"/>
      <c r="OH10" s="87"/>
      <c r="OI10" s="88"/>
      <c r="OJ10" s="87"/>
      <c r="OK10" s="87"/>
      <c r="OL10" s="84">
        <v>1.22</v>
      </c>
      <c r="OM10" s="88">
        <v>0.27985799049568266</v>
      </c>
      <c r="ON10" s="98">
        <v>1</v>
      </c>
      <c r="OO10" s="84">
        <v>2020</v>
      </c>
      <c r="OP10" s="87"/>
      <c r="OQ10" s="87"/>
      <c r="OR10" s="88"/>
      <c r="OS10" s="87"/>
      <c r="OT10" s="87"/>
      <c r="OU10" s="87"/>
      <c r="OV10" s="88"/>
      <c r="OW10" s="87"/>
      <c r="OX10" s="87"/>
      <c r="OY10" s="87"/>
      <c r="OZ10" s="88"/>
      <c r="PA10" s="87"/>
      <c r="PB10" s="87"/>
      <c r="PC10" s="87"/>
      <c r="PD10" s="88"/>
      <c r="PE10" s="87"/>
      <c r="PF10" s="87"/>
      <c r="PG10" s="87"/>
      <c r="PH10" s="87"/>
      <c r="PI10" s="87"/>
      <c r="PJ10" s="87"/>
      <c r="PK10" s="88"/>
      <c r="PL10" s="87"/>
      <c r="PM10" s="87"/>
      <c r="PN10" s="87"/>
      <c r="PO10" s="87"/>
      <c r="PP10" s="88"/>
      <c r="PQ10" s="87"/>
      <c r="PR10" s="87"/>
      <c r="PS10" s="87"/>
      <c r="PT10" s="88"/>
      <c r="PU10" s="87"/>
      <c r="PV10" s="87"/>
      <c r="PW10" s="87"/>
      <c r="PX10" s="88"/>
      <c r="PY10" s="87"/>
      <c r="PZ10" s="87"/>
      <c r="QA10" s="87"/>
      <c r="QB10" s="88"/>
      <c r="QC10" s="87"/>
      <c r="QD10" s="87"/>
      <c r="QE10" s="84" t="s">
        <v>316</v>
      </c>
      <c r="QF10" s="88">
        <v>0.40889069348697055</v>
      </c>
      <c r="QG10" s="98">
        <v>1</v>
      </c>
      <c r="QH10" s="84">
        <v>2020</v>
      </c>
      <c r="QI10" s="87"/>
      <c r="QJ10" s="88"/>
      <c r="QK10" s="87"/>
      <c r="QL10" s="87"/>
      <c r="QM10" s="84">
        <v>3.78</v>
      </c>
      <c r="QN10" s="88">
        <v>0.35996002995297349</v>
      </c>
      <c r="QO10" s="98">
        <v>1</v>
      </c>
      <c r="QP10" s="84">
        <v>2020</v>
      </c>
      <c r="QQ10" s="87"/>
      <c r="QR10" s="87"/>
      <c r="QS10" s="88"/>
      <c r="QT10" s="87"/>
      <c r="QU10" s="87"/>
      <c r="QV10" s="87"/>
      <c r="QW10" s="87"/>
      <c r="QX10" s="88"/>
      <c r="QY10" s="87"/>
      <c r="QZ10" s="87"/>
      <c r="RA10" s="84" t="s">
        <v>316</v>
      </c>
      <c r="RB10" s="88">
        <v>0.40889069348697049</v>
      </c>
      <c r="RC10" s="98">
        <v>1</v>
      </c>
      <c r="RD10" s="84">
        <v>2020</v>
      </c>
      <c r="RE10" s="87"/>
      <c r="RF10" s="87"/>
      <c r="RG10" s="88"/>
      <c r="RH10" s="87"/>
      <c r="RI10" s="87"/>
      <c r="RJ10" s="87"/>
      <c r="RK10" s="87"/>
      <c r="RL10" s="88"/>
      <c r="RM10" s="87"/>
      <c r="RN10" s="87"/>
      <c r="RO10" s="87"/>
      <c r="RP10" s="87"/>
      <c r="RQ10" s="88"/>
      <c r="RR10" s="87"/>
      <c r="RS10" s="87"/>
      <c r="RT10" s="87"/>
      <c r="RU10" s="87"/>
      <c r="RV10" s="88"/>
      <c r="RW10" s="87"/>
      <c r="RX10" s="87"/>
      <c r="RY10" s="87"/>
      <c r="RZ10" s="87"/>
      <c r="SA10" s="88"/>
      <c r="SB10" s="87"/>
      <c r="SC10" s="87"/>
      <c r="SD10" s="84">
        <v>0.191</v>
      </c>
      <c r="SE10" s="88">
        <v>0.20471800808318477</v>
      </c>
      <c r="SF10" s="98">
        <v>1</v>
      </c>
      <c r="SG10" s="84">
        <v>2020</v>
      </c>
      <c r="SH10" s="87"/>
      <c r="SI10" s="87"/>
      <c r="SJ10" s="88"/>
      <c r="SK10" s="87"/>
      <c r="SL10" s="87"/>
      <c r="SM10" s="84">
        <v>1.5800000000000002E-2</v>
      </c>
      <c r="SN10" s="88">
        <v>0.29115523654913017</v>
      </c>
      <c r="SO10" s="97" t="s">
        <v>317</v>
      </c>
      <c r="SP10" s="84">
        <v>2020</v>
      </c>
      <c r="SQ10" s="87"/>
      <c r="SR10" s="87"/>
      <c r="SS10" s="88"/>
      <c r="ST10" s="87"/>
      <c r="SU10" s="87"/>
      <c r="SV10" s="87"/>
      <c r="SW10" s="87"/>
      <c r="SX10" s="88"/>
      <c r="SY10" s="87"/>
      <c r="SZ10" s="87"/>
      <c r="TA10" s="87"/>
      <c r="TB10" s="88"/>
      <c r="TC10" s="87"/>
      <c r="TD10" s="87"/>
      <c r="TE10" s="87"/>
      <c r="TF10" s="88"/>
      <c r="TG10" s="87"/>
      <c r="TH10" s="87"/>
      <c r="TI10" s="87"/>
      <c r="TJ10" s="88"/>
      <c r="TK10" s="87"/>
      <c r="TL10" s="87"/>
      <c r="TM10" s="87"/>
      <c r="TN10" s="88"/>
      <c r="TO10" s="87"/>
      <c r="TP10" s="87"/>
      <c r="TQ10" s="87"/>
      <c r="TR10" s="88"/>
      <c r="TS10" s="87"/>
      <c r="TT10" s="87"/>
      <c r="TU10" s="87"/>
      <c r="TV10" s="88"/>
      <c r="TW10" s="87"/>
      <c r="TX10" s="87"/>
      <c r="TY10" s="84"/>
      <c r="TZ10" s="87"/>
      <c r="UA10" s="87"/>
      <c r="UB10" s="87" t="s">
        <v>318</v>
      </c>
      <c r="UC10" s="87" t="s">
        <v>319</v>
      </c>
    </row>
    <row r="11" spans="1:556" s="85" customFormat="1" ht="15" customHeight="1">
      <c r="A11" s="84">
        <v>3</v>
      </c>
      <c r="B11" s="84" t="s">
        <v>325</v>
      </c>
      <c r="C11" s="84" t="s">
        <v>326</v>
      </c>
      <c r="D11" s="84" t="s">
        <v>308</v>
      </c>
      <c r="E11" s="84" t="s">
        <v>309</v>
      </c>
      <c r="F11" s="84" t="s">
        <v>327</v>
      </c>
      <c r="G11" s="84" t="s">
        <v>328</v>
      </c>
      <c r="H11" s="84">
        <v>12</v>
      </c>
      <c r="I11" s="84" t="s">
        <v>324</v>
      </c>
      <c r="J11" s="84" t="s">
        <v>313</v>
      </c>
      <c r="K11" s="84" t="s">
        <v>313</v>
      </c>
      <c r="L11" s="84" t="s">
        <v>314</v>
      </c>
      <c r="M11" s="84" t="s">
        <v>313</v>
      </c>
      <c r="AK11" s="84"/>
      <c r="AL11" s="84"/>
      <c r="AM11" s="84"/>
      <c r="AN11" s="84"/>
      <c r="AO11" s="84"/>
      <c r="AP11" s="84"/>
      <c r="AT11" s="86"/>
      <c r="AU11" s="87"/>
      <c r="AV11" s="87"/>
      <c r="AW11" s="87"/>
      <c r="AX11" s="87"/>
      <c r="BK11" s="87"/>
      <c r="BL11" s="88"/>
      <c r="BM11" s="87"/>
      <c r="BN11" s="87"/>
      <c r="CA11" s="87"/>
      <c r="CB11" s="88"/>
      <c r="CC11" s="87"/>
      <c r="CD11" s="87"/>
      <c r="FB11" s="86"/>
      <c r="IT11" s="86"/>
      <c r="JA11" s="85" t="s">
        <v>316</v>
      </c>
      <c r="JB11" s="85" t="s">
        <v>316</v>
      </c>
      <c r="JC11" s="90">
        <v>0</v>
      </c>
      <c r="JD11" s="92">
        <v>1</v>
      </c>
      <c r="JE11" s="85">
        <v>2020</v>
      </c>
      <c r="LR11" s="93">
        <v>3.8999999999999998E-3</v>
      </c>
      <c r="LS11" s="85">
        <v>8.0999999999999996E-3</v>
      </c>
      <c r="LT11" s="90">
        <v>0.20102935253960844</v>
      </c>
      <c r="LU11" s="92">
        <v>1</v>
      </c>
      <c r="LV11" s="85">
        <v>2020</v>
      </c>
      <c r="OP11" s="95">
        <v>1.7000000000000001E-4</v>
      </c>
      <c r="OQ11" s="85">
        <v>2.9999999999999997E-4</v>
      </c>
      <c r="OR11" s="90">
        <v>0.54781143953579559</v>
      </c>
      <c r="OS11" s="92">
        <v>1</v>
      </c>
      <c r="OT11" s="85">
        <v>2020</v>
      </c>
      <c r="OU11" s="85" t="s">
        <v>316</v>
      </c>
      <c r="OV11" s="90">
        <v>0</v>
      </c>
      <c r="OW11" s="92">
        <v>1</v>
      </c>
      <c r="OX11" s="85">
        <v>2020</v>
      </c>
      <c r="OY11" s="85" t="s">
        <v>316</v>
      </c>
      <c r="OZ11" s="90">
        <v>0</v>
      </c>
      <c r="PA11" s="92">
        <v>1</v>
      </c>
      <c r="PB11" s="85">
        <v>2020</v>
      </c>
      <c r="PC11" s="85" t="s">
        <v>316</v>
      </c>
      <c r="PD11" s="90">
        <v>0</v>
      </c>
      <c r="PE11" s="92">
        <v>1</v>
      </c>
      <c r="PF11" s="85">
        <v>2020</v>
      </c>
      <c r="PG11" s="99">
        <v>1E-3</v>
      </c>
      <c r="PH11" s="85">
        <v>2020</v>
      </c>
      <c r="UB11" s="85" t="s">
        <v>318</v>
      </c>
      <c r="UC11" s="85" t="s">
        <v>319</v>
      </c>
    </row>
    <row r="12" spans="1:556" s="85" customFormat="1" ht="15" customHeight="1">
      <c r="A12" s="84">
        <v>4</v>
      </c>
      <c r="B12" s="84" t="s">
        <v>329</v>
      </c>
      <c r="C12" s="84" t="s">
        <v>330</v>
      </c>
      <c r="D12" s="84" t="s">
        <v>308</v>
      </c>
      <c r="E12" s="84" t="s">
        <v>309</v>
      </c>
      <c r="F12" s="84" t="s">
        <v>331</v>
      </c>
      <c r="G12" s="84" t="s">
        <v>332</v>
      </c>
      <c r="H12" s="84">
        <v>12</v>
      </c>
      <c r="I12" s="84" t="s">
        <v>312</v>
      </c>
      <c r="J12" s="84" t="s">
        <v>313</v>
      </c>
      <c r="K12" s="84" t="s">
        <v>313</v>
      </c>
      <c r="L12" s="84" t="s">
        <v>314</v>
      </c>
      <c r="M12" s="84" t="s">
        <v>313</v>
      </c>
      <c r="AK12" s="84"/>
      <c r="AL12" s="84"/>
      <c r="AM12" s="84"/>
      <c r="AN12" s="84"/>
      <c r="AO12" s="84"/>
      <c r="AP12" s="84"/>
      <c r="AT12" s="86"/>
      <c r="AU12" s="87"/>
      <c r="AV12" s="87"/>
      <c r="AW12" s="87"/>
      <c r="AX12" s="87"/>
      <c r="BK12" s="87"/>
      <c r="BL12" s="88"/>
      <c r="BM12" s="87"/>
      <c r="BN12" s="87"/>
      <c r="CA12" s="87"/>
      <c r="CB12" s="88"/>
      <c r="CC12" s="87"/>
      <c r="CD12" s="87"/>
      <c r="FB12" s="86"/>
      <c r="IT12" s="86"/>
      <c r="JA12" s="85" t="s">
        <v>316</v>
      </c>
      <c r="JB12" s="85" t="s">
        <v>316</v>
      </c>
      <c r="JC12" s="90">
        <v>0</v>
      </c>
      <c r="JD12" s="92">
        <v>1</v>
      </c>
      <c r="JE12" s="85">
        <v>2020</v>
      </c>
      <c r="LR12" s="93">
        <v>2.7000000000000001E-3</v>
      </c>
      <c r="LS12" s="85">
        <v>8.3999999999999995E-3</v>
      </c>
      <c r="LT12" s="90">
        <v>0.252190383892957</v>
      </c>
      <c r="LU12" s="92">
        <v>1</v>
      </c>
      <c r="LV12" s="85">
        <v>2020</v>
      </c>
      <c r="OP12" s="95">
        <v>1.6000000000000001E-4</v>
      </c>
      <c r="OQ12" s="85">
        <v>2.9999999999999997E-4</v>
      </c>
      <c r="OR12" s="90">
        <v>0.54529400507962633</v>
      </c>
      <c r="OS12" s="92">
        <v>1</v>
      </c>
      <c r="OT12" s="85">
        <v>2020</v>
      </c>
      <c r="OU12" s="85" t="s">
        <v>316</v>
      </c>
      <c r="OV12" s="90">
        <v>0</v>
      </c>
      <c r="OW12" s="92">
        <v>1</v>
      </c>
      <c r="OX12" s="85">
        <v>2020</v>
      </c>
      <c r="OY12" s="85" t="s">
        <v>316</v>
      </c>
      <c r="OZ12" s="90">
        <v>0</v>
      </c>
      <c r="PA12" s="92">
        <v>1</v>
      </c>
      <c r="PB12" s="85">
        <v>2020</v>
      </c>
      <c r="PC12" s="85" t="s">
        <v>316</v>
      </c>
      <c r="PD12" s="90">
        <v>0</v>
      </c>
      <c r="PE12" s="92">
        <v>1</v>
      </c>
      <c r="PF12" s="85">
        <v>2020</v>
      </c>
      <c r="PG12" s="99">
        <v>1E-3</v>
      </c>
      <c r="PH12" s="85">
        <v>2020</v>
      </c>
      <c r="UB12" s="85" t="s">
        <v>318</v>
      </c>
      <c r="UC12" s="85" t="s">
        <v>319</v>
      </c>
    </row>
    <row r="13" spans="1:556" s="85" customFormat="1" ht="15" customHeight="1">
      <c r="A13" s="84">
        <v>5</v>
      </c>
      <c r="B13" s="84" t="s">
        <v>333</v>
      </c>
      <c r="C13" s="84" t="s">
        <v>334</v>
      </c>
      <c r="D13" s="84" t="s">
        <v>308</v>
      </c>
      <c r="E13" s="84" t="s">
        <v>309</v>
      </c>
      <c r="F13" s="84" t="s">
        <v>335</v>
      </c>
      <c r="G13" s="84" t="s">
        <v>336</v>
      </c>
      <c r="H13" s="84">
        <v>12</v>
      </c>
      <c r="I13" s="84" t="s">
        <v>324</v>
      </c>
      <c r="J13" s="84" t="s">
        <v>313</v>
      </c>
      <c r="K13" s="84" t="s">
        <v>313</v>
      </c>
      <c r="L13" s="84" t="s">
        <v>314</v>
      </c>
      <c r="M13" s="84" t="s">
        <v>313</v>
      </c>
      <c r="AK13" s="84"/>
      <c r="AL13" s="84"/>
      <c r="AM13" s="84"/>
      <c r="AN13" s="84"/>
      <c r="AO13" s="84"/>
      <c r="AP13" s="84"/>
      <c r="AT13" s="86"/>
      <c r="AU13" s="87"/>
      <c r="AV13" s="87"/>
      <c r="AW13" s="87"/>
      <c r="AX13" s="87"/>
      <c r="AY13" s="100">
        <v>6.8</v>
      </c>
      <c r="AZ13" s="90">
        <v>0.19975884236085878</v>
      </c>
      <c r="BA13" s="92">
        <v>1</v>
      </c>
      <c r="BB13" s="85">
        <v>2020</v>
      </c>
      <c r="BK13" s="87"/>
      <c r="BL13" s="88"/>
      <c r="BM13" s="87"/>
      <c r="BN13" s="87"/>
      <c r="CA13" s="87"/>
      <c r="CB13" s="88"/>
      <c r="CC13" s="87"/>
      <c r="CD13" s="87"/>
      <c r="EY13" s="85">
        <v>2020</v>
      </c>
      <c r="EZ13" s="85">
        <v>2020</v>
      </c>
      <c r="FA13" s="90">
        <v>0.19975884236085878</v>
      </c>
      <c r="FB13" s="92">
        <v>1</v>
      </c>
      <c r="IT13" s="86"/>
      <c r="JA13" s="85" t="s">
        <v>316</v>
      </c>
      <c r="JB13" s="85" t="s">
        <v>316</v>
      </c>
      <c r="JC13" s="90">
        <v>0</v>
      </c>
      <c r="JD13" s="92">
        <v>1</v>
      </c>
      <c r="JE13" s="85">
        <v>2020</v>
      </c>
      <c r="LR13" s="93">
        <v>3.8E-3</v>
      </c>
      <c r="LS13" s="85">
        <v>1.1299999999999999E-2</v>
      </c>
      <c r="LT13" s="90">
        <v>0.37388819384351801</v>
      </c>
      <c r="LU13" s="92">
        <v>1</v>
      </c>
      <c r="LV13" s="85">
        <v>2020</v>
      </c>
      <c r="OP13" s="95">
        <v>5.9000000000000003E-4</v>
      </c>
      <c r="OQ13" s="85">
        <v>2.6800000000000001E-3</v>
      </c>
      <c r="OR13" s="90">
        <v>0.93212088432144824</v>
      </c>
      <c r="OS13" s="94" t="s">
        <v>317</v>
      </c>
      <c r="OT13" s="85">
        <v>2020</v>
      </c>
      <c r="OU13" s="85" t="s">
        <v>316</v>
      </c>
      <c r="OV13" s="90">
        <v>0</v>
      </c>
      <c r="OW13" s="92">
        <v>1</v>
      </c>
      <c r="OX13" s="85">
        <v>2020</v>
      </c>
      <c r="OY13" s="85" t="s">
        <v>316</v>
      </c>
      <c r="OZ13" s="90">
        <v>0</v>
      </c>
      <c r="PA13" s="92">
        <v>1</v>
      </c>
      <c r="PB13" s="85">
        <v>2020</v>
      </c>
      <c r="PC13" s="85">
        <v>2.2000000000000001E-3</v>
      </c>
      <c r="PD13" s="90">
        <v>0.32211309688873224</v>
      </c>
      <c r="PE13" s="92">
        <v>1</v>
      </c>
      <c r="PF13" s="85">
        <v>2020</v>
      </c>
      <c r="PG13" s="93" t="s">
        <v>316</v>
      </c>
      <c r="PH13" s="85">
        <v>2020</v>
      </c>
      <c r="UB13" s="85" t="s">
        <v>318</v>
      </c>
      <c r="UC13" s="85" t="s">
        <v>319</v>
      </c>
    </row>
    <row r="14" spans="1:556" s="85" customFormat="1" ht="15" customHeight="1">
      <c r="A14" s="84">
        <v>6</v>
      </c>
      <c r="B14" s="84" t="s">
        <v>337</v>
      </c>
      <c r="C14" s="84" t="s">
        <v>338</v>
      </c>
      <c r="D14" s="84" t="s">
        <v>308</v>
      </c>
      <c r="E14" s="84" t="s">
        <v>309</v>
      </c>
      <c r="F14" s="84" t="s">
        <v>339</v>
      </c>
      <c r="G14" s="84" t="s">
        <v>340</v>
      </c>
      <c r="H14" s="84">
        <v>12</v>
      </c>
      <c r="I14" s="84" t="s">
        <v>324</v>
      </c>
      <c r="J14" s="84" t="s">
        <v>313</v>
      </c>
      <c r="K14" s="84" t="s">
        <v>313</v>
      </c>
      <c r="L14" s="84" t="s">
        <v>314</v>
      </c>
      <c r="M14" s="84" t="s">
        <v>313</v>
      </c>
      <c r="AK14" s="84"/>
      <c r="AL14" s="84"/>
      <c r="AM14" s="84"/>
      <c r="AN14" s="84"/>
      <c r="AO14" s="84"/>
      <c r="AP14" s="84"/>
      <c r="AT14" s="86"/>
      <c r="AU14" s="87"/>
      <c r="AV14" s="87"/>
      <c r="AW14" s="87"/>
      <c r="AX14" s="87"/>
      <c r="BK14" s="87"/>
      <c r="BL14" s="88"/>
      <c r="BM14" s="87"/>
      <c r="BN14" s="87"/>
      <c r="CA14" s="87"/>
      <c r="CB14" s="88"/>
      <c r="CC14" s="87"/>
      <c r="CD14" s="87"/>
      <c r="FB14" s="86"/>
      <c r="IT14" s="86"/>
      <c r="JA14" s="85" t="s">
        <v>316</v>
      </c>
      <c r="JB14" s="85" t="s">
        <v>316</v>
      </c>
      <c r="JC14" s="90">
        <v>0</v>
      </c>
      <c r="JD14" s="92">
        <v>1</v>
      </c>
      <c r="JE14" s="85">
        <v>2020</v>
      </c>
      <c r="LR14" s="93">
        <v>4.0000000000000001E-3</v>
      </c>
      <c r="LS14" s="85">
        <v>1.37E-2</v>
      </c>
      <c r="LT14" s="90">
        <v>0.51735413888896753</v>
      </c>
      <c r="LU14" s="92">
        <v>1</v>
      </c>
      <c r="LV14" s="85">
        <v>2020</v>
      </c>
      <c r="OP14" s="95">
        <v>5.8E-4</v>
      </c>
      <c r="OQ14" s="85">
        <v>3.8999999999999998E-3</v>
      </c>
      <c r="OR14" s="90">
        <v>0.94472798526489332</v>
      </c>
      <c r="OS14" s="94" t="s">
        <v>317</v>
      </c>
      <c r="OT14" s="85">
        <v>2020</v>
      </c>
      <c r="OU14" s="85" t="s">
        <v>316</v>
      </c>
      <c r="OV14" s="90">
        <v>0</v>
      </c>
      <c r="OW14" s="92">
        <v>1</v>
      </c>
      <c r="OX14" s="85">
        <v>2020</v>
      </c>
      <c r="OY14" s="85" t="s">
        <v>316</v>
      </c>
      <c r="OZ14" s="90">
        <v>0</v>
      </c>
      <c r="PA14" s="92">
        <v>1</v>
      </c>
      <c r="PB14" s="85">
        <v>2020</v>
      </c>
      <c r="PC14" s="85">
        <v>4.5999999999999999E-3</v>
      </c>
      <c r="PD14" s="90">
        <v>0.42158712542262078</v>
      </c>
      <c r="PE14" s="92">
        <v>1</v>
      </c>
      <c r="PF14" s="85">
        <v>2020</v>
      </c>
      <c r="PG14" s="93" t="s">
        <v>316</v>
      </c>
      <c r="PH14" s="85">
        <v>2020</v>
      </c>
      <c r="UB14" s="85" t="s">
        <v>318</v>
      </c>
      <c r="UC14" s="85" t="s">
        <v>319</v>
      </c>
    </row>
    <row r="15" spans="1:556" s="85" customFormat="1" ht="15" customHeight="1">
      <c r="A15" s="84">
        <v>7</v>
      </c>
      <c r="B15" s="84" t="s">
        <v>341</v>
      </c>
      <c r="C15" s="84" t="s">
        <v>342</v>
      </c>
      <c r="D15" s="84" t="s">
        <v>308</v>
      </c>
      <c r="E15" s="84" t="s">
        <v>309</v>
      </c>
      <c r="F15" s="84" t="s">
        <v>343</v>
      </c>
      <c r="G15" s="84" t="s">
        <v>344</v>
      </c>
      <c r="H15" s="84">
        <v>12</v>
      </c>
      <c r="I15" s="84" t="s">
        <v>324</v>
      </c>
      <c r="J15" s="84" t="s">
        <v>313</v>
      </c>
      <c r="K15" s="84" t="s">
        <v>313</v>
      </c>
      <c r="L15" s="84" t="s">
        <v>314</v>
      </c>
      <c r="M15" s="84" t="s">
        <v>313</v>
      </c>
      <c r="AK15" s="84"/>
      <c r="AL15" s="84"/>
      <c r="AM15" s="84"/>
      <c r="AN15" s="84"/>
      <c r="AO15" s="84"/>
      <c r="AP15" s="84"/>
      <c r="AT15" s="86"/>
      <c r="AU15" s="87"/>
      <c r="AV15" s="87"/>
      <c r="AW15" s="87"/>
      <c r="AX15" s="87"/>
      <c r="AY15" s="100">
        <v>10.8</v>
      </c>
      <c r="AZ15" s="90">
        <v>0.13937990102165998</v>
      </c>
      <c r="BA15" s="92">
        <v>1</v>
      </c>
      <c r="BB15" s="85">
        <v>2020</v>
      </c>
      <c r="BK15" s="101">
        <v>10.549999999999999</v>
      </c>
      <c r="BL15" s="102">
        <v>0.29875426838381769</v>
      </c>
      <c r="BM15" s="98">
        <v>1</v>
      </c>
      <c r="BN15" s="84">
        <v>2020</v>
      </c>
      <c r="CA15" s="87"/>
      <c r="CB15" s="88"/>
      <c r="CC15" s="87"/>
      <c r="CD15" s="87"/>
      <c r="DK15" s="100">
        <v>7.6</v>
      </c>
      <c r="DL15" s="90">
        <v>0.74801469764811757</v>
      </c>
      <c r="DM15" s="103">
        <v>2</v>
      </c>
      <c r="DN15" s="85">
        <v>2020</v>
      </c>
      <c r="EY15" s="85">
        <v>2020</v>
      </c>
      <c r="EZ15" s="85">
        <v>2020</v>
      </c>
      <c r="FA15" s="90">
        <v>0.74801469764811757</v>
      </c>
      <c r="FB15" s="103">
        <v>2</v>
      </c>
      <c r="IT15" s="86"/>
      <c r="JA15" s="85" t="s">
        <v>316</v>
      </c>
      <c r="JB15" s="85" t="s">
        <v>316</v>
      </c>
      <c r="JC15" s="90">
        <v>0</v>
      </c>
      <c r="JD15" s="92">
        <v>1</v>
      </c>
      <c r="JE15" s="85">
        <v>2020</v>
      </c>
      <c r="LR15" s="93">
        <v>3.5999999999999999E-3</v>
      </c>
      <c r="LS15" s="85">
        <v>1.54E-2</v>
      </c>
      <c r="LT15" s="90">
        <v>0.44917672326951646</v>
      </c>
      <c r="LU15" s="92">
        <v>1</v>
      </c>
      <c r="LV15" s="85">
        <v>2020</v>
      </c>
      <c r="OP15" s="95">
        <v>2.2000000000000001E-4</v>
      </c>
      <c r="OQ15" s="85">
        <v>9.8999999999999999E-4</v>
      </c>
      <c r="OR15" s="90">
        <v>0.79080808614962728</v>
      </c>
      <c r="OS15" s="94" t="s">
        <v>317</v>
      </c>
      <c r="OT15" s="85">
        <v>2020</v>
      </c>
      <c r="OU15" s="85" t="s">
        <v>316</v>
      </c>
      <c r="OV15" s="90">
        <v>0</v>
      </c>
      <c r="OW15" s="92">
        <v>1</v>
      </c>
      <c r="OX15" s="85">
        <v>2020</v>
      </c>
      <c r="OY15" s="85" t="s">
        <v>316</v>
      </c>
      <c r="OZ15" s="90">
        <v>0</v>
      </c>
      <c r="PA15" s="92">
        <v>1</v>
      </c>
      <c r="PB15" s="85">
        <v>2020</v>
      </c>
      <c r="PC15" s="85" t="s">
        <v>316</v>
      </c>
      <c r="PD15" s="90">
        <v>0</v>
      </c>
      <c r="PE15" s="92">
        <v>1</v>
      </c>
      <c r="PF15" s="85">
        <v>2020</v>
      </c>
      <c r="PG15" s="99">
        <v>1E-3</v>
      </c>
      <c r="PH15" s="85">
        <v>2020</v>
      </c>
      <c r="UB15" s="85" t="s">
        <v>318</v>
      </c>
      <c r="UC15" s="85" t="s">
        <v>319</v>
      </c>
    </row>
    <row r="16" spans="1:556" s="85" customFormat="1" ht="15" customHeight="1">
      <c r="A16" s="84">
        <v>8</v>
      </c>
      <c r="B16" s="84" t="s">
        <v>345</v>
      </c>
      <c r="C16" s="84" t="s">
        <v>346</v>
      </c>
      <c r="D16" s="84" t="s">
        <v>308</v>
      </c>
      <c r="E16" s="84" t="s">
        <v>309</v>
      </c>
      <c r="F16" s="84" t="s">
        <v>347</v>
      </c>
      <c r="G16" s="84" t="s">
        <v>348</v>
      </c>
      <c r="H16" s="84">
        <v>12</v>
      </c>
      <c r="I16" s="84" t="s">
        <v>312</v>
      </c>
      <c r="J16" s="84" t="s">
        <v>313</v>
      </c>
      <c r="K16" s="84" t="s">
        <v>313</v>
      </c>
      <c r="L16" s="84" t="s">
        <v>314</v>
      </c>
      <c r="M16" s="84" t="s">
        <v>313</v>
      </c>
      <c r="R16" s="89">
        <v>0.36</v>
      </c>
      <c r="S16" s="90">
        <v>8.3959076670192534E-13</v>
      </c>
      <c r="T16" s="91">
        <v>3</v>
      </c>
      <c r="U16" s="85">
        <v>2020</v>
      </c>
      <c r="Y16" s="100">
        <v>33.299999999999997</v>
      </c>
      <c r="Z16" s="90">
        <v>0.33220854483386897</v>
      </c>
      <c r="AA16" s="91">
        <v>3</v>
      </c>
      <c r="AB16" s="85">
        <v>2020</v>
      </c>
      <c r="AK16" s="84"/>
      <c r="AL16" s="84"/>
      <c r="AM16" s="84"/>
      <c r="AN16" s="84"/>
      <c r="AO16" s="84"/>
      <c r="AP16" s="84"/>
      <c r="AQ16" s="85">
        <v>2020</v>
      </c>
      <c r="AR16" s="85">
        <v>2020</v>
      </c>
      <c r="AS16" s="90">
        <v>0.33220854483386897</v>
      </c>
      <c r="AT16" s="91">
        <v>3</v>
      </c>
      <c r="AU16" s="87"/>
      <c r="AV16" s="87"/>
      <c r="AW16" s="87"/>
      <c r="AX16" s="87"/>
      <c r="AY16" s="100">
        <v>9</v>
      </c>
      <c r="AZ16" s="90">
        <v>0.12412921912312737</v>
      </c>
      <c r="BA16" s="92">
        <v>1</v>
      </c>
      <c r="BB16" s="85">
        <v>2020</v>
      </c>
      <c r="BG16" s="100">
        <v>17.100000000000001</v>
      </c>
      <c r="BH16" s="90">
        <v>0.65411097487845549</v>
      </c>
      <c r="BI16" s="103">
        <v>2</v>
      </c>
      <c r="BJ16" s="85">
        <v>2020</v>
      </c>
      <c r="BK16" s="101">
        <v>10.85</v>
      </c>
      <c r="BL16" s="102">
        <v>0.20832431140938304</v>
      </c>
      <c r="BM16" s="98">
        <v>1</v>
      </c>
      <c r="BN16" s="84">
        <v>2020</v>
      </c>
      <c r="BO16" s="100">
        <v>2</v>
      </c>
      <c r="BP16" s="90">
        <v>0.3900981978499849</v>
      </c>
      <c r="BQ16" s="92">
        <v>1</v>
      </c>
      <c r="BR16" s="85">
        <v>2020</v>
      </c>
      <c r="BW16" s="100">
        <v>6.7</v>
      </c>
      <c r="BX16" s="90">
        <v>9.2485370138299564E-2</v>
      </c>
      <c r="BY16" s="91" t="s">
        <v>315</v>
      </c>
      <c r="BZ16" s="85">
        <v>2020</v>
      </c>
      <c r="CA16" s="87"/>
      <c r="CB16" s="88"/>
      <c r="CC16" s="87"/>
      <c r="CD16" s="87"/>
      <c r="CI16" s="85">
        <v>431</v>
      </c>
      <c r="CJ16" s="90">
        <v>8.4064190283147253E-2</v>
      </c>
      <c r="CK16" s="91" t="s">
        <v>315</v>
      </c>
      <c r="CL16" s="85">
        <v>2020</v>
      </c>
      <c r="CM16" s="85">
        <v>294</v>
      </c>
      <c r="CN16" s="90">
        <v>5.8586517914811655E-2</v>
      </c>
      <c r="CO16" s="91" t="s">
        <v>315</v>
      </c>
      <c r="CP16" s="85">
        <v>2020</v>
      </c>
      <c r="CQ16" s="85">
        <v>41</v>
      </c>
      <c r="CR16" s="90">
        <v>3.460870535605539E-2</v>
      </c>
      <c r="CS16" s="91" t="s">
        <v>315</v>
      </c>
      <c r="CT16" s="85">
        <v>2020</v>
      </c>
      <c r="CU16" s="85">
        <v>14</v>
      </c>
      <c r="CV16" s="90">
        <v>0.32467401270914165</v>
      </c>
      <c r="CW16" s="91" t="s">
        <v>315</v>
      </c>
      <c r="CX16" s="85">
        <v>2020</v>
      </c>
      <c r="DG16" s="85">
        <v>231</v>
      </c>
      <c r="DH16" s="90">
        <v>2.3672121704530962E-2</v>
      </c>
      <c r="DI16" s="91" t="s">
        <v>315</v>
      </c>
      <c r="DJ16" s="85">
        <v>2020</v>
      </c>
      <c r="DK16" s="100">
        <v>8</v>
      </c>
      <c r="DL16" s="90">
        <v>6.1145750867594488E-2</v>
      </c>
      <c r="DM16" s="92">
        <v>1</v>
      </c>
      <c r="DN16" s="85">
        <v>2020</v>
      </c>
      <c r="DS16" s="89">
        <v>0.09</v>
      </c>
      <c r="DT16" s="90">
        <v>0.46114066676896803</v>
      </c>
      <c r="DU16" s="92">
        <v>1</v>
      </c>
      <c r="DV16" s="85">
        <v>2020</v>
      </c>
      <c r="DW16" s="89">
        <v>0.64</v>
      </c>
      <c r="DX16" s="90">
        <v>0.62674913329629889</v>
      </c>
      <c r="DY16" s="103">
        <v>2</v>
      </c>
      <c r="DZ16" s="85">
        <v>2020</v>
      </c>
      <c r="EA16" s="89">
        <v>1.55</v>
      </c>
      <c r="EB16" s="90">
        <v>0.47505070590592419</v>
      </c>
      <c r="EC16" s="91" t="s">
        <v>315</v>
      </c>
      <c r="ED16" s="85">
        <v>2020</v>
      </c>
      <c r="EE16" s="99">
        <v>2.3E-2</v>
      </c>
      <c r="EF16" s="90">
        <v>0.55609375236738856</v>
      </c>
      <c r="EG16" s="103">
        <v>2</v>
      </c>
      <c r="EH16" s="85">
        <v>2020</v>
      </c>
      <c r="EI16" s="100">
        <v>2.2000000000000002</v>
      </c>
      <c r="EJ16" s="90">
        <v>0.55311001668138138</v>
      </c>
      <c r="EK16" s="103">
        <v>2</v>
      </c>
      <c r="EL16" s="85">
        <v>2020</v>
      </c>
      <c r="EM16" s="99">
        <v>4.1000000000000002E-2</v>
      </c>
      <c r="EN16" s="90">
        <v>0.13045273752045158</v>
      </c>
      <c r="EO16" s="103">
        <v>2</v>
      </c>
      <c r="EP16" s="85">
        <v>2020</v>
      </c>
      <c r="EQ16" s="99">
        <v>8.8999999999999996E-2</v>
      </c>
      <c r="ER16" s="90">
        <v>0.47144073910985274</v>
      </c>
      <c r="ES16" s="103">
        <v>2</v>
      </c>
      <c r="ET16" s="85">
        <v>2020</v>
      </c>
      <c r="EY16" s="85">
        <v>2020</v>
      </c>
      <c r="EZ16" s="85">
        <v>2020</v>
      </c>
      <c r="FA16" s="90">
        <v>0.47505070590592419</v>
      </c>
      <c r="FB16" s="91" t="s">
        <v>315</v>
      </c>
      <c r="FK16" s="99">
        <v>4.3999999999999997E-2</v>
      </c>
      <c r="FL16" s="90">
        <v>0.99853834141306852</v>
      </c>
      <c r="FM16" s="103">
        <v>2</v>
      </c>
      <c r="FN16" s="85">
        <v>2020</v>
      </c>
      <c r="FO16" s="99">
        <v>5.8000000000000003E-2</v>
      </c>
      <c r="FP16" s="90">
        <v>0.99973955075172971</v>
      </c>
      <c r="FQ16" s="103">
        <v>2</v>
      </c>
      <c r="FR16" s="85">
        <v>2020</v>
      </c>
      <c r="GA16" s="99">
        <v>5.0000000000000001E-3</v>
      </c>
      <c r="GB16" s="90">
        <v>0.99771814001947867</v>
      </c>
      <c r="GC16" s="103">
        <v>2</v>
      </c>
      <c r="GD16" s="85">
        <v>2020</v>
      </c>
      <c r="GE16" s="93">
        <v>1.5E-3</v>
      </c>
      <c r="GF16" s="90">
        <v>0.96361086876426116</v>
      </c>
      <c r="GG16" s="103">
        <v>2</v>
      </c>
      <c r="GH16" s="85">
        <v>2020</v>
      </c>
      <c r="GI16" s="93">
        <v>6.9999999999999999E-4</v>
      </c>
      <c r="GJ16" s="90">
        <v>0.77627537316334205</v>
      </c>
      <c r="GK16" s="103">
        <v>2</v>
      </c>
      <c r="GL16" s="85">
        <v>2020</v>
      </c>
      <c r="GM16" s="89" t="s">
        <v>316</v>
      </c>
      <c r="GN16" s="90">
        <v>0</v>
      </c>
      <c r="GO16" s="92">
        <v>1</v>
      </c>
      <c r="GP16" s="85">
        <v>2020</v>
      </c>
      <c r="GQ16" s="99">
        <v>8.8999999999999996E-2</v>
      </c>
      <c r="GR16" s="90">
        <v>0.99888848615348569</v>
      </c>
      <c r="GS16" s="103">
        <v>2</v>
      </c>
      <c r="GT16" s="85">
        <v>2020</v>
      </c>
      <c r="IQ16" s="85">
        <v>2020</v>
      </c>
      <c r="IR16" s="85">
        <v>2020</v>
      </c>
      <c r="IS16" s="90">
        <v>0.99973955075172971</v>
      </c>
      <c r="IT16" s="103">
        <v>2</v>
      </c>
      <c r="JA16" s="95">
        <v>1.09E-3</v>
      </c>
      <c r="JB16" s="85">
        <v>2.2000000000000001E-3</v>
      </c>
      <c r="JC16" s="90">
        <v>0.1329353516114874</v>
      </c>
      <c r="JD16" s="92">
        <v>1</v>
      </c>
      <c r="JE16" s="85">
        <v>2020</v>
      </c>
      <c r="JT16" s="85" t="s">
        <v>316</v>
      </c>
      <c r="JU16" s="90">
        <v>0</v>
      </c>
      <c r="JV16" s="92">
        <v>1</v>
      </c>
      <c r="JW16" s="85">
        <v>2020</v>
      </c>
      <c r="JX16" s="99">
        <v>2.8000000000000001E-2</v>
      </c>
      <c r="JY16" s="85">
        <v>0.13600000000000001</v>
      </c>
      <c r="JZ16" s="90">
        <v>0.37725988375298403</v>
      </c>
      <c r="KA16" s="92">
        <v>1</v>
      </c>
      <c r="KB16" s="85">
        <v>2020</v>
      </c>
      <c r="LR16" s="95">
        <v>2.3E-3</v>
      </c>
      <c r="LS16" s="85">
        <v>5.0000000000000001E-3</v>
      </c>
      <c r="LT16" s="90">
        <v>0.15032827473056121</v>
      </c>
      <c r="LU16" s="92">
        <v>1</v>
      </c>
      <c r="LV16" s="85">
        <v>2020</v>
      </c>
      <c r="MW16" s="85" t="s">
        <v>316</v>
      </c>
      <c r="MX16" s="85">
        <v>0.79</v>
      </c>
      <c r="MY16" s="90">
        <v>0.39091427711879589</v>
      </c>
      <c r="MZ16" s="92">
        <v>1</v>
      </c>
      <c r="NA16" s="85">
        <v>2020</v>
      </c>
      <c r="NF16" s="85" t="s">
        <v>316</v>
      </c>
      <c r="NG16" s="90">
        <v>0</v>
      </c>
      <c r="NH16" s="92">
        <v>1</v>
      </c>
      <c r="NI16" s="85">
        <v>2020</v>
      </c>
      <c r="OP16" s="95">
        <v>4.6999999999999999E-4</v>
      </c>
      <c r="OQ16" s="85">
        <v>2.2000000000000001E-3</v>
      </c>
      <c r="OR16" s="90">
        <v>0.92710920038039246</v>
      </c>
      <c r="OS16" s="94" t="s">
        <v>317</v>
      </c>
      <c r="OT16" s="85">
        <v>2020</v>
      </c>
      <c r="OU16" s="85">
        <v>2.0999999999999999E-3</v>
      </c>
      <c r="OV16" s="90">
        <v>0.36340865548123136</v>
      </c>
      <c r="OW16" s="92">
        <v>1</v>
      </c>
      <c r="OX16" s="85">
        <v>2020</v>
      </c>
      <c r="OY16" s="85">
        <v>1.1999999999999999E-3</v>
      </c>
      <c r="OZ16" s="90">
        <v>0.36442580127865243</v>
      </c>
      <c r="PA16" s="92">
        <v>1</v>
      </c>
      <c r="PB16" s="85">
        <v>2020</v>
      </c>
      <c r="PC16" s="85">
        <v>2.3E-3</v>
      </c>
      <c r="PD16" s="90">
        <v>0.31544741415317756</v>
      </c>
      <c r="PE16" s="92">
        <v>1</v>
      </c>
      <c r="PF16" s="85">
        <v>2020</v>
      </c>
      <c r="PG16" s="95">
        <v>3.8000000000000002E-4</v>
      </c>
      <c r="PH16" s="85">
        <v>2020</v>
      </c>
      <c r="PW16" s="85" t="s">
        <v>316</v>
      </c>
      <c r="PX16" s="90">
        <v>0</v>
      </c>
      <c r="PY16" s="92">
        <v>1</v>
      </c>
      <c r="PZ16" s="85">
        <v>2020</v>
      </c>
      <c r="UB16" s="85" t="s">
        <v>318</v>
      </c>
      <c r="UC16" s="85" t="s">
        <v>319</v>
      </c>
    </row>
    <row r="17" spans="1:549" s="85" customFormat="1" ht="15" customHeight="1">
      <c r="A17" s="84">
        <v>9</v>
      </c>
      <c r="B17" s="84" t="s">
        <v>349</v>
      </c>
      <c r="C17" s="84" t="s">
        <v>350</v>
      </c>
      <c r="D17" s="84" t="s">
        <v>308</v>
      </c>
      <c r="E17" s="84" t="s">
        <v>309</v>
      </c>
      <c r="F17" s="84" t="s">
        <v>351</v>
      </c>
      <c r="G17" s="84" t="s">
        <v>352</v>
      </c>
      <c r="H17" s="84">
        <v>14</v>
      </c>
      <c r="I17" s="84" t="s">
        <v>324</v>
      </c>
      <c r="J17" s="84" t="s">
        <v>313</v>
      </c>
      <c r="K17" s="84" t="s">
        <v>313</v>
      </c>
      <c r="L17" s="84" t="s">
        <v>314</v>
      </c>
      <c r="M17" s="84" t="s">
        <v>313</v>
      </c>
      <c r="AK17" s="84"/>
      <c r="AL17" s="84"/>
      <c r="AM17" s="84"/>
      <c r="AN17" s="84"/>
      <c r="AO17" s="84"/>
      <c r="AP17" s="84"/>
      <c r="AT17" s="86"/>
      <c r="AU17" s="87"/>
      <c r="AV17" s="87"/>
      <c r="AW17" s="87"/>
      <c r="AX17" s="87"/>
      <c r="BK17" s="87"/>
      <c r="BL17" s="88"/>
      <c r="BM17" s="87"/>
      <c r="BN17" s="87"/>
      <c r="CA17" s="87"/>
      <c r="CB17" s="88"/>
      <c r="CC17" s="87"/>
      <c r="CD17" s="87"/>
      <c r="FB17" s="86"/>
      <c r="IT17" s="86"/>
      <c r="JA17" s="85" t="s">
        <v>316</v>
      </c>
      <c r="JB17" s="85" t="s">
        <v>316</v>
      </c>
      <c r="JC17" s="90">
        <v>0</v>
      </c>
      <c r="JD17" s="92">
        <v>1</v>
      </c>
      <c r="JE17" s="85">
        <v>2020</v>
      </c>
      <c r="LR17" s="93">
        <v>3.0999999999999999E-3</v>
      </c>
      <c r="LS17" s="85">
        <v>5.7000000000000002E-3</v>
      </c>
      <c r="LT17" s="90">
        <v>0.17338449556611812</v>
      </c>
      <c r="LU17" s="92">
        <v>1</v>
      </c>
      <c r="LV17" s="85">
        <v>2020</v>
      </c>
      <c r="OP17" s="95">
        <v>4.4999999999999999E-4</v>
      </c>
      <c r="OQ17" s="85">
        <v>1.65E-3</v>
      </c>
      <c r="OR17" s="90">
        <v>0.90681082387833678</v>
      </c>
      <c r="OS17" s="94" t="s">
        <v>317</v>
      </c>
      <c r="OT17" s="85">
        <v>2020</v>
      </c>
      <c r="OU17" s="85" t="s">
        <v>316</v>
      </c>
      <c r="OV17" s="90">
        <v>0</v>
      </c>
      <c r="OW17" s="92">
        <v>1</v>
      </c>
      <c r="OX17" s="85">
        <v>2020</v>
      </c>
      <c r="OY17" s="85" t="s">
        <v>316</v>
      </c>
      <c r="OZ17" s="90">
        <v>0</v>
      </c>
      <c r="PA17" s="92">
        <v>1</v>
      </c>
      <c r="PB17" s="85">
        <v>2020</v>
      </c>
      <c r="PC17" s="85">
        <v>1.2999999999999999E-3</v>
      </c>
      <c r="PD17" s="90">
        <v>0.18301592695756708</v>
      </c>
      <c r="PE17" s="92">
        <v>1</v>
      </c>
      <c r="PF17" s="85">
        <v>2020</v>
      </c>
      <c r="PG17" s="93" t="s">
        <v>316</v>
      </c>
      <c r="PH17" s="85">
        <v>2020</v>
      </c>
      <c r="UB17" s="85" t="s">
        <v>318</v>
      </c>
      <c r="UC17" s="85" t="s">
        <v>353</v>
      </c>
    </row>
    <row r="18" spans="1:549" s="85" customFormat="1" ht="15" customHeight="1">
      <c r="A18" s="84">
        <v>10</v>
      </c>
      <c r="B18" s="84" t="s">
        <v>354</v>
      </c>
      <c r="C18" s="84" t="s">
        <v>355</v>
      </c>
      <c r="D18" s="84" t="s">
        <v>308</v>
      </c>
      <c r="E18" s="84" t="s">
        <v>309</v>
      </c>
      <c r="F18" s="84" t="s">
        <v>356</v>
      </c>
      <c r="G18" s="84" t="s">
        <v>357</v>
      </c>
      <c r="H18" s="84">
        <v>14</v>
      </c>
      <c r="I18" s="84" t="s">
        <v>324</v>
      </c>
      <c r="J18" s="84" t="s">
        <v>313</v>
      </c>
      <c r="K18" s="84" t="s">
        <v>313</v>
      </c>
      <c r="L18" s="84" t="s">
        <v>314</v>
      </c>
      <c r="M18" s="84" t="s">
        <v>313</v>
      </c>
      <c r="AK18" s="84"/>
      <c r="AL18" s="84"/>
      <c r="AM18" s="84"/>
      <c r="AN18" s="84"/>
      <c r="AO18" s="84"/>
      <c r="AP18" s="84"/>
      <c r="AT18" s="86"/>
      <c r="AU18" s="87"/>
      <c r="AV18" s="87"/>
      <c r="AW18" s="87"/>
      <c r="AX18" s="87"/>
      <c r="BK18" s="87"/>
      <c r="BL18" s="88"/>
      <c r="BM18" s="87"/>
      <c r="BN18" s="87"/>
      <c r="CA18" s="87"/>
      <c r="CB18" s="88"/>
      <c r="CC18" s="87"/>
      <c r="CD18" s="87"/>
      <c r="FB18" s="86"/>
      <c r="IT18" s="86"/>
      <c r="JA18" s="85" t="s">
        <v>316</v>
      </c>
      <c r="JB18" s="85" t="s">
        <v>316</v>
      </c>
      <c r="JC18" s="90">
        <v>0</v>
      </c>
      <c r="JD18" s="92">
        <v>1</v>
      </c>
      <c r="JE18" s="85">
        <v>2020</v>
      </c>
      <c r="LR18" s="93">
        <v>3.0999999999999999E-3</v>
      </c>
      <c r="LS18" s="85">
        <v>7.7000000000000002E-3</v>
      </c>
      <c r="LT18" s="90">
        <v>0.24316698997662156</v>
      </c>
      <c r="LU18" s="92">
        <v>1</v>
      </c>
      <c r="LV18" s="85">
        <v>2020</v>
      </c>
      <c r="OP18" s="95">
        <v>2.2000000000000001E-4</v>
      </c>
      <c r="OQ18" s="85">
        <v>5.8E-4</v>
      </c>
      <c r="OR18" s="90">
        <v>0.7268577012362295</v>
      </c>
      <c r="OS18" s="94" t="s">
        <v>317</v>
      </c>
      <c r="OT18" s="85">
        <v>2020</v>
      </c>
      <c r="OU18" s="85" t="s">
        <v>316</v>
      </c>
      <c r="OV18" s="90">
        <v>0</v>
      </c>
      <c r="OW18" s="92">
        <v>1</v>
      </c>
      <c r="OX18" s="85">
        <v>2020</v>
      </c>
      <c r="OY18" s="85" t="s">
        <v>316</v>
      </c>
      <c r="OZ18" s="90">
        <v>0</v>
      </c>
      <c r="PA18" s="92">
        <v>1</v>
      </c>
      <c r="PB18" s="85">
        <v>2020</v>
      </c>
      <c r="PC18" s="85" t="s">
        <v>316</v>
      </c>
      <c r="PD18" s="90">
        <v>0</v>
      </c>
      <c r="PE18" s="92">
        <v>1</v>
      </c>
      <c r="PF18" s="85">
        <v>2020</v>
      </c>
      <c r="PG18" s="99">
        <v>1E-3</v>
      </c>
      <c r="PH18" s="85">
        <v>2020</v>
      </c>
      <c r="UB18" s="85" t="s">
        <v>318</v>
      </c>
      <c r="UC18" s="85" t="s">
        <v>319</v>
      </c>
    </row>
    <row r="19" spans="1:549" s="85" customFormat="1" ht="15" customHeight="1">
      <c r="A19" s="84">
        <v>11</v>
      </c>
      <c r="B19" s="84" t="s">
        <v>358</v>
      </c>
      <c r="C19" s="84" t="s">
        <v>359</v>
      </c>
      <c r="D19" s="84" t="s">
        <v>308</v>
      </c>
      <c r="E19" s="84" t="s">
        <v>309</v>
      </c>
      <c r="F19" s="84" t="s">
        <v>360</v>
      </c>
      <c r="G19" s="84" t="s">
        <v>361</v>
      </c>
      <c r="H19" s="84">
        <v>16</v>
      </c>
      <c r="I19" s="84" t="s">
        <v>312</v>
      </c>
      <c r="J19" s="84" t="s">
        <v>313</v>
      </c>
      <c r="K19" s="84" t="s">
        <v>313</v>
      </c>
      <c r="L19" s="84" t="s">
        <v>314</v>
      </c>
      <c r="M19" s="84" t="s">
        <v>313</v>
      </c>
      <c r="AK19" s="84"/>
      <c r="AL19" s="84"/>
      <c r="AM19" s="84"/>
      <c r="AN19" s="84"/>
      <c r="AO19" s="84"/>
      <c r="AP19" s="84"/>
      <c r="AT19" s="86"/>
      <c r="AU19" s="87"/>
      <c r="AV19" s="87"/>
      <c r="AW19" s="87"/>
      <c r="AX19" s="87"/>
      <c r="BK19" s="87"/>
      <c r="BL19" s="88"/>
      <c r="BM19" s="87"/>
      <c r="BN19" s="87"/>
      <c r="CA19" s="87"/>
      <c r="CB19" s="88"/>
      <c r="CC19" s="87"/>
      <c r="CD19" s="87"/>
      <c r="FB19" s="86"/>
      <c r="FC19" s="89">
        <v>0.06</v>
      </c>
      <c r="FD19" s="90"/>
      <c r="FE19" s="85" t="s">
        <v>362</v>
      </c>
      <c r="FF19" s="85">
        <v>2020</v>
      </c>
      <c r="IQ19" s="85">
        <v>2020</v>
      </c>
      <c r="IR19" s="85">
        <v>2020</v>
      </c>
      <c r="IS19" s="90">
        <v>0.1127016653792583</v>
      </c>
      <c r="IT19" s="86"/>
      <c r="JA19" s="85" t="s">
        <v>316</v>
      </c>
      <c r="JB19" s="85" t="s">
        <v>316</v>
      </c>
      <c r="JC19" s="90">
        <v>0</v>
      </c>
      <c r="JD19" s="92">
        <v>1</v>
      </c>
      <c r="JE19" s="85">
        <v>2020</v>
      </c>
      <c r="JP19" s="85">
        <v>0.13427</v>
      </c>
      <c r="JQ19" s="90">
        <v>0.21451633452261437</v>
      </c>
      <c r="JR19" s="94" t="s">
        <v>317</v>
      </c>
      <c r="JS19" s="85">
        <v>2020</v>
      </c>
      <c r="LN19" s="85" t="s">
        <v>316</v>
      </c>
      <c r="LO19" s="90">
        <v>0.2488395270912756</v>
      </c>
      <c r="LP19" s="92">
        <v>1</v>
      </c>
      <c r="LQ19" s="85">
        <v>2020</v>
      </c>
      <c r="LR19" s="93">
        <v>4.8999999999999998E-3</v>
      </c>
      <c r="LS19" s="85">
        <v>1.9099999999999999E-2</v>
      </c>
      <c r="LT19" s="90">
        <v>0.5848988904697201</v>
      </c>
      <c r="LU19" s="92">
        <v>1</v>
      </c>
      <c r="LV19" s="85">
        <v>2020</v>
      </c>
      <c r="LW19" s="85" t="s">
        <v>316</v>
      </c>
      <c r="LX19" s="90">
        <v>0.40889069348697049</v>
      </c>
      <c r="LY19" s="92">
        <v>1</v>
      </c>
      <c r="LZ19" s="85">
        <v>2020</v>
      </c>
      <c r="ME19" s="85" t="s">
        <v>316</v>
      </c>
      <c r="MF19" s="90">
        <v>0.40889069348697049</v>
      </c>
      <c r="MG19" s="92">
        <v>1</v>
      </c>
      <c r="MH19" s="85">
        <v>2020</v>
      </c>
      <c r="NB19" s="85">
        <v>11</v>
      </c>
      <c r="NC19" s="90">
        <v>0.44021236118664919</v>
      </c>
      <c r="ND19" s="92">
        <v>1</v>
      </c>
      <c r="NE19" s="85">
        <v>2020</v>
      </c>
      <c r="OL19" s="85" t="s">
        <v>316</v>
      </c>
      <c r="OM19" s="90">
        <v>0.2887165988988506</v>
      </c>
      <c r="ON19" s="92">
        <v>1</v>
      </c>
      <c r="OO19" s="85">
        <v>2020</v>
      </c>
      <c r="OP19" s="95">
        <v>3.6999999999999999E-4</v>
      </c>
      <c r="OQ19" s="85">
        <v>1.58E-3</v>
      </c>
      <c r="OR19" s="90">
        <v>0.87680685221662125</v>
      </c>
      <c r="OS19" s="94" t="s">
        <v>317</v>
      </c>
      <c r="OT19" s="85">
        <v>2020</v>
      </c>
      <c r="OU19" s="85">
        <v>6.8999999999999999E-3</v>
      </c>
      <c r="OV19" s="90">
        <v>0.20799229337860281</v>
      </c>
      <c r="OW19" s="92">
        <v>1</v>
      </c>
      <c r="OX19" s="85">
        <v>2020</v>
      </c>
      <c r="OY19" s="85" t="s">
        <v>316</v>
      </c>
      <c r="OZ19" s="90">
        <v>0</v>
      </c>
      <c r="PA19" s="92">
        <v>1</v>
      </c>
      <c r="PB19" s="85">
        <v>2020</v>
      </c>
      <c r="PC19" s="85">
        <v>1.9E-3</v>
      </c>
      <c r="PD19" s="90">
        <v>0.2845895313102651</v>
      </c>
      <c r="PE19" s="92">
        <v>1</v>
      </c>
      <c r="PF19" s="85">
        <v>2020</v>
      </c>
      <c r="PG19" s="99">
        <v>1E-3</v>
      </c>
      <c r="PH19" s="85">
        <v>2020</v>
      </c>
      <c r="QE19" s="85" t="s">
        <v>316</v>
      </c>
      <c r="QF19" s="90">
        <v>0.40889069348697055</v>
      </c>
      <c r="QG19" s="92">
        <v>1</v>
      </c>
      <c r="QH19" s="85">
        <v>2020</v>
      </c>
      <c r="QM19" s="85" t="s">
        <v>316</v>
      </c>
      <c r="QN19" s="90">
        <v>0.40889069348697049</v>
      </c>
      <c r="QO19" s="92">
        <v>1</v>
      </c>
      <c r="QP19" s="85">
        <v>2020</v>
      </c>
      <c r="RA19" s="85" t="s">
        <v>316</v>
      </c>
      <c r="RB19" s="90">
        <v>0.40889069348697049</v>
      </c>
      <c r="RC19" s="92">
        <v>1</v>
      </c>
      <c r="RD19" s="85">
        <v>2020</v>
      </c>
      <c r="SD19" s="85">
        <v>6.0299999999999999E-2</v>
      </c>
      <c r="SE19" s="90">
        <v>0.20453136040883574</v>
      </c>
      <c r="SF19" s="92">
        <v>1</v>
      </c>
      <c r="SG19" s="85">
        <v>2020</v>
      </c>
      <c r="SM19" s="85">
        <v>2.0999999999999999E-3</v>
      </c>
      <c r="SN19" s="90">
        <v>0.30920236370089249</v>
      </c>
      <c r="SO19" s="92">
        <v>1</v>
      </c>
      <c r="SP19" s="85">
        <v>2020</v>
      </c>
      <c r="UB19" s="85" t="s">
        <v>318</v>
      </c>
      <c r="UC19" s="85" t="s">
        <v>319</v>
      </c>
    </row>
    <row r="20" spans="1:549" s="85" customFormat="1" ht="15" customHeight="1">
      <c r="A20" s="84">
        <v>12</v>
      </c>
      <c r="B20" s="84" t="s">
        <v>363</v>
      </c>
      <c r="C20" s="84" t="s">
        <v>364</v>
      </c>
      <c r="D20" s="84" t="s">
        <v>308</v>
      </c>
      <c r="E20" s="84" t="s">
        <v>309</v>
      </c>
      <c r="F20" s="84" t="s">
        <v>365</v>
      </c>
      <c r="G20" s="84" t="s">
        <v>366</v>
      </c>
      <c r="H20" s="84">
        <v>16</v>
      </c>
      <c r="I20" s="84" t="s">
        <v>312</v>
      </c>
      <c r="J20" s="84" t="s">
        <v>313</v>
      </c>
      <c r="K20" s="84" t="s">
        <v>313</v>
      </c>
      <c r="L20" s="84" t="s">
        <v>314</v>
      </c>
      <c r="M20" s="84" t="s">
        <v>313</v>
      </c>
      <c r="AK20" s="84"/>
      <c r="AL20" s="84"/>
      <c r="AM20" s="84"/>
      <c r="AN20" s="84"/>
      <c r="AO20" s="84"/>
      <c r="AP20" s="84"/>
      <c r="AT20" s="86"/>
      <c r="AU20" s="87"/>
      <c r="AV20" s="87"/>
      <c r="AW20" s="87"/>
      <c r="AX20" s="87"/>
      <c r="BK20" s="87"/>
      <c r="BL20" s="88"/>
      <c r="BM20" s="87"/>
      <c r="BN20" s="87"/>
      <c r="CA20" s="87"/>
      <c r="CB20" s="88"/>
      <c r="CC20" s="87"/>
      <c r="CD20" s="87"/>
      <c r="FB20" s="86"/>
      <c r="FC20" s="89">
        <v>0.05</v>
      </c>
      <c r="FD20" s="90">
        <v>0.50588095666900601</v>
      </c>
      <c r="FE20" s="103">
        <v>2</v>
      </c>
      <c r="FF20" s="85">
        <v>2020</v>
      </c>
      <c r="IQ20" s="85">
        <v>2020</v>
      </c>
      <c r="IR20" s="85">
        <v>2020</v>
      </c>
      <c r="IS20" s="90">
        <v>0.50588095666900601</v>
      </c>
      <c r="IT20" s="103">
        <v>2</v>
      </c>
      <c r="JA20" s="85" t="s">
        <v>316</v>
      </c>
      <c r="JB20" s="85" t="s">
        <v>316</v>
      </c>
      <c r="JC20" s="90">
        <v>0</v>
      </c>
      <c r="JD20" s="92">
        <v>1</v>
      </c>
      <c r="JE20" s="85">
        <v>2020</v>
      </c>
      <c r="JT20" s="85" t="s">
        <v>316</v>
      </c>
      <c r="JU20" s="90">
        <v>0</v>
      </c>
      <c r="JV20" s="92">
        <v>1</v>
      </c>
      <c r="JW20" s="85">
        <v>2020</v>
      </c>
      <c r="LR20" s="93">
        <v>2.8999999999999998E-3</v>
      </c>
      <c r="LS20" s="85">
        <v>5.5999999999999999E-3</v>
      </c>
      <c r="LT20" s="90">
        <v>0.18271070916552268</v>
      </c>
      <c r="LU20" s="92">
        <v>1</v>
      </c>
      <c r="LV20" s="85">
        <v>2020</v>
      </c>
      <c r="OP20" s="95">
        <v>2.1000000000000001E-4</v>
      </c>
      <c r="OQ20" s="85">
        <v>5.9999999999999995E-4</v>
      </c>
      <c r="OR20" s="90">
        <v>0.72163902512157252</v>
      </c>
      <c r="OS20" s="94" t="s">
        <v>317</v>
      </c>
      <c r="OT20" s="85">
        <v>2020</v>
      </c>
      <c r="OU20" s="85" t="s">
        <v>316</v>
      </c>
      <c r="OV20" s="90">
        <v>0</v>
      </c>
      <c r="OW20" s="92">
        <v>1</v>
      </c>
      <c r="OX20" s="85">
        <v>2020</v>
      </c>
      <c r="OY20" s="85" t="s">
        <v>316</v>
      </c>
      <c r="OZ20" s="90">
        <v>0</v>
      </c>
      <c r="PA20" s="92">
        <v>1</v>
      </c>
      <c r="PB20" s="85">
        <v>2020</v>
      </c>
      <c r="PC20" s="85">
        <v>1.9E-3</v>
      </c>
      <c r="PD20" s="90">
        <v>0.2845895313102651</v>
      </c>
      <c r="PE20" s="92">
        <v>1</v>
      </c>
      <c r="PF20" s="85">
        <v>2020</v>
      </c>
      <c r="PG20" s="99">
        <v>1E-3</v>
      </c>
      <c r="PH20" s="85">
        <v>2020</v>
      </c>
      <c r="UB20" s="85" t="s">
        <v>318</v>
      </c>
      <c r="UC20" s="85" t="s">
        <v>319</v>
      </c>
    </row>
    <row r="21" spans="1:549" s="85" customFormat="1" ht="15" customHeight="1">
      <c r="A21" s="84">
        <v>13</v>
      </c>
      <c r="B21" s="84" t="s">
        <v>367</v>
      </c>
      <c r="C21" s="84" t="s">
        <v>368</v>
      </c>
      <c r="D21" s="84" t="s">
        <v>308</v>
      </c>
      <c r="E21" s="84" t="s">
        <v>309</v>
      </c>
      <c r="F21" s="84" t="s">
        <v>369</v>
      </c>
      <c r="G21" s="84" t="s">
        <v>370</v>
      </c>
      <c r="H21" s="84">
        <v>16</v>
      </c>
      <c r="I21" s="84" t="s">
        <v>312</v>
      </c>
      <c r="J21" s="84" t="s">
        <v>313</v>
      </c>
      <c r="K21" s="84" t="s">
        <v>313</v>
      </c>
      <c r="L21" s="84" t="s">
        <v>314</v>
      </c>
      <c r="M21" s="84" t="s">
        <v>313</v>
      </c>
      <c r="AK21" s="84"/>
      <c r="AL21" s="84"/>
      <c r="AM21" s="84"/>
      <c r="AN21" s="84"/>
      <c r="AO21" s="84"/>
      <c r="AP21" s="84"/>
      <c r="AT21" s="86"/>
      <c r="AU21" s="87"/>
      <c r="AV21" s="87"/>
      <c r="AW21" s="87"/>
      <c r="AX21" s="87"/>
      <c r="AY21" s="100">
        <v>11.1</v>
      </c>
      <c r="AZ21" s="90">
        <v>9.261985491538105E-2</v>
      </c>
      <c r="BA21" s="92">
        <v>1</v>
      </c>
      <c r="BB21" s="85">
        <v>2020</v>
      </c>
      <c r="BK21" s="101">
        <v>6.4666666666666659</v>
      </c>
      <c r="BL21" s="102">
        <v>0.7249413540154801</v>
      </c>
      <c r="BM21" s="104">
        <v>2</v>
      </c>
      <c r="BN21" s="84">
        <v>2020</v>
      </c>
      <c r="BO21" s="100">
        <v>18.600000000000001</v>
      </c>
      <c r="BP21" s="90">
        <v>0.20486045921251714</v>
      </c>
      <c r="BQ21" s="91" t="s">
        <v>315</v>
      </c>
      <c r="BR21" s="85">
        <v>2020</v>
      </c>
      <c r="CA21" s="87"/>
      <c r="CB21" s="88"/>
      <c r="CC21" s="87"/>
      <c r="CD21" s="87"/>
      <c r="CI21" s="85">
        <v>1075</v>
      </c>
      <c r="CJ21" s="90">
        <v>1.6662243496387206E-2</v>
      </c>
      <c r="CK21" s="91" t="s">
        <v>315</v>
      </c>
      <c r="CL21" s="85">
        <v>2020</v>
      </c>
      <c r="CM21" s="85">
        <v>651</v>
      </c>
      <c r="CN21" s="90">
        <v>3.8522829303572238E-2</v>
      </c>
      <c r="CO21" s="91" t="s">
        <v>315</v>
      </c>
      <c r="CP21" s="85">
        <v>2020</v>
      </c>
      <c r="DK21" s="100">
        <v>7.5</v>
      </c>
      <c r="DL21" s="90">
        <v>0.53052456558862504</v>
      </c>
      <c r="DM21" s="92">
        <v>1</v>
      </c>
      <c r="DN21" s="85">
        <v>2020</v>
      </c>
      <c r="DS21" s="89">
        <v>17.64</v>
      </c>
      <c r="DT21" s="90">
        <v>0.10401271120258612</v>
      </c>
      <c r="DU21" s="91" t="s">
        <v>315</v>
      </c>
      <c r="DV21" s="85">
        <v>2020</v>
      </c>
      <c r="DW21" s="89">
        <v>22.14</v>
      </c>
      <c r="DX21" s="90">
        <v>0.1070033150263793</v>
      </c>
      <c r="DY21" s="91" t="s">
        <v>315</v>
      </c>
      <c r="DZ21" s="85">
        <v>2020</v>
      </c>
      <c r="EA21" s="89">
        <v>1.1599999999999999</v>
      </c>
      <c r="EB21" s="90">
        <v>0.38555844540925943</v>
      </c>
      <c r="EC21" s="92">
        <v>1</v>
      </c>
      <c r="ED21" s="85">
        <v>2020</v>
      </c>
      <c r="EE21" s="99">
        <v>0.191</v>
      </c>
      <c r="EF21" s="90">
        <v>0.22141802385996445</v>
      </c>
      <c r="EG21" s="91" t="s">
        <v>315</v>
      </c>
      <c r="EH21" s="85">
        <v>2020</v>
      </c>
      <c r="EI21" s="100">
        <v>23.5</v>
      </c>
      <c r="EJ21" s="90">
        <v>0.1563810816255016</v>
      </c>
      <c r="EK21" s="91" t="s">
        <v>315</v>
      </c>
      <c r="EL21" s="85">
        <v>2020</v>
      </c>
      <c r="EM21" s="89">
        <v>1.39</v>
      </c>
      <c r="EN21" s="90">
        <v>4.9289315874138609E-2</v>
      </c>
      <c r="EO21" s="91" t="s">
        <v>315</v>
      </c>
      <c r="EP21" s="85">
        <v>2020</v>
      </c>
      <c r="EQ21" s="89">
        <v>2.34</v>
      </c>
      <c r="ER21" s="90">
        <v>4.8609629595652834E-2</v>
      </c>
      <c r="ES21" s="91" t="s">
        <v>315</v>
      </c>
      <c r="ET21" s="85">
        <v>2020</v>
      </c>
      <c r="EY21" s="85">
        <v>2020</v>
      </c>
      <c r="EZ21" s="85">
        <v>2020</v>
      </c>
      <c r="FA21" s="90">
        <v>0.22141802385996445</v>
      </c>
      <c r="FB21" s="91" t="s">
        <v>315</v>
      </c>
      <c r="IT21" s="86"/>
      <c r="JA21" s="95">
        <v>1.57E-3</v>
      </c>
      <c r="JB21" s="85">
        <v>6.0000000000000001E-3</v>
      </c>
      <c r="JC21" s="90">
        <v>0.28800668638960369</v>
      </c>
      <c r="JD21" s="92">
        <v>1</v>
      </c>
      <c r="JE21" s="85">
        <v>2020</v>
      </c>
      <c r="LR21" s="95">
        <v>4.5700000000000003E-3</v>
      </c>
      <c r="LS21" s="85">
        <v>2.7E-2</v>
      </c>
      <c r="LT21" s="90">
        <v>0.68164759759197313</v>
      </c>
      <c r="LU21" s="92">
        <v>1</v>
      </c>
      <c r="LV21" s="85">
        <v>2020</v>
      </c>
      <c r="OP21" s="95">
        <v>5.4000000000000001E-4</v>
      </c>
      <c r="OQ21" s="85">
        <v>2.5000000000000001E-3</v>
      </c>
      <c r="OR21" s="90">
        <v>0.93514729258258278</v>
      </c>
      <c r="OS21" s="94" t="s">
        <v>317</v>
      </c>
      <c r="OT21" s="85">
        <v>2020</v>
      </c>
      <c r="OU21" s="85">
        <v>2.8999999999999998E-3</v>
      </c>
      <c r="OV21" s="90">
        <v>0.39501611400996939</v>
      </c>
      <c r="OW21" s="92">
        <v>1</v>
      </c>
      <c r="OX21" s="85">
        <v>2020</v>
      </c>
      <c r="OY21" s="85">
        <v>1.8E-3</v>
      </c>
      <c r="OZ21" s="90">
        <v>0.40385360296861661</v>
      </c>
      <c r="PA21" s="92">
        <v>1</v>
      </c>
      <c r="PB21" s="85">
        <v>2020</v>
      </c>
      <c r="PC21" s="85">
        <v>5.1000000000000004E-3</v>
      </c>
      <c r="PD21" s="90">
        <v>0.42025791635455145</v>
      </c>
      <c r="PE21" s="92">
        <v>1</v>
      </c>
      <c r="PF21" s="85">
        <v>2020</v>
      </c>
      <c r="PG21" s="95">
        <v>4.6000000000000001E-4</v>
      </c>
      <c r="PH21" s="85">
        <v>2020</v>
      </c>
      <c r="UB21" s="85" t="s">
        <v>318</v>
      </c>
      <c r="UC21" s="85" t="s">
        <v>319</v>
      </c>
    </row>
    <row r="22" spans="1:549" s="85" customFormat="1" ht="15" customHeight="1">
      <c r="A22" s="84">
        <v>14</v>
      </c>
      <c r="B22" s="84" t="s">
        <v>371</v>
      </c>
      <c r="C22" s="84" t="s">
        <v>372</v>
      </c>
      <c r="D22" s="84" t="s">
        <v>308</v>
      </c>
      <c r="E22" s="84" t="s">
        <v>309</v>
      </c>
      <c r="F22" s="84" t="s">
        <v>373</v>
      </c>
      <c r="G22" s="84" t="s">
        <v>374</v>
      </c>
      <c r="H22" s="84">
        <v>23</v>
      </c>
      <c r="I22" s="84" t="s">
        <v>375</v>
      </c>
      <c r="J22" s="84" t="s">
        <v>313</v>
      </c>
      <c r="K22" s="84" t="s">
        <v>313</v>
      </c>
      <c r="L22" s="84" t="s">
        <v>314</v>
      </c>
      <c r="M22" s="84" t="s">
        <v>313</v>
      </c>
      <c r="AK22" s="84"/>
      <c r="AL22" s="84"/>
      <c r="AM22" s="84"/>
      <c r="AN22" s="84"/>
      <c r="AO22" s="84"/>
      <c r="AP22" s="84"/>
      <c r="AT22" s="86"/>
      <c r="AU22" s="87"/>
      <c r="AV22" s="87"/>
      <c r="AW22" s="87"/>
      <c r="AX22" s="87"/>
      <c r="BK22" s="87"/>
      <c r="BL22" s="88"/>
      <c r="BM22" s="87"/>
      <c r="BN22" s="87"/>
      <c r="CA22" s="87"/>
      <c r="CB22" s="88"/>
      <c r="CC22" s="87"/>
      <c r="CD22" s="87"/>
      <c r="FB22" s="86"/>
      <c r="FC22" s="89">
        <v>0.17</v>
      </c>
      <c r="FD22" s="90">
        <v>0.33337876717364401</v>
      </c>
      <c r="FE22" s="91" t="s">
        <v>315</v>
      </c>
      <c r="FF22" s="85">
        <v>2020</v>
      </c>
      <c r="IQ22" s="85">
        <v>2020</v>
      </c>
      <c r="IR22" s="85">
        <v>2020</v>
      </c>
      <c r="IS22" s="90">
        <v>0.33337876717364401</v>
      </c>
      <c r="IT22" s="91" t="s">
        <v>315</v>
      </c>
      <c r="JT22" s="85" t="s">
        <v>316</v>
      </c>
      <c r="JU22" s="90">
        <v>0</v>
      </c>
      <c r="JV22" s="92">
        <v>1</v>
      </c>
      <c r="JW22" s="85">
        <v>2020</v>
      </c>
      <c r="UB22" s="85" t="s">
        <v>318</v>
      </c>
      <c r="UC22" s="85" t="s">
        <v>376</v>
      </c>
    </row>
    <row r="23" spans="1:549" s="85" customFormat="1" ht="15" customHeight="1">
      <c r="A23" s="84">
        <v>15</v>
      </c>
      <c r="B23" s="84" t="s">
        <v>377</v>
      </c>
      <c r="C23" s="84" t="s">
        <v>378</v>
      </c>
      <c r="D23" s="84" t="s">
        <v>308</v>
      </c>
      <c r="E23" s="84" t="s">
        <v>309</v>
      </c>
      <c r="F23" s="84" t="s">
        <v>379</v>
      </c>
      <c r="G23" s="84" t="s">
        <v>380</v>
      </c>
      <c r="H23" s="84">
        <v>6</v>
      </c>
      <c r="I23" s="84" t="s">
        <v>312</v>
      </c>
      <c r="J23" s="84" t="s">
        <v>313</v>
      </c>
      <c r="K23" s="84" t="s">
        <v>313</v>
      </c>
      <c r="L23" s="84" t="s">
        <v>314</v>
      </c>
      <c r="M23" s="84" t="s">
        <v>313</v>
      </c>
      <c r="R23" s="89">
        <v>0.28000000000000003</v>
      </c>
      <c r="S23" s="90">
        <v>9.3127901437015659E-3</v>
      </c>
      <c r="T23" s="105">
        <v>4</v>
      </c>
      <c r="U23" s="85">
        <v>2020</v>
      </c>
      <c r="AK23" s="84"/>
      <c r="AL23" s="84"/>
      <c r="AM23" s="84"/>
      <c r="AN23" s="84"/>
      <c r="AO23" s="84"/>
      <c r="AP23" s="84"/>
      <c r="AQ23" s="85">
        <v>2020</v>
      </c>
      <c r="AR23" s="85">
        <v>2020</v>
      </c>
      <c r="AS23" s="90">
        <v>9.3127901437015659E-3</v>
      </c>
      <c r="AT23" s="105">
        <v>4</v>
      </c>
      <c r="AU23" s="87"/>
      <c r="AV23" s="87"/>
      <c r="AW23" s="87"/>
      <c r="AX23" s="87"/>
      <c r="AY23" s="100">
        <v>8.9</v>
      </c>
      <c r="AZ23" s="90">
        <v>0.1376268983091721</v>
      </c>
      <c r="BA23" s="92">
        <v>1</v>
      </c>
      <c r="BB23" s="85">
        <v>2020</v>
      </c>
      <c r="BK23" s="87"/>
      <c r="BL23" s="88"/>
      <c r="BM23" s="87"/>
      <c r="BN23" s="87"/>
      <c r="CA23" s="87"/>
      <c r="CB23" s="88"/>
      <c r="CC23" s="87"/>
      <c r="CD23" s="87"/>
      <c r="CI23" s="85">
        <v>993</v>
      </c>
      <c r="CJ23" s="90">
        <v>7.2281125324577132E-4</v>
      </c>
      <c r="CK23" s="91" t="s">
        <v>315</v>
      </c>
      <c r="CL23" s="85">
        <v>2020</v>
      </c>
      <c r="CM23" s="85">
        <v>792</v>
      </c>
      <c r="CN23" s="90">
        <v>4.4831900840884667E-4</v>
      </c>
      <c r="CO23" s="91" t="s">
        <v>315</v>
      </c>
      <c r="CP23" s="85">
        <v>2020</v>
      </c>
      <c r="CQ23" s="85">
        <v>140</v>
      </c>
      <c r="CR23" s="90">
        <v>2.381156218232763E-2</v>
      </c>
      <c r="CS23" s="91" t="s">
        <v>315</v>
      </c>
      <c r="CT23" s="85">
        <v>2020</v>
      </c>
      <c r="DG23" s="85">
        <v>552</v>
      </c>
      <c r="DH23" s="90">
        <v>5.4966791627568627E-6</v>
      </c>
      <c r="DI23" s="91" t="s">
        <v>315</v>
      </c>
      <c r="DJ23" s="85">
        <v>2020</v>
      </c>
      <c r="DK23" s="100">
        <v>8.1</v>
      </c>
      <c r="DL23" s="90">
        <v>0</v>
      </c>
      <c r="DM23" s="91" t="s">
        <v>315</v>
      </c>
      <c r="DN23" s="85">
        <v>2020</v>
      </c>
      <c r="DS23" s="89">
        <v>0.11</v>
      </c>
      <c r="DT23" s="90">
        <v>0.20635161538220834</v>
      </c>
      <c r="DU23" s="92">
        <v>1</v>
      </c>
      <c r="DV23" s="85">
        <v>2020</v>
      </c>
      <c r="DW23" s="89">
        <v>0.85</v>
      </c>
      <c r="DX23" s="90">
        <v>0.24598322627398134</v>
      </c>
      <c r="DY23" s="92">
        <v>1</v>
      </c>
      <c r="DZ23" s="85">
        <v>2020</v>
      </c>
      <c r="EA23" s="100">
        <v>6.6</v>
      </c>
      <c r="EB23" s="90">
        <v>0.19808553769842591</v>
      </c>
      <c r="EC23" s="91" t="s">
        <v>315</v>
      </c>
      <c r="ED23" s="85">
        <v>2020</v>
      </c>
      <c r="EE23" s="99">
        <v>4.2000000000000003E-2</v>
      </c>
      <c r="EF23" s="90">
        <v>0.34272403758651526</v>
      </c>
      <c r="EG23" s="91" t="s">
        <v>315</v>
      </c>
      <c r="EH23" s="85">
        <v>2020</v>
      </c>
      <c r="EI23" s="100">
        <v>7.4</v>
      </c>
      <c r="EJ23" s="90">
        <v>0.38445164962154266</v>
      </c>
      <c r="EK23" s="91" t="s">
        <v>315</v>
      </c>
      <c r="EL23" s="85">
        <v>2020</v>
      </c>
      <c r="EM23" s="99">
        <v>6.6000000000000003E-2</v>
      </c>
      <c r="EN23" s="90">
        <v>0.60985747970002069</v>
      </c>
      <c r="EO23" s="103">
        <v>2</v>
      </c>
      <c r="EP23" s="85">
        <v>2020</v>
      </c>
      <c r="EQ23" s="99">
        <v>0.106</v>
      </c>
      <c r="ER23" s="90">
        <v>0.30198412618475007</v>
      </c>
      <c r="ES23" s="92">
        <v>1</v>
      </c>
      <c r="ET23" s="85">
        <v>2020</v>
      </c>
      <c r="EY23" s="85">
        <v>2020</v>
      </c>
      <c r="EZ23" s="85">
        <v>2020</v>
      </c>
      <c r="FA23" s="90">
        <v>0.38445164962154266</v>
      </c>
      <c r="FB23" s="91" t="s">
        <v>315</v>
      </c>
      <c r="IT23" s="86"/>
      <c r="JA23" s="95">
        <v>2.0400000000000001E-3</v>
      </c>
      <c r="JB23" s="85">
        <v>7.6E-3</v>
      </c>
      <c r="JC23" s="90">
        <v>0.33408812607592842</v>
      </c>
      <c r="JD23" s="92">
        <v>1</v>
      </c>
      <c r="JE23" s="85">
        <v>2020</v>
      </c>
      <c r="JX23" s="85" t="s">
        <v>316</v>
      </c>
      <c r="JY23" s="85">
        <v>0.03</v>
      </c>
      <c r="JZ23" s="90">
        <v>0.26703513576848137</v>
      </c>
      <c r="KA23" s="92">
        <v>1</v>
      </c>
      <c r="KB23" s="85">
        <v>2020</v>
      </c>
      <c r="LR23" s="95">
        <v>3.2000000000000002E-3</v>
      </c>
      <c r="LS23" s="85">
        <v>7.7000000000000002E-3</v>
      </c>
      <c r="LT23" s="90">
        <v>0.19263762359617953</v>
      </c>
      <c r="LU23" s="92">
        <v>1</v>
      </c>
      <c r="LV23" s="85">
        <v>2020</v>
      </c>
      <c r="NO23" s="89">
        <v>1.59</v>
      </c>
      <c r="NP23" s="85">
        <v>2.78</v>
      </c>
      <c r="NQ23" s="90">
        <v>7.3581564671117428E-2</v>
      </c>
      <c r="NR23" s="92">
        <v>1</v>
      </c>
      <c r="NS23" s="85">
        <v>2020</v>
      </c>
      <c r="OP23" s="95">
        <v>5.9500000000000004E-3</v>
      </c>
      <c r="OQ23" s="85">
        <v>5.0999999999999997E-2</v>
      </c>
      <c r="OR23" s="90">
        <v>0.99581739128154645</v>
      </c>
      <c r="OS23" s="94" t="s">
        <v>317</v>
      </c>
      <c r="OT23" s="85">
        <v>2020</v>
      </c>
      <c r="OU23" s="85">
        <v>6.7000000000000002E-3</v>
      </c>
      <c r="OV23" s="90">
        <v>0.40971146667006619</v>
      </c>
      <c r="OW23" s="92">
        <v>1</v>
      </c>
      <c r="OX23" s="85">
        <v>2020</v>
      </c>
      <c r="OY23" s="85">
        <v>8.8000000000000005E-3</v>
      </c>
      <c r="OZ23" s="90">
        <v>0.47315505599621044</v>
      </c>
      <c r="PA23" s="92">
        <v>1</v>
      </c>
      <c r="PB23" s="85">
        <v>2020</v>
      </c>
      <c r="PC23" s="85">
        <v>3.3000000000000002E-2</v>
      </c>
      <c r="PD23" s="90">
        <v>0.1851973816115273</v>
      </c>
      <c r="PE23" s="94" t="s">
        <v>317</v>
      </c>
      <c r="PF23" s="85">
        <v>2020</v>
      </c>
      <c r="PG23" s="95">
        <v>1.99E-3</v>
      </c>
      <c r="PH23" s="85">
        <v>2020</v>
      </c>
      <c r="UB23" s="85" t="s">
        <v>318</v>
      </c>
      <c r="UC23" s="85" t="s">
        <v>319</v>
      </c>
    </row>
    <row r="24" spans="1:549" s="85" customFormat="1" ht="15" customHeight="1">
      <c r="A24" s="84">
        <v>16</v>
      </c>
      <c r="B24" s="84" t="s">
        <v>381</v>
      </c>
      <c r="C24" s="84" t="s">
        <v>382</v>
      </c>
      <c r="D24" s="84" t="s">
        <v>308</v>
      </c>
      <c r="E24" s="84" t="s">
        <v>309</v>
      </c>
      <c r="F24" s="84" t="s">
        <v>383</v>
      </c>
      <c r="G24" s="84" t="s">
        <v>384</v>
      </c>
      <c r="H24" s="84">
        <v>6</v>
      </c>
      <c r="I24" s="84" t="s">
        <v>312</v>
      </c>
      <c r="J24" s="84" t="s">
        <v>313</v>
      </c>
      <c r="K24" s="84" t="s">
        <v>313</v>
      </c>
      <c r="L24" s="84" t="s">
        <v>314</v>
      </c>
      <c r="M24" s="84" t="s">
        <v>313</v>
      </c>
      <c r="R24" s="100">
        <v>0.4</v>
      </c>
      <c r="S24" s="90">
        <v>0</v>
      </c>
      <c r="T24" s="91">
        <v>3</v>
      </c>
      <c r="U24" s="85">
        <v>2020</v>
      </c>
      <c r="Y24" s="100">
        <v>30.9</v>
      </c>
      <c r="Z24" s="90">
        <v>0.20934559273885339</v>
      </c>
      <c r="AA24" s="91">
        <v>3</v>
      </c>
      <c r="AB24" s="85">
        <v>2020</v>
      </c>
      <c r="AK24" s="84"/>
      <c r="AL24" s="84"/>
      <c r="AM24" s="84"/>
      <c r="AN24" s="84"/>
      <c r="AO24" s="84"/>
      <c r="AP24" s="84"/>
      <c r="AQ24" s="85">
        <v>2020</v>
      </c>
      <c r="AR24" s="85">
        <v>2020</v>
      </c>
      <c r="AS24" s="90">
        <v>0.20934559273885339</v>
      </c>
      <c r="AT24" s="91">
        <v>3</v>
      </c>
      <c r="AU24" s="87"/>
      <c r="AV24" s="87"/>
      <c r="AW24" s="87"/>
      <c r="AX24" s="87"/>
      <c r="AY24" s="100">
        <v>8.5</v>
      </c>
      <c r="AZ24" s="90">
        <v>0.12254632304093266</v>
      </c>
      <c r="BA24" s="92">
        <v>1</v>
      </c>
      <c r="BB24" s="85">
        <v>2020</v>
      </c>
      <c r="BK24" s="101">
        <v>11.333333333333334</v>
      </c>
      <c r="BL24" s="102">
        <v>8.4867916678279337E-2</v>
      </c>
      <c r="BM24" s="98">
        <v>1</v>
      </c>
      <c r="BN24" s="84">
        <v>2020</v>
      </c>
      <c r="BO24" s="100">
        <v>2.2000000000000002</v>
      </c>
      <c r="BP24" s="90">
        <v>0.42383039809660855</v>
      </c>
      <c r="BQ24" s="103">
        <v>2</v>
      </c>
      <c r="BR24" s="85">
        <v>2020</v>
      </c>
      <c r="CA24" s="87"/>
      <c r="CB24" s="88"/>
      <c r="CC24" s="87"/>
      <c r="CD24" s="87"/>
      <c r="CI24" s="85">
        <v>1164</v>
      </c>
      <c r="CJ24" s="90">
        <v>2.606115093931452E-3</v>
      </c>
      <c r="CK24" s="91" t="s">
        <v>315</v>
      </c>
      <c r="CL24" s="85">
        <v>2020</v>
      </c>
      <c r="CM24" s="85">
        <v>973</v>
      </c>
      <c r="CN24" s="90">
        <v>3.221091363632704E-3</v>
      </c>
      <c r="CO24" s="91" t="s">
        <v>315</v>
      </c>
      <c r="CP24" s="85">
        <v>2020</v>
      </c>
      <c r="CQ24" s="85">
        <v>295</v>
      </c>
      <c r="CR24" s="90">
        <v>3.3455187643743653E-2</v>
      </c>
      <c r="CS24" s="91" t="s">
        <v>315</v>
      </c>
      <c r="CT24" s="85">
        <v>2020</v>
      </c>
      <c r="DG24" s="85">
        <v>643</v>
      </c>
      <c r="DH24" s="90">
        <v>4.4654977889487592E-4</v>
      </c>
      <c r="DI24" s="91" t="s">
        <v>315</v>
      </c>
      <c r="DJ24" s="85">
        <v>2020</v>
      </c>
      <c r="DK24" s="100">
        <v>7.9</v>
      </c>
      <c r="DL24" s="90">
        <v>0.51103007154258595</v>
      </c>
      <c r="DM24" s="92">
        <v>1</v>
      </c>
      <c r="DN24" s="85">
        <v>2020</v>
      </c>
      <c r="DS24" s="89">
        <v>0.14000000000000001</v>
      </c>
      <c r="DT24" s="90">
        <v>0.22913994053040454</v>
      </c>
      <c r="DU24" s="92">
        <v>1</v>
      </c>
      <c r="DV24" s="85">
        <v>2020</v>
      </c>
      <c r="DW24" s="89">
        <v>0.91</v>
      </c>
      <c r="DX24" s="90">
        <v>0.18056750749579292</v>
      </c>
      <c r="DY24" s="92">
        <v>1</v>
      </c>
      <c r="DZ24" s="85">
        <v>2020</v>
      </c>
      <c r="EA24" s="100">
        <v>7.1</v>
      </c>
      <c r="EB24" s="90">
        <v>0.21853740322149201</v>
      </c>
      <c r="EC24" s="91" t="s">
        <v>315</v>
      </c>
      <c r="ED24" s="85">
        <v>2020</v>
      </c>
      <c r="EE24" s="99">
        <v>0.104</v>
      </c>
      <c r="EF24" s="90">
        <v>0.17347638421554315</v>
      </c>
      <c r="EG24" s="91" t="s">
        <v>315</v>
      </c>
      <c r="EH24" s="85">
        <v>2020</v>
      </c>
      <c r="EI24" s="100">
        <v>8.1</v>
      </c>
      <c r="EJ24" s="90">
        <v>0.32639920382138565</v>
      </c>
      <c r="EK24" s="91" t="s">
        <v>315</v>
      </c>
      <c r="EL24" s="85">
        <v>2020</v>
      </c>
      <c r="EM24" s="99">
        <v>5.8000000000000003E-2</v>
      </c>
      <c r="EN24" s="90">
        <v>0.26602907290035277</v>
      </c>
      <c r="EO24" s="103">
        <v>2</v>
      </c>
      <c r="EP24" s="85">
        <v>2020</v>
      </c>
      <c r="EQ24" s="99">
        <v>0.11700000000000001</v>
      </c>
      <c r="ER24" s="90">
        <v>0.4619518603918758</v>
      </c>
      <c r="ES24" s="92">
        <v>1</v>
      </c>
      <c r="ET24" s="85">
        <v>2020</v>
      </c>
      <c r="EY24" s="85">
        <v>2020</v>
      </c>
      <c r="EZ24" s="85">
        <v>2020</v>
      </c>
      <c r="FA24" s="90">
        <v>0.32639920382138565</v>
      </c>
      <c r="FB24" s="91" t="s">
        <v>315</v>
      </c>
      <c r="IT24" s="86"/>
      <c r="JA24" s="95">
        <v>1.32E-3</v>
      </c>
      <c r="JB24" s="85">
        <v>5.4999999999999997E-3</v>
      </c>
      <c r="JC24" s="90">
        <v>0.31673175750848148</v>
      </c>
      <c r="JD24" s="92">
        <v>1</v>
      </c>
      <c r="JE24" s="85">
        <v>2020</v>
      </c>
      <c r="JX24" s="85" t="s">
        <v>316</v>
      </c>
      <c r="JY24" s="85">
        <v>3.5000000000000003E-2</v>
      </c>
      <c r="JZ24" s="90">
        <v>0.26246695667313036</v>
      </c>
      <c r="KA24" s="92">
        <v>1</v>
      </c>
      <c r="KB24" s="85">
        <v>2020</v>
      </c>
      <c r="LR24" s="93">
        <v>3.3E-3</v>
      </c>
      <c r="LS24" s="85">
        <v>8.3000000000000001E-3</v>
      </c>
      <c r="LT24" s="90">
        <v>0.17604382289861575</v>
      </c>
      <c r="LU24" s="92">
        <v>1</v>
      </c>
      <c r="LV24" s="85">
        <v>2020</v>
      </c>
      <c r="MW24" s="85" t="s">
        <v>316</v>
      </c>
      <c r="MX24" s="85">
        <v>0.38</v>
      </c>
      <c r="MY24" s="90">
        <v>0.2845895313102651</v>
      </c>
      <c r="MZ24" s="92">
        <v>1</v>
      </c>
      <c r="NA24" s="85">
        <v>2020</v>
      </c>
      <c r="NO24" s="89">
        <v>1.78</v>
      </c>
      <c r="NP24" s="85">
        <v>3.32</v>
      </c>
      <c r="NQ24" s="90">
        <v>6.0918435670576976E-2</v>
      </c>
      <c r="NR24" s="92">
        <v>1</v>
      </c>
      <c r="NS24" s="85">
        <v>2020</v>
      </c>
      <c r="OP24" s="95">
        <v>1.3699999999999999E-3</v>
      </c>
      <c r="OQ24" s="85">
        <v>8.0000000000000002E-3</v>
      </c>
      <c r="OR24" s="90">
        <v>0.97803111867999926</v>
      </c>
      <c r="OS24" s="94" t="s">
        <v>317</v>
      </c>
      <c r="OT24" s="85">
        <v>2020</v>
      </c>
      <c r="OU24" s="85">
        <v>2.5000000000000001E-3</v>
      </c>
      <c r="OV24" s="90">
        <v>0.32901351944759916</v>
      </c>
      <c r="OW24" s="92">
        <v>1</v>
      </c>
      <c r="OX24" s="85">
        <v>2020</v>
      </c>
      <c r="OY24" s="85">
        <v>1.5E-3</v>
      </c>
      <c r="OZ24" s="90">
        <v>0.32870518028256435</v>
      </c>
      <c r="PA24" s="92">
        <v>1</v>
      </c>
      <c r="PB24" s="85">
        <v>2020</v>
      </c>
      <c r="PC24" s="85">
        <v>1.6999999999999999E-3</v>
      </c>
      <c r="PD24" s="90">
        <v>0.21173948082969984</v>
      </c>
      <c r="PE24" s="92">
        <v>1</v>
      </c>
      <c r="PF24" s="85">
        <v>2020</v>
      </c>
      <c r="PG24" s="95">
        <v>4.8999999999999998E-4</v>
      </c>
      <c r="PH24" s="85">
        <v>2020</v>
      </c>
      <c r="UB24" s="85" t="s">
        <v>318</v>
      </c>
      <c r="UC24" s="85" t="s">
        <v>319</v>
      </c>
    </row>
    <row r="25" spans="1:549" s="85" customFormat="1" ht="15" customHeight="1">
      <c r="A25" s="84">
        <v>17</v>
      </c>
      <c r="B25" s="84" t="s">
        <v>385</v>
      </c>
      <c r="C25" s="84" t="s">
        <v>386</v>
      </c>
      <c r="D25" s="84" t="s">
        <v>308</v>
      </c>
      <c r="E25" s="84" t="s">
        <v>309</v>
      </c>
      <c r="F25" s="84" t="s">
        <v>387</v>
      </c>
      <c r="G25" s="84" t="s">
        <v>388</v>
      </c>
      <c r="H25" s="84">
        <v>26</v>
      </c>
      <c r="I25" s="84" t="s">
        <v>312</v>
      </c>
      <c r="J25" s="84" t="s">
        <v>313</v>
      </c>
      <c r="K25" s="84" t="s">
        <v>313</v>
      </c>
      <c r="L25" s="84" t="s">
        <v>314</v>
      </c>
      <c r="M25" s="84" t="s">
        <v>313</v>
      </c>
      <c r="AK25" s="84"/>
      <c r="AL25" s="84"/>
      <c r="AM25" s="84"/>
      <c r="AN25" s="84"/>
      <c r="AO25" s="84"/>
      <c r="AP25" s="84"/>
      <c r="AT25" s="86"/>
      <c r="AU25" s="87"/>
      <c r="AV25" s="87"/>
      <c r="AW25" s="87"/>
      <c r="AX25" s="87"/>
      <c r="BK25" s="87"/>
      <c r="BL25" s="88"/>
      <c r="BM25" s="87"/>
      <c r="BN25" s="87"/>
      <c r="CA25" s="87"/>
      <c r="CB25" s="88"/>
      <c r="CC25" s="87"/>
      <c r="CD25" s="87"/>
      <c r="FB25" s="86"/>
      <c r="IT25" s="86"/>
      <c r="JT25" s="85" t="s">
        <v>316</v>
      </c>
      <c r="JU25" s="90">
        <v>0</v>
      </c>
      <c r="JV25" s="92">
        <v>1</v>
      </c>
      <c r="JW25" s="85">
        <v>2020</v>
      </c>
      <c r="UB25" s="85" t="s">
        <v>318</v>
      </c>
      <c r="UC25" s="85" t="s">
        <v>319</v>
      </c>
    </row>
    <row r="26" spans="1:549" s="85" customFormat="1" ht="15" customHeight="1">
      <c r="A26" s="84">
        <v>18</v>
      </c>
      <c r="B26" s="84" t="s">
        <v>389</v>
      </c>
      <c r="C26" s="84" t="s">
        <v>390</v>
      </c>
      <c r="D26" s="84" t="s">
        <v>308</v>
      </c>
      <c r="E26" s="84" t="s">
        <v>309</v>
      </c>
      <c r="F26" s="84" t="s">
        <v>391</v>
      </c>
      <c r="G26" s="84" t="s">
        <v>392</v>
      </c>
      <c r="H26" s="84">
        <v>6</v>
      </c>
      <c r="I26" s="84" t="s">
        <v>312</v>
      </c>
      <c r="J26" s="84" t="s">
        <v>313</v>
      </c>
      <c r="K26" s="84" t="s">
        <v>313</v>
      </c>
      <c r="L26" s="84" t="s">
        <v>314</v>
      </c>
      <c r="M26" s="84" t="s">
        <v>313</v>
      </c>
      <c r="AK26" s="84"/>
      <c r="AL26" s="84"/>
      <c r="AM26" s="84"/>
      <c r="AN26" s="84"/>
      <c r="AO26" s="84"/>
      <c r="AP26" s="84"/>
      <c r="AT26" s="86"/>
      <c r="AU26" s="87"/>
      <c r="AV26" s="87"/>
      <c r="AW26" s="87"/>
      <c r="AX26" s="87"/>
      <c r="BK26" s="87"/>
      <c r="BL26" s="88"/>
      <c r="BM26" s="87"/>
      <c r="BN26" s="87"/>
      <c r="CA26" s="87"/>
      <c r="CB26" s="88"/>
      <c r="CC26" s="87"/>
      <c r="CD26" s="87"/>
      <c r="FB26" s="86"/>
      <c r="FC26" s="89">
        <v>0.09</v>
      </c>
      <c r="FD26" s="90">
        <v>0.34733052450175617</v>
      </c>
      <c r="FE26" s="91" t="s">
        <v>315</v>
      </c>
      <c r="FF26" s="85">
        <v>2020</v>
      </c>
      <c r="IQ26" s="85">
        <v>2020</v>
      </c>
      <c r="IR26" s="85">
        <v>2020</v>
      </c>
      <c r="IS26" s="90">
        <v>0.34733052450175617</v>
      </c>
      <c r="IT26" s="91" t="s">
        <v>315</v>
      </c>
      <c r="JA26" s="85" t="s">
        <v>316</v>
      </c>
      <c r="JB26" s="85" t="s">
        <v>316</v>
      </c>
      <c r="JC26" s="90">
        <v>0</v>
      </c>
      <c r="JD26" s="92">
        <v>1</v>
      </c>
      <c r="JE26" s="85">
        <v>2020</v>
      </c>
      <c r="LR26" s="93">
        <v>7.4000000000000003E-3</v>
      </c>
      <c r="LS26" s="85">
        <v>0.05</v>
      </c>
      <c r="LT26" s="90">
        <v>0.83014015120672979</v>
      </c>
      <c r="LU26" s="94" t="s">
        <v>317</v>
      </c>
      <c r="LV26" s="85">
        <v>2020</v>
      </c>
      <c r="OP26" s="95">
        <v>5.2999999999999998E-4</v>
      </c>
      <c r="OQ26" s="85">
        <v>2.5100000000000001E-3</v>
      </c>
      <c r="OR26" s="90">
        <v>0.92266802263921743</v>
      </c>
      <c r="OS26" s="94" t="s">
        <v>317</v>
      </c>
      <c r="OT26" s="85">
        <v>2020</v>
      </c>
      <c r="OU26" s="85">
        <v>1.7999999999999999E-2</v>
      </c>
      <c r="OV26" s="90">
        <v>5.0050323997302261E-6</v>
      </c>
      <c r="OW26" s="94" t="s">
        <v>317</v>
      </c>
      <c r="OX26" s="85">
        <v>2020</v>
      </c>
      <c r="OY26" s="85">
        <v>0.01</v>
      </c>
      <c r="OZ26" s="90">
        <v>0.29793323699110197</v>
      </c>
      <c r="PA26" s="92">
        <v>1</v>
      </c>
      <c r="PB26" s="85">
        <v>2020</v>
      </c>
      <c r="PC26" s="85">
        <v>1.7000000000000001E-2</v>
      </c>
      <c r="PD26" s="90">
        <v>2.9090275581617985E-2</v>
      </c>
      <c r="PE26" s="94" t="s">
        <v>317</v>
      </c>
      <c r="PF26" s="85">
        <v>2020</v>
      </c>
      <c r="UB26" s="85" t="s">
        <v>318</v>
      </c>
      <c r="UC26" s="85" t="s">
        <v>319</v>
      </c>
    </row>
    <row r="27" spans="1:549" s="85" customFormat="1" ht="15" customHeight="1">
      <c r="A27" s="84">
        <v>19</v>
      </c>
      <c r="B27" s="84" t="s">
        <v>393</v>
      </c>
      <c r="C27" s="84" t="s">
        <v>394</v>
      </c>
      <c r="D27" s="84" t="s">
        <v>308</v>
      </c>
      <c r="E27" s="84" t="s">
        <v>309</v>
      </c>
      <c r="F27" s="84" t="s">
        <v>395</v>
      </c>
      <c r="G27" s="84" t="s">
        <v>396</v>
      </c>
      <c r="H27" s="84">
        <v>6</v>
      </c>
      <c r="I27" s="84" t="s">
        <v>312</v>
      </c>
      <c r="J27" s="84" t="s">
        <v>313</v>
      </c>
      <c r="K27" s="84" t="s">
        <v>313</v>
      </c>
      <c r="L27" s="84" t="s">
        <v>314</v>
      </c>
      <c r="M27" s="84" t="s">
        <v>313</v>
      </c>
      <c r="R27" s="100">
        <v>0.4</v>
      </c>
      <c r="S27" s="90">
        <v>0</v>
      </c>
      <c r="T27" s="91">
        <v>3</v>
      </c>
      <c r="U27" s="85">
        <v>2020</v>
      </c>
      <c r="Y27" s="100">
        <v>29.1</v>
      </c>
      <c r="Z27" s="90">
        <v>0.31556920285978618</v>
      </c>
      <c r="AA27" s="91">
        <v>3</v>
      </c>
      <c r="AB27" s="85">
        <v>2020</v>
      </c>
      <c r="AK27" s="84"/>
      <c r="AL27" s="84"/>
      <c r="AM27" s="84"/>
      <c r="AN27" s="84"/>
      <c r="AO27" s="84"/>
      <c r="AP27" s="84"/>
      <c r="AQ27" s="85">
        <v>2020</v>
      </c>
      <c r="AR27" s="85">
        <v>2020</v>
      </c>
      <c r="AS27" s="90">
        <v>0.31556920285978618</v>
      </c>
      <c r="AT27" s="91">
        <v>3</v>
      </c>
      <c r="AU27" s="87"/>
      <c r="AV27" s="87"/>
      <c r="AW27" s="87"/>
      <c r="AX27" s="87"/>
      <c r="AY27" s="100">
        <v>9.9</v>
      </c>
      <c r="AZ27" s="90">
        <v>0.15403300483186538</v>
      </c>
      <c r="BA27" s="92">
        <v>1</v>
      </c>
      <c r="BB27" s="85">
        <v>2020</v>
      </c>
      <c r="BK27" s="87"/>
      <c r="BL27" s="88"/>
      <c r="BM27" s="87"/>
      <c r="BN27" s="87"/>
      <c r="CA27" s="87"/>
      <c r="CB27" s="88"/>
      <c r="CC27" s="87"/>
      <c r="CD27" s="87"/>
      <c r="CI27" s="85">
        <v>824</v>
      </c>
      <c r="CJ27" s="90">
        <v>4.3136356933886552E-2</v>
      </c>
      <c r="CK27" s="91" t="s">
        <v>315</v>
      </c>
      <c r="CL27" s="85">
        <v>2020</v>
      </c>
      <c r="CM27" s="85">
        <v>604</v>
      </c>
      <c r="CN27" s="90">
        <v>5.6553873082411124E-2</v>
      </c>
      <c r="CO27" s="91" t="s">
        <v>315</v>
      </c>
      <c r="CP27" s="85">
        <v>2020</v>
      </c>
      <c r="DG27" s="85">
        <v>467</v>
      </c>
      <c r="DH27" s="90">
        <v>8.8035110732351436E-3</v>
      </c>
      <c r="DI27" s="91" t="s">
        <v>315</v>
      </c>
      <c r="DJ27" s="85">
        <v>2020</v>
      </c>
      <c r="DK27" s="100">
        <v>7.9</v>
      </c>
      <c r="DL27" s="90">
        <v>0.50658144970750696</v>
      </c>
      <c r="DM27" s="92">
        <v>1</v>
      </c>
      <c r="DN27" s="85">
        <v>2020</v>
      </c>
      <c r="DS27" s="89">
        <v>0.4</v>
      </c>
      <c r="DT27" s="90">
        <v>0.66010029439020756</v>
      </c>
      <c r="DU27" s="103">
        <v>2</v>
      </c>
      <c r="DV27" s="85">
        <v>2020</v>
      </c>
      <c r="DW27" s="89">
        <v>1.1399999999999999</v>
      </c>
      <c r="DX27" s="90">
        <v>0.49787106845284562</v>
      </c>
      <c r="DY27" s="92">
        <v>1</v>
      </c>
      <c r="DZ27" s="85">
        <v>2020</v>
      </c>
      <c r="EA27" s="89">
        <v>3.23</v>
      </c>
      <c r="EB27" s="90">
        <v>0.42330648275890564</v>
      </c>
      <c r="EC27" s="103">
        <v>2</v>
      </c>
      <c r="ED27" s="85">
        <v>2020</v>
      </c>
      <c r="EE27" s="99">
        <v>5.6000000000000001E-2</v>
      </c>
      <c r="EF27" s="90">
        <v>0.20337235595170114</v>
      </c>
      <c r="EG27" s="91" t="s">
        <v>315</v>
      </c>
      <c r="EH27" s="85">
        <v>2020</v>
      </c>
      <c r="EI27" s="100">
        <v>4.4000000000000004</v>
      </c>
      <c r="EJ27" s="90">
        <v>0.4461313062165746</v>
      </c>
      <c r="EK27" s="92">
        <v>1</v>
      </c>
      <c r="EL27" s="85">
        <v>2020</v>
      </c>
      <c r="EM27" s="99">
        <v>7.5999999999999998E-2</v>
      </c>
      <c r="EN27" s="90">
        <v>0.43714662014059735</v>
      </c>
      <c r="EO27" s="103">
        <v>2</v>
      </c>
      <c r="EP27" s="85">
        <v>2020</v>
      </c>
      <c r="EQ27" s="99">
        <v>0.13700000000000001</v>
      </c>
      <c r="ER27" s="90">
        <v>0.46827782385233796</v>
      </c>
      <c r="ES27" s="92">
        <v>1</v>
      </c>
      <c r="ET27" s="85">
        <v>2020</v>
      </c>
      <c r="EY27" s="85">
        <v>2020</v>
      </c>
      <c r="EZ27" s="85">
        <v>2020</v>
      </c>
      <c r="FA27" s="90">
        <v>0.20337235595170114</v>
      </c>
      <c r="FB27" s="91" t="s">
        <v>315</v>
      </c>
      <c r="IT27" s="86"/>
      <c r="JA27" s="95">
        <v>1.5100000000000001E-3</v>
      </c>
      <c r="JB27" s="85">
        <v>5.0000000000000001E-3</v>
      </c>
      <c r="JC27" s="90">
        <v>0.29641612451389709</v>
      </c>
      <c r="JD27" s="92">
        <v>1</v>
      </c>
      <c r="JE27" s="85">
        <v>2020</v>
      </c>
      <c r="JX27" s="85" t="s">
        <v>316</v>
      </c>
      <c r="JY27" s="85">
        <v>4.2999999999999997E-2</v>
      </c>
      <c r="JZ27" s="90">
        <v>0.29693461289042478</v>
      </c>
      <c r="KA27" s="92">
        <v>1</v>
      </c>
      <c r="KB27" s="85">
        <v>2020</v>
      </c>
      <c r="LR27" s="95">
        <v>3.8700000000000002E-3</v>
      </c>
      <c r="LS27" s="85">
        <v>8.0999999999999996E-3</v>
      </c>
      <c r="LT27" s="90">
        <v>0.31833872196454382</v>
      </c>
      <c r="LU27" s="92">
        <v>1</v>
      </c>
      <c r="LV27" s="85">
        <v>2020</v>
      </c>
      <c r="MW27" s="85" t="s">
        <v>316</v>
      </c>
      <c r="MX27" s="85">
        <v>0.28999999999999998</v>
      </c>
      <c r="MY27" s="90">
        <v>0.24834079134629283</v>
      </c>
      <c r="MZ27" s="92">
        <v>1</v>
      </c>
      <c r="NA27" s="85">
        <v>2020</v>
      </c>
      <c r="NO27" s="89">
        <v>1.88</v>
      </c>
      <c r="NP27" s="85">
        <v>3.52</v>
      </c>
      <c r="NQ27" s="90">
        <v>9.061614800733464E-2</v>
      </c>
      <c r="NR27" s="92">
        <v>1</v>
      </c>
      <c r="NS27" s="85">
        <v>2020</v>
      </c>
      <c r="OP27" s="95">
        <v>2.5300000000000001E-3</v>
      </c>
      <c r="OQ27" s="85">
        <v>1.4E-2</v>
      </c>
      <c r="OR27" s="90">
        <v>0.98786653045624306</v>
      </c>
      <c r="OS27" s="94" t="s">
        <v>317</v>
      </c>
      <c r="OT27" s="85">
        <v>2020</v>
      </c>
      <c r="OU27" s="85">
        <v>2.5999999999999999E-3</v>
      </c>
      <c r="OV27" s="90">
        <v>0.30454745861533594</v>
      </c>
      <c r="OW27" s="92">
        <v>1</v>
      </c>
      <c r="OX27" s="85">
        <v>2020</v>
      </c>
      <c r="OY27" s="85">
        <v>1.5E-3</v>
      </c>
      <c r="OZ27" s="90">
        <v>0.3147069594459706</v>
      </c>
      <c r="PA27" s="92">
        <v>1</v>
      </c>
      <c r="PB27" s="85">
        <v>2020</v>
      </c>
      <c r="PC27" s="85">
        <v>2.0999999999999999E-3</v>
      </c>
      <c r="PD27" s="90">
        <v>0.26366154349974003</v>
      </c>
      <c r="PE27" s="92">
        <v>1</v>
      </c>
      <c r="PF27" s="85">
        <v>2020</v>
      </c>
      <c r="PG27" s="95">
        <v>6.0999999999999997E-4</v>
      </c>
      <c r="PH27" s="85">
        <v>2020</v>
      </c>
      <c r="UB27" s="85" t="s">
        <v>318</v>
      </c>
      <c r="UC27" s="85" t="s">
        <v>319</v>
      </c>
    </row>
    <row r="28" spans="1:549" s="85" customFormat="1" ht="15" customHeight="1">
      <c r="A28" s="84">
        <v>20</v>
      </c>
      <c r="B28" s="84" t="s">
        <v>397</v>
      </c>
      <c r="C28" s="84" t="s">
        <v>398</v>
      </c>
      <c r="D28" s="84" t="s">
        <v>308</v>
      </c>
      <c r="E28" s="84" t="s">
        <v>309</v>
      </c>
      <c r="F28" s="84" t="s">
        <v>399</v>
      </c>
      <c r="G28" s="84" t="s">
        <v>400</v>
      </c>
      <c r="H28" s="84">
        <v>7</v>
      </c>
      <c r="I28" s="84" t="s">
        <v>324</v>
      </c>
      <c r="J28" s="84" t="s">
        <v>313</v>
      </c>
      <c r="K28" s="84" t="s">
        <v>313</v>
      </c>
      <c r="L28" s="84" t="s">
        <v>314</v>
      </c>
      <c r="M28" s="84" t="s">
        <v>313</v>
      </c>
      <c r="AK28" s="84"/>
      <c r="AL28" s="84"/>
      <c r="AM28" s="84"/>
      <c r="AN28" s="84"/>
      <c r="AO28" s="84"/>
      <c r="AP28" s="84"/>
      <c r="AT28" s="86"/>
      <c r="AU28" s="87"/>
      <c r="AV28" s="87"/>
      <c r="AW28" s="87"/>
      <c r="AX28" s="87"/>
      <c r="BK28" s="87"/>
      <c r="BL28" s="88"/>
      <c r="BM28" s="87"/>
      <c r="BN28" s="87"/>
      <c r="CA28" s="87"/>
      <c r="CB28" s="88"/>
      <c r="CC28" s="87"/>
      <c r="CD28" s="87"/>
      <c r="FB28" s="86"/>
      <c r="IT28" s="86"/>
      <c r="JA28" s="85" t="s">
        <v>316</v>
      </c>
      <c r="JB28" s="85" t="s">
        <v>316</v>
      </c>
      <c r="JC28" s="90">
        <v>0</v>
      </c>
      <c r="JD28" s="92">
        <v>1</v>
      </c>
      <c r="JE28" s="85">
        <v>2020</v>
      </c>
      <c r="LR28" s="93">
        <v>5.4999999999999997E-3</v>
      </c>
      <c r="LS28" s="85">
        <v>1.0999999999999999E-2</v>
      </c>
      <c r="LT28" s="90">
        <v>0.45039386161129619</v>
      </c>
      <c r="LU28" s="92">
        <v>1</v>
      </c>
      <c r="LV28" s="85">
        <v>2020</v>
      </c>
      <c r="OP28" s="95">
        <v>1.8600000000000001E-3</v>
      </c>
      <c r="OQ28" s="85">
        <v>8.3999999999999995E-3</v>
      </c>
      <c r="OR28" s="90">
        <v>0.97921611992584423</v>
      </c>
      <c r="OS28" s="94" t="s">
        <v>317</v>
      </c>
      <c r="OT28" s="85">
        <v>2020</v>
      </c>
      <c r="OU28" s="85" t="s">
        <v>316</v>
      </c>
      <c r="OV28" s="90">
        <v>0</v>
      </c>
      <c r="OW28" s="92">
        <v>1</v>
      </c>
      <c r="OX28" s="85">
        <v>2020</v>
      </c>
      <c r="OY28" s="85" t="s">
        <v>316</v>
      </c>
      <c r="OZ28" s="90">
        <v>0</v>
      </c>
      <c r="PA28" s="92">
        <v>1</v>
      </c>
      <c r="PB28" s="85">
        <v>2020</v>
      </c>
      <c r="PC28" s="85">
        <v>2.8999999999999998E-3</v>
      </c>
      <c r="PD28" s="90">
        <v>0.33360995873670596</v>
      </c>
      <c r="PE28" s="92">
        <v>1</v>
      </c>
      <c r="PF28" s="85">
        <v>2020</v>
      </c>
      <c r="PG28" s="93" t="s">
        <v>316</v>
      </c>
      <c r="PH28" s="85">
        <v>2020</v>
      </c>
      <c r="UB28" s="85" t="s">
        <v>318</v>
      </c>
      <c r="UC28" s="85" t="s">
        <v>376</v>
      </c>
    </row>
    <row r="29" spans="1:549" s="85" customFormat="1" ht="15" customHeight="1">
      <c r="A29" s="84">
        <v>21</v>
      </c>
      <c r="B29" s="84" t="s">
        <v>401</v>
      </c>
      <c r="C29" s="84" t="s">
        <v>402</v>
      </c>
      <c r="D29" s="84" t="s">
        <v>308</v>
      </c>
      <c r="E29" s="84" t="s">
        <v>309</v>
      </c>
      <c r="F29" s="84" t="s">
        <v>403</v>
      </c>
      <c r="G29" s="84" t="s">
        <v>404</v>
      </c>
      <c r="H29" s="84">
        <v>0</v>
      </c>
      <c r="I29" s="84" t="s">
        <v>375</v>
      </c>
      <c r="J29" s="84" t="s">
        <v>313</v>
      </c>
      <c r="K29" s="84" t="s">
        <v>313</v>
      </c>
      <c r="L29" s="84" t="s">
        <v>314</v>
      </c>
      <c r="M29" s="84" t="s">
        <v>313</v>
      </c>
      <c r="AK29" s="84"/>
      <c r="AL29" s="84"/>
      <c r="AM29" s="84"/>
      <c r="AN29" s="84"/>
      <c r="AO29" s="84"/>
      <c r="AP29" s="84"/>
      <c r="AT29" s="86"/>
      <c r="AU29" s="87"/>
      <c r="AV29" s="87"/>
      <c r="AW29" s="87"/>
      <c r="AX29" s="87"/>
      <c r="BK29" s="87"/>
      <c r="BL29" s="88"/>
      <c r="BM29" s="87"/>
      <c r="BN29" s="87"/>
      <c r="CA29" s="87"/>
      <c r="CB29" s="88"/>
      <c r="CC29" s="87"/>
      <c r="CD29" s="87"/>
      <c r="DJ29" s="85">
        <v>2020</v>
      </c>
      <c r="FB29" s="86"/>
      <c r="IT29" s="86"/>
      <c r="JA29" s="85" t="s">
        <v>316</v>
      </c>
      <c r="JB29" s="85" t="s">
        <v>316</v>
      </c>
      <c r="JC29" s="90">
        <v>0</v>
      </c>
      <c r="JD29" s="92">
        <v>1</v>
      </c>
      <c r="JE29" s="85">
        <v>2020</v>
      </c>
      <c r="JX29" s="89">
        <v>14.57</v>
      </c>
      <c r="JY29" s="85">
        <v>42.6</v>
      </c>
      <c r="JZ29" s="90">
        <v>0.9679719603729432</v>
      </c>
      <c r="KA29" s="94" t="s">
        <v>317</v>
      </c>
      <c r="KB29" s="85">
        <v>2020</v>
      </c>
      <c r="LR29" s="93">
        <v>1.35E-2</v>
      </c>
      <c r="LS29" s="85">
        <v>2.6599999999999999E-2</v>
      </c>
      <c r="LT29" s="90">
        <v>0.86661127273178251</v>
      </c>
      <c r="LU29" s="94" t="s">
        <v>317</v>
      </c>
      <c r="LV29" s="85">
        <v>2020</v>
      </c>
      <c r="MW29" s="100">
        <v>58.8</v>
      </c>
      <c r="MX29" s="85">
        <v>195.2</v>
      </c>
      <c r="MY29" s="90">
        <v>0.92623799536514939</v>
      </c>
      <c r="MZ29" s="94" t="s">
        <v>317</v>
      </c>
      <c r="NA29" s="85">
        <v>2020</v>
      </c>
      <c r="NF29" s="85">
        <v>0.11700000000000001</v>
      </c>
      <c r="NG29" s="90">
        <v>7.8738018408754634E-2</v>
      </c>
      <c r="NH29" s="94" t="s">
        <v>317</v>
      </c>
      <c r="NI29" s="85">
        <v>2020</v>
      </c>
      <c r="NO29" s="89">
        <v>14.5</v>
      </c>
      <c r="NP29" s="85">
        <v>52</v>
      </c>
      <c r="NQ29" s="90">
        <v>0.28574081699302145</v>
      </c>
      <c r="NR29" s="94" t="s">
        <v>317</v>
      </c>
      <c r="NS29" s="85">
        <v>2020</v>
      </c>
      <c r="OP29" s="95">
        <v>2.9E-4</v>
      </c>
      <c r="OQ29" s="85">
        <v>7.1000000000000002E-4</v>
      </c>
      <c r="OR29" s="90">
        <v>0.80765894041371999</v>
      </c>
      <c r="OS29" s="94" t="s">
        <v>317</v>
      </c>
      <c r="OT29" s="85">
        <v>2020</v>
      </c>
      <c r="OU29" s="85" t="s">
        <v>316</v>
      </c>
      <c r="OV29" s="90">
        <v>0</v>
      </c>
      <c r="OW29" s="92">
        <v>1</v>
      </c>
      <c r="OX29" s="85">
        <v>2020</v>
      </c>
      <c r="OY29" s="85" t="s">
        <v>316</v>
      </c>
      <c r="OZ29" s="90">
        <v>0</v>
      </c>
      <c r="PA29" s="92">
        <v>1</v>
      </c>
      <c r="PB29" s="85">
        <v>2020</v>
      </c>
      <c r="PC29" s="85">
        <v>1.1999999999999999E-3</v>
      </c>
      <c r="PD29" s="90">
        <v>0.16215420112215795</v>
      </c>
      <c r="PE29" s="92">
        <v>1</v>
      </c>
      <c r="PF29" s="85">
        <v>2020</v>
      </c>
      <c r="UB29" s="85" t="s">
        <v>318</v>
      </c>
      <c r="UC29" s="85" t="s">
        <v>376</v>
      </c>
    </row>
    <row r="30" spans="1:549" s="85" customFormat="1" ht="15" customHeight="1">
      <c r="A30" s="84">
        <v>22</v>
      </c>
      <c r="B30" s="84" t="s">
        <v>405</v>
      </c>
      <c r="C30" s="84" t="s">
        <v>406</v>
      </c>
      <c r="D30" s="84" t="s">
        <v>308</v>
      </c>
      <c r="E30" s="84" t="s">
        <v>309</v>
      </c>
      <c r="F30" s="84" t="s">
        <v>407</v>
      </c>
      <c r="G30" s="84" t="s">
        <v>408</v>
      </c>
      <c r="H30" s="84">
        <v>7</v>
      </c>
      <c r="I30" s="84" t="s">
        <v>312</v>
      </c>
      <c r="J30" s="84" t="s">
        <v>313</v>
      </c>
      <c r="K30" s="84" t="s">
        <v>313</v>
      </c>
      <c r="L30" s="84" t="s">
        <v>314</v>
      </c>
      <c r="M30" s="84" t="s">
        <v>313</v>
      </c>
      <c r="AK30" s="84"/>
      <c r="AL30" s="84"/>
      <c r="AM30" s="84"/>
      <c r="AN30" s="84"/>
      <c r="AO30" s="84"/>
      <c r="AP30" s="84"/>
      <c r="AT30" s="86"/>
      <c r="AU30" s="87"/>
      <c r="AV30" s="87"/>
      <c r="AW30" s="87"/>
      <c r="AX30" s="87"/>
      <c r="BK30" s="87"/>
      <c r="BL30" s="88"/>
      <c r="BM30" s="87"/>
      <c r="BN30" s="87"/>
      <c r="CA30" s="87"/>
      <c r="CB30" s="88"/>
      <c r="CC30" s="87"/>
      <c r="CD30" s="87"/>
      <c r="DG30" s="100">
        <v>325.7</v>
      </c>
      <c r="DH30" s="90">
        <v>0.28746768385693028</v>
      </c>
      <c r="DI30" s="91" t="s">
        <v>315</v>
      </c>
      <c r="DJ30" s="85">
        <v>2020</v>
      </c>
      <c r="EY30" s="85">
        <v>2020</v>
      </c>
      <c r="EZ30" s="85">
        <v>2020</v>
      </c>
      <c r="FA30" s="90">
        <v>0.28746768385693028</v>
      </c>
      <c r="FB30" s="91" t="s">
        <v>315</v>
      </c>
      <c r="IT30" s="86"/>
      <c r="JA30" s="85" t="s">
        <v>316</v>
      </c>
      <c r="JB30" s="85" t="s">
        <v>316</v>
      </c>
      <c r="JC30" s="90">
        <v>0</v>
      </c>
      <c r="JD30" s="92">
        <v>1</v>
      </c>
      <c r="JE30" s="85">
        <v>2020</v>
      </c>
      <c r="JX30" s="89">
        <v>2.13</v>
      </c>
      <c r="JY30" s="85">
        <v>4.28</v>
      </c>
      <c r="JZ30" s="90">
        <v>0.70152627168047155</v>
      </c>
      <c r="KA30" s="94" t="s">
        <v>317</v>
      </c>
      <c r="KB30" s="85">
        <v>2020</v>
      </c>
      <c r="LR30" s="93">
        <v>4.1999999999999997E-3</v>
      </c>
      <c r="LS30" s="85">
        <v>1.8100000000000002E-2</v>
      </c>
      <c r="LT30" s="90">
        <v>0.56953606794893208</v>
      </c>
      <c r="LU30" s="92">
        <v>1</v>
      </c>
      <c r="LV30" s="85">
        <v>2020</v>
      </c>
      <c r="MW30" s="100">
        <v>45.5</v>
      </c>
      <c r="MX30" s="85">
        <v>70.3</v>
      </c>
      <c r="MY30" s="90">
        <v>0.93788584646662221</v>
      </c>
      <c r="MZ30" s="94" t="s">
        <v>317</v>
      </c>
      <c r="NA30" s="85">
        <v>2020</v>
      </c>
      <c r="NO30" s="89">
        <v>12.42</v>
      </c>
      <c r="NP30" s="85">
        <v>27.7</v>
      </c>
      <c r="NQ30" s="90">
        <v>0.94368940427304382</v>
      </c>
      <c r="NR30" s="94" t="s">
        <v>317</v>
      </c>
      <c r="NS30" s="85">
        <v>2020</v>
      </c>
      <c r="OP30" s="95">
        <v>5.6999999999999998E-4</v>
      </c>
      <c r="OQ30" s="85">
        <v>4.62E-3</v>
      </c>
      <c r="OR30" s="90">
        <v>0.95266522132675457</v>
      </c>
      <c r="OS30" s="94" t="s">
        <v>317</v>
      </c>
      <c r="OT30" s="85">
        <v>2020</v>
      </c>
      <c r="OU30" s="85" t="s">
        <v>316</v>
      </c>
      <c r="OV30" s="90">
        <v>0</v>
      </c>
      <c r="OW30" s="92">
        <v>1</v>
      </c>
      <c r="OX30" s="85">
        <v>2020</v>
      </c>
      <c r="OY30" s="85" t="s">
        <v>316</v>
      </c>
      <c r="OZ30" s="90">
        <v>0</v>
      </c>
      <c r="PA30" s="92">
        <v>1</v>
      </c>
      <c r="PB30" s="85">
        <v>2020</v>
      </c>
      <c r="PC30" s="85">
        <v>2.5000000000000001E-3</v>
      </c>
      <c r="PD30" s="90">
        <v>0.33556558479402088</v>
      </c>
      <c r="PE30" s="92">
        <v>1</v>
      </c>
      <c r="PF30" s="85">
        <v>2020</v>
      </c>
      <c r="PG30" s="99">
        <v>1E-3</v>
      </c>
      <c r="PH30" s="85">
        <v>2020</v>
      </c>
      <c r="UB30" s="85" t="s">
        <v>318</v>
      </c>
      <c r="UC30" s="85" t="s">
        <v>376</v>
      </c>
    </row>
    <row r="31" spans="1:549" s="85" customFormat="1" ht="15" customHeight="1">
      <c r="A31" s="84">
        <v>23</v>
      </c>
      <c r="B31" s="84" t="s">
        <v>409</v>
      </c>
      <c r="C31" s="84" t="s">
        <v>410</v>
      </c>
      <c r="D31" s="84" t="s">
        <v>308</v>
      </c>
      <c r="E31" s="84" t="s">
        <v>309</v>
      </c>
      <c r="F31" s="84" t="s">
        <v>411</v>
      </c>
      <c r="G31" s="84" t="s">
        <v>412</v>
      </c>
      <c r="H31" s="84">
        <v>15</v>
      </c>
      <c r="I31" s="84" t="s">
        <v>324</v>
      </c>
      <c r="J31" s="84" t="s">
        <v>313</v>
      </c>
      <c r="K31" s="84" t="s">
        <v>313</v>
      </c>
      <c r="L31" s="84" t="s">
        <v>314</v>
      </c>
      <c r="M31" s="84" t="s">
        <v>313</v>
      </c>
      <c r="AK31" s="84" t="s">
        <v>413</v>
      </c>
      <c r="AL31" s="84">
        <v>0.54</v>
      </c>
      <c r="AM31" s="84">
        <v>0</v>
      </c>
      <c r="AN31" s="102">
        <v>0.591773478169899</v>
      </c>
      <c r="AO31" s="106">
        <v>4</v>
      </c>
      <c r="AP31" s="84">
        <v>2020</v>
      </c>
      <c r="AQ31" s="85">
        <v>2020</v>
      </c>
      <c r="AR31" s="85">
        <v>2020</v>
      </c>
      <c r="AS31" s="90">
        <v>0.591773478169899</v>
      </c>
      <c r="AT31" s="105">
        <v>4</v>
      </c>
      <c r="AU31" s="87"/>
      <c r="AV31" s="87"/>
      <c r="AW31" s="87"/>
      <c r="AX31" s="87"/>
      <c r="BK31" s="87"/>
      <c r="BL31" s="88"/>
      <c r="BM31" s="87"/>
      <c r="BN31" s="87"/>
      <c r="CA31" s="87"/>
      <c r="CB31" s="88"/>
      <c r="CC31" s="87"/>
      <c r="CD31" s="87"/>
      <c r="FB31" s="86"/>
      <c r="IT31" s="86"/>
      <c r="JA31" s="85" t="s">
        <v>316</v>
      </c>
      <c r="JB31" s="85" t="s">
        <v>316</v>
      </c>
      <c r="JC31" s="90">
        <v>0</v>
      </c>
      <c r="JD31" s="92">
        <v>1</v>
      </c>
      <c r="JE31" s="85">
        <v>2020</v>
      </c>
      <c r="LR31" s="93">
        <v>4.7000000000000002E-3</v>
      </c>
      <c r="LS31" s="85">
        <v>1.15E-2</v>
      </c>
      <c r="LT31" s="90">
        <v>0.38241508836600335</v>
      </c>
      <c r="LU31" s="92">
        <v>1</v>
      </c>
      <c r="LV31" s="85">
        <v>2020</v>
      </c>
      <c r="MW31" s="85" t="s">
        <v>316</v>
      </c>
      <c r="MX31" s="85">
        <v>0.54</v>
      </c>
      <c r="MY31" s="90">
        <v>0.32593555299351962</v>
      </c>
      <c r="MZ31" s="92">
        <v>1</v>
      </c>
      <c r="NA31" s="85">
        <v>2020</v>
      </c>
      <c r="NO31" s="89">
        <v>0.97</v>
      </c>
      <c r="NP31" s="85">
        <v>1.46</v>
      </c>
      <c r="NQ31" s="90">
        <v>2.7487675777322695E-2</v>
      </c>
      <c r="NR31" s="92">
        <v>1</v>
      </c>
      <c r="NS31" s="85">
        <v>2020</v>
      </c>
      <c r="OP31" s="95">
        <v>8.7000000000000001E-4</v>
      </c>
      <c r="OQ31" s="85">
        <v>3.1800000000000001E-3</v>
      </c>
      <c r="OR31" s="90">
        <v>0.95045333186706882</v>
      </c>
      <c r="OS31" s="94" t="s">
        <v>317</v>
      </c>
      <c r="OT31" s="85">
        <v>2020</v>
      </c>
      <c r="OU31" s="85" t="s">
        <v>316</v>
      </c>
      <c r="OV31" s="90">
        <v>0</v>
      </c>
      <c r="OW31" s="92">
        <v>1</v>
      </c>
      <c r="OX31" s="85">
        <v>2020</v>
      </c>
      <c r="OY31" s="85" t="s">
        <v>316</v>
      </c>
      <c r="OZ31" s="90">
        <v>0</v>
      </c>
      <c r="PA31" s="92">
        <v>1</v>
      </c>
      <c r="PB31" s="85">
        <v>2020</v>
      </c>
      <c r="PC31" s="85">
        <v>3.8E-3</v>
      </c>
      <c r="PD31" s="90">
        <v>0.38260971042897007</v>
      </c>
      <c r="PE31" s="92">
        <v>1</v>
      </c>
      <c r="PF31" s="85">
        <v>2020</v>
      </c>
      <c r="PG31" s="93" t="s">
        <v>316</v>
      </c>
      <c r="PH31" s="85">
        <v>2020</v>
      </c>
      <c r="PW31" s="85" t="s">
        <v>316</v>
      </c>
      <c r="PX31" s="90">
        <v>0.12341792675887768</v>
      </c>
      <c r="PY31" s="92">
        <v>1</v>
      </c>
      <c r="PZ31" s="85">
        <v>2020</v>
      </c>
      <c r="UB31" s="85" t="s">
        <v>318</v>
      </c>
      <c r="UC31" s="85" t="s">
        <v>319</v>
      </c>
    </row>
    <row r="32" spans="1:549" s="85" customFormat="1" ht="15" customHeight="1">
      <c r="A32" s="84">
        <v>24</v>
      </c>
      <c r="B32" s="84" t="s">
        <v>414</v>
      </c>
      <c r="C32" s="84" t="s">
        <v>415</v>
      </c>
      <c r="D32" s="84" t="s">
        <v>308</v>
      </c>
      <c r="E32" s="84" t="s">
        <v>309</v>
      </c>
      <c r="F32" s="84" t="s">
        <v>416</v>
      </c>
      <c r="G32" s="84" t="s">
        <v>417</v>
      </c>
      <c r="H32" s="84">
        <v>6</v>
      </c>
      <c r="I32" s="84" t="s">
        <v>312</v>
      </c>
      <c r="J32" s="84" t="s">
        <v>313</v>
      </c>
      <c r="K32" s="84" t="s">
        <v>313</v>
      </c>
      <c r="L32" s="84" t="s">
        <v>314</v>
      </c>
      <c r="M32" s="84" t="s">
        <v>313</v>
      </c>
      <c r="AK32" s="84"/>
      <c r="AL32" s="84"/>
      <c r="AM32" s="84"/>
      <c r="AN32" s="84"/>
      <c r="AO32" s="84"/>
      <c r="AP32" s="84"/>
      <c r="AT32" s="86"/>
      <c r="AU32" s="87"/>
      <c r="AV32" s="87"/>
      <c r="AW32" s="87"/>
      <c r="AX32" s="87"/>
      <c r="AY32" s="100">
        <v>11</v>
      </c>
      <c r="AZ32" s="90">
        <v>2.4339294798253724E-2</v>
      </c>
      <c r="BA32" s="92">
        <v>1</v>
      </c>
      <c r="BB32" s="85">
        <v>2020</v>
      </c>
      <c r="BK32" s="107">
        <v>8.4916666666666654</v>
      </c>
      <c r="BL32" s="102">
        <v>0.45519582226079802</v>
      </c>
      <c r="BM32" s="98">
        <v>1</v>
      </c>
      <c r="BN32" s="84">
        <v>2020</v>
      </c>
      <c r="BO32" s="100">
        <v>10.7</v>
      </c>
      <c r="BP32" s="90">
        <v>0.32885832575293839</v>
      </c>
      <c r="BQ32" s="91" t="s">
        <v>315</v>
      </c>
      <c r="BR32" s="85">
        <v>2020</v>
      </c>
      <c r="BW32" s="100">
        <v>9.1</v>
      </c>
      <c r="BX32" s="90">
        <v>0.86676554155851027</v>
      </c>
      <c r="BY32" s="103">
        <v>2</v>
      </c>
      <c r="BZ32" s="85">
        <v>2020</v>
      </c>
      <c r="CA32" s="87"/>
      <c r="CB32" s="88"/>
      <c r="CC32" s="87"/>
      <c r="CD32" s="87"/>
      <c r="CI32" s="85">
        <v>1011</v>
      </c>
      <c r="CJ32" s="90">
        <v>1.8470974430861105E-2</v>
      </c>
      <c r="CK32" s="91" t="s">
        <v>315</v>
      </c>
      <c r="CL32" s="85">
        <v>2020</v>
      </c>
      <c r="CM32" s="85">
        <v>725</v>
      </c>
      <c r="CN32" s="90">
        <v>4.1375558999520744E-2</v>
      </c>
      <c r="CO32" s="91" t="s">
        <v>315</v>
      </c>
      <c r="CP32" s="85">
        <v>2020</v>
      </c>
      <c r="DG32" s="100">
        <v>496.7</v>
      </c>
      <c r="DH32" s="90">
        <v>6.316235349542231E-3</v>
      </c>
      <c r="DI32" s="91" t="s">
        <v>315</v>
      </c>
      <c r="DJ32" s="85">
        <v>2020</v>
      </c>
      <c r="DK32" s="100">
        <v>7.5</v>
      </c>
      <c r="DL32" s="90">
        <v>0.10926494334839819</v>
      </c>
      <c r="DM32" s="92">
        <v>1</v>
      </c>
      <c r="DN32" s="85">
        <v>2020</v>
      </c>
      <c r="DS32" s="99">
        <v>0.28599999999999998</v>
      </c>
      <c r="DT32" s="90">
        <v>0.57864393995769303</v>
      </c>
      <c r="DU32" s="92">
        <v>1</v>
      </c>
      <c r="DV32" s="85">
        <v>2020</v>
      </c>
      <c r="DW32" s="89">
        <v>1.59</v>
      </c>
      <c r="DX32" s="90">
        <v>0.85389602005099974</v>
      </c>
      <c r="DY32" s="103">
        <v>2</v>
      </c>
      <c r="DZ32" s="85">
        <v>2020</v>
      </c>
      <c r="EA32" s="89">
        <v>2.0299999999999998</v>
      </c>
      <c r="EB32" s="90">
        <v>0.41576869847934317</v>
      </c>
      <c r="EC32" s="92">
        <v>1</v>
      </c>
      <c r="ED32" s="85">
        <v>2020</v>
      </c>
      <c r="EE32" s="99">
        <v>9.4E-2</v>
      </c>
      <c r="EF32" s="90">
        <v>0.24220855657933726</v>
      </c>
      <c r="EG32" s="91" t="s">
        <v>315</v>
      </c>
      <c r="EH32" s="85">
        <v>2020</v>
      </c>
      <c r="EI32" s="89">
        <v>3.55</v>
      </c>
      <c r="EJ32" s="90">
        <v>0.28812382776108392</v>
      </c>
      <c r="EK32" s="92">
        <v>1</v>
      </c>
      <c r="EL32" s="85">
        <v>2020</v>
      </c>
      <c r="EM32" s="99">
        <v>2.1999999999999999E-2</v>
      </c>
      <c r="EN32" s="90">
        <v>0.31218235980050801</v>
      </c>
      <c r="EO32" s="92">
        <v>1</v>
      </c>
      <c r="EP32" s="85">
        <v>2020</v>
      </c>
      <c r="EQ32" s="99">
        <v>0.23699999999999999</v>
      </c>
      <c r="ER32" s="90">
        <v>0.73553269820857159</v>
      </c>
      <c r="ES32" s="103">
        <v>2</v>
      </c>
      <c r="ET32" s="85">
        <v>2020</v>
      </c>
      <c r="EY32" s="85">
        <v>2020</v>
      </c>
      <c r="EZ32" s="85">
        <v>2020</v>
      </c>
      <c r="FA32" s="90">
        <v>0.32885832575293839</v>
      </c>
      <c r="FB32" s="91" t="s">
        <v>315</v>
      </c>
      <c r="FG32" s="93">
        <v>2.3E-3</v>
      </c>
      <c r="FH32" s="90">
        <v>0.99914449301476527</v>
      </c>
      <c r="FI32" s="103">
        <v>2</v>
      </c>
      <c r="FJ32" s="85">
        <v>2020</v>
      </c>
      <c r="FO32" s="99">
        <v>0.15</v>
      </c>
      <c r="FP32" s="90">
        <v>0.99999983594052944</v>
      </c>
      <c r="FQ32" s="103">
        <v>2</v>
      </c>
      <c r="FR32" s="85">
        <v>2020</v>
      </c>
      <c r="GA32" s="99">
        <v>0.42599999999999999</v>
      </c>
      <c r="GB32" s="90">
        <v>0.99991981141721931</v>
      </c>
      <c r="GC32" s="103">
        <v>2</v>
      </c>
      <c r="GD32" s="85">
        <v>2020</v>
      </c>
      <c r="GE32" s="93">
        <v>1.1999999999999999E-3</v>
      </c>
      <c r="GF32" s="90">
        <v>0.98975048081892414</v>
      </c>
      <c r="GG32" s="103">
        <v>2</v>
      </c>
      <c r="GH32" s="85">
        <v>2020</v>
      </c>
      <c r="HO32" s="93" t="s">
        <v>316</v>
      </c>
      <c r="HP32" s="90">
        <v>0</v>
      </c>
      <c r="HQ32" s="92">
        <v>1</v>
      </c>
      <c r="HR32" s="85">
        <v>2020</v>
      </c>
      <c r="IQ32" s="85">
        <v>2020</v>
      </c>
      <c r="IR32" s="85">
        <v>2020</v>
      </c>
      <c r="IS32" s="90">
        <v>0.99999983594052944</v>
      </c>
      <c r="IT32" s="103">
        <v>2</v>
      </c>
      <c r="UB32" s="85" t="s">
        <v>318</v>
      </c>
      <c r="UC32" s="85" t="s">
        <v>319</v>
      </c>
    </row>
    <row r="33" spans="1:549" s="85" customFormat="1" ht="15" customHeight="1">
      <c r="A33" s="84">
        <v>25</v>
      </c>
      <c r="B33" s="84" t="s">
        <v>418</v>
      </c>
      <c r="C33" s="84" t="s">
        <v>419</v>
      </c>
      <c r="D33" s="84" t="s">
        <v>308</v>
      </c>
      <c r="E33" s="84" t="s">
        <v>309</v>
      </c>
      <c r="F33" s="84" t="s">
        <v>420</v>
      </c>
      <c r="G33" s="84" t="s">
        <v>421</v>
      </c>
      <c r="H33" s="84">
        <v>6</v>
      </c>
      <c r="I33" s="84" t="s">
        <v>312</v>
      </c>
      <c r="J33" s="84" t="s">
        <v>313</v>
      </c>
      <c r="K33" s="84" t="s">
        <v>313</v>
      </c>
      <c r="L33" s="84" t="s">
        <v>314</v>
      </c>
      <c r="M33" s="84" t="s">
        <v>313</v>
      </c>
      <c r="R33" s="89">
        <v>0.28999999999999998</v>
      </c>
      <c r="S33" s="90">
        <v>0.11970343939839445</v>
      </c>
      <c r="T33" s="105">
        <v>4</v>
      </c>
      <c r="U33" s="85">
        <v>2020</v>
      </c>
      <c r="Y33" s="100">
        <v>32.700000000000003</v>
      </c>
      <c r="Z33" s="90">
        <v>0.18272837421892696</v>
      </c>
      <c r="AA33" s="91">
        <v>3</v>
      </c>
      <c r="AB33" s="85">
        <v>2020</v>
      </c>
      <c r="AG33" s="99">
        <v>0.20699999999999999</v>
      </c>
      <c r="AH33" s="90">
        <v>0.26424843118795077</v>
      </c>
      <c r="AI33" s="94">
        <v>5</v>
      </c>
      <c r="AJ33" s="85">
        <v>2020</v>
      </c>
      <c r="AK33" s="84"/>
      <c r="AL33" s="84"/>
      <c r="AM33" s="84"/>
      <c r="AN33" s="84"/>
      <c r="AO33" s="84"/>
      <c r="AP33" s="84"/>
      <c r="AQ33" s="85">
        <v>2020</v>
      </c>
      <c r="AR33" s="85">
        <v>2020</v>
      </c>
      <c r="AS33" s="90">
        <v>0.26424843118795077</v>
      </c>
      <c r="AT33" s="94">
        <v>5</v>
      </c>
      <c r="AU33" s="87"/>
      <c r="AV33" s="87"/>
      <c r="AW33" s="87"/>
      <c r="AX33" s="87"/>
      <c r="AY33" s="100">
        <v>12.1</v>
      </c>
      <c r="AZ33" s="90">
        <v>5.4526630968941933E-2</v>
      </c>
      <c r="BA33" s="92">
        <v>1</v>
      </c>
      <c r="BB33" s="85">
        <v>2020</v>
      </c>
      <c r="BK33" s="107">
        <v>9.5183333333333326</v>
      </c>
      <c r="BL33" s="102">
        <v>0.11510812546417065</v>
      </c>
      <c r="BM33" s="98">
        <v>1</v>
      </c>
      <c r="BN33" s="84">
        <v>2020</v>
      </c>
      <c r="BO33" s="100">
        <v>3.7</v>
      </c>
      <c r="BP33" s="90">
        <v>0.68592806383970317</v>
      </c>
      <c r="BQ33" s="103">
        <v>2</v>
      </c>
      <c r="BR33" s="85">
        <v>2020</v>
      </c>
      <c r="BS33" s="100">
        <v>6.6</v>
      </c>
      <c r="BT33" s="90">
        <v>0.66495457354475307</v>
      </c>
      <c r="BU33" s="103">
        <v>2</v>
      </c>
      <c r="BV33" s="85">
        <v>2020</v>
      </c>
      <c r="BW33" s="100">
        <v>7.5</v>
      </c>
      <c r="BX33" s="90">
        <v>0.31885966937385402</v>
      </c>
      <c r="BY33" s="92">
        <v>1</v>
      </c>
      <c r="BZ33" s="85">
        <v>2020</v>
      </c>
      <c r="CA33" s="87"/>
      <c r="CB33" s="88"/>
      <c r="CC33" s="87"/>
      <c r="CD33" s="87"/>
      <c r="CE33" s="100">
        <v>21.7</v>
      </c>
      <c r="CF33" s="90">
        <v>0.28398162665568871</v>
      </c>
      <c r="CG33" s="92">
        <v>1</v>
      </c>
      <c r="CH33" s="85">
        <v>2020</v>
      </c>
      <c r="CI33" s="85">
        <v>760</v>
      </c>
      <c r="CJ33" s="90">
        <v>1.7983746744493177E-2</v>
      </c>
      <c r="CK33" s="91" t="s">
        <v>315</v>
      </c>
      <c r="CL33" s="85">
        <v>2020</v>
      </c>
      <c r="CM33" s="85">
        <v>586</v>
      </c>
      <c r="CN33" s="90">
        <v>3.8131618695299383E-3</v>
      </c>
      <c r="CO33" s="91" t="s">
        <v>315</v>
      </c>
      <c r="CP33" s="85">
        <v>2020</v>
      </c>
      <c r="CY33" s="89">
        <v>95.22</v>
      </c>
      <c r="CZ33" s="90">
        <v>5.3372389409766657E-3</v>
      </c>
      <c r="DA33" s="91" t="s">
        <v>315</v>
      </c>
      <c r="DB33" s="85">
        <v>2020</v>
      </c>
      <c r="DC33" s="89">
        <v>29.88</v>
      </c>
      <c r="DD33" s="90">
        <v>4.571086876611654E-2</v>
      </c>
      <c r="DE33" s="91" t="s">
        <v>315</v>
      </c>
      <c r="DF33" s="85">
        <v>2020</v>
      </c>
      <c r="DG33" s="100">
        <v>336.9</v>
      </c>
      <c r="DH33" s="90">
        <v>3.7808488211819244E-2</v>
      </c>
      <c r="DI33" s="91" t="s">
        <v>315</v>
      </c>
      <c r="DJ33" s="85">
        <v>2020</v>
      </c>
      <c r="DK33" s="100">
        <v>7.6</v>
      </c>
      <c r="DL33" s="90">
        <v>0.2707836920445596</v>
      </c>
      <c r="DM33" s="92">
        <v>1</v>
      </c>
      <c r="DN33" s="85">
        <v>2020</v>
      </c>
      <c r="DS33" s="99">
        <v>0.68799999999999994</v>
      </c>
      <c r="DT33" s="90">
        <v>0.67284272623582242</v>
      </c>
      <c r="DU33" s="103">
        <v>2</v>
      </c>
      <c r="DV33" s="85">
        <v>2020</v>
      </c>
      <c r="DW33" s="89">
        <v>1.72</v>
      </c>
      <c r="DX33" s="90">
        <v>0.48616980683229571</v>
      </c>
      <c r="DY33" s="91" t="s">
        <v>315</v>
      </c>
      <c r="DZ33" s="85">
        <v>2020</v>
      </c>
      <c r="EA33" s="89">
        <v>2.54</v>
      </c>
      <c r="EB33" s="90">
        <v>0.35215767503824957</v>
      </c>
      <c r="EC33" s="103">
        <v>2</v>
      </c>
      <c r="ED33" s="85">
        <v>2020</v>
      </c>
      <c r="EE33" s="99">
        <v>0.13600000000000001</v>
      </c>
      <c r="EF33" s="90">
        <v>6.1863549331604518E-2</v>
      </c>
      <c r="EG33" s="91" t="s">
        <v>315</v>
      </c>
      <c r="EH33" s="85">
        <v>2020</v>
      </c>
      <c r="EI33" s="89">
        <v>4.3899999999999997</v>
      </c>
      <c r="EJ33" s="90">
        <v>0.35531574669176008</v>
      </c>
      <c r="EK33" s="92">
        <v>1</v>
      </c>
      <c r="EL33" s="85">
        <v>2020</v>
      </c>
      <c r="EM33" s="99">
        <v>0.192</v>
      </c>
      <c r="EN33" s="90">
        <v>0.19188317039452987</v>
      </c>
      <c r="EO33" s="91" t="s">
        <v>315</v>
      </c>
      <c r="EP33" s="85">
        <v>2020</v>
      </c>
      <c r="EQ33" s="89">
        <v>0.34</v>
      </c>
      <c r="ER33" s="90">
        <v>0.50589498406814748</v>
      </c>
      <c r="ES33" s="103">
        <v>2</v>
      </c>
      <c r="ET33" s="85">
        <v>2020</v>
      </c>
      <c r="EY33" s="85">
        <v>2020</v>
      </c>
      <c r="EZ33" s="85">
        <v>2020</v>
      </c>
      <c r="FA33" s="90">
        <v>0.48616980683229571</v>
      </c>
      <c r="FB33" s="91" t="s">
        <v>315</v>
      </c>
      <c r="FG33" s="93">
        <v>2.3E-3</v>
      </c>
      <c r="FH33" s="90">
        <v>0.98836138674951668</v>
      </c>
      <c r="FI33" s="103">
        <v>2</v>
      </c>
      <c r="FJ33" s="85">
        <v>2020</v>
      </c>
      <c r="FK33" s="99">
        <v>8.4000000000000005E-2</v>
      </c>
      <c r="FL33" s="90">
        <v>0.99979796144521305</v>
      </c>
      <c r="FM33" s="103">
        <v>2</v>
      </c>
      <c r="FN33" s="85">
        <v>2020</v>
      </c>
      <c r="FO33" s="99">
        <v>0.123</v>
      </c>
      <c r="FP33" s="90">
        <v>0.99996352613037864</v>
      </c>
      <c r="FQ33" s="103">
        <v>2</v>
      </c>
      <c r="FR33" s="85">
        <v>2020</v>
      </c>
      <c r="GA33" s="99">
        <v>6.6000000000000003E-2</v>
      </c>
      <c r="GB33" s="90">
        <v>0.99865696216074673</v>
      </c>
      <c r="GC33" s="103">
        <v>2</v>
      </c>
      <c r="GD33" s="85">
        <v>2020</v>
      </c>
      <c r="GE33" s="93">
        <v>2.5000000000000001E-3</v>
      </c>
      <c r="GF33" s="90">
        <v>0.97898573218284568</v>
      </c>
      <c r="GG33" s="103">
        <v>2</v>
      </c>
      <c r="GH33" s="85">
        <v>2020</v>
      </c>
      <c r="HO33" s="93" t="s">
        <v>316</v>
      </c>
      <c r="HP33" s="90">
        <v>0</v>
      </c>
      <c r="HQ33" s="92">
        <v>1</v>
      </c>
      <c r="HR33" s="85">
        <v>2020</v>
      </c>
      <c r="IQ33" s="85">
        <v>2020</v>
      </c>
      <c r="IR33" s="85">
        <v>2020</v>
      </c>
      <c r="IS33" s="90">
        <v>0.99996352613037864</v>
      </c>
      <c r="IT33" s="103">
        <v>2</v>
      </c>
      <c r="JA33" s="85" t="s">
        <v>316</v>
      </c>
      <c r="JB33" s="85" t="s">
        <v>316</v>
      </c>
      <c r="JC33" s="90">
        <v>0</v>
      </c>
      <c r="JD33" s="92">
        <v>1</v>
      </c>
      <c r="JE33" s="85">
        <v>2020</v>
      </c>
      <c r="JX33" s="99">
        <v>0.26400000000000001</v>
      </c>
      <c r="JY33" s="85">
        <v>0.83</v>
      </c>
      <c r="JZ33" s="90">
        <v>0.6615197684368842</v>
      </c>
      <c r="KA33" s="94" t="s">
        <v>317</v>
      </c>
      <c r="KB33" s="85">
        <v>2020</v>
      </c>
      <c r="LR33" s="93">
        <v>3.8E-3</v>
      </c>
      <c r="LS33" s="85">
        <v>8.2000000000000007E-3</v>
      </c>
      <c r="LT33" s="90">
        <v>0.28648410804463259</v>
      </c>
      <c r="LU33" s="92">
        <v>1</v>
      </c>
      <c r="LV33" s="85">
        <v>2020</v>
      </c>
      <c r="MW33" s="89">
        <v>1.4</v>
      </c>
      <c r="MX33" s="85">
        <v>4.42</v>
      </c>
      <c r="MY33" s="90">
        <v>0.69535902214987233</v>
      </c>
      <c r="MZ33" s="94" t="s">
        <v>317</v>
      </c>
      <c r="NA33" s="85">
        <v>2020</v>
      </c>
      <c r="NO33" s="89">
        <v>2.65</v>
      </c>
      <c r="NP33" s="85">
        <v>5.84</v>
      </c>
      <c r="NQ33" s="90">
        <v>0.17045005652537443</v>
      </c>
      <c r="NR33" s="92">
        <v>1</v>
      </c>
      <c r="NS33" s="85">
        <v>2020</v>
      </c>
      <c r="OP33" s="95">
        <v>5.6999999999999998E-4</v>
      </c>
      <c r="OQ33" s="85">
        <v>1.7600000000000001E-3</v>
      </c>
      <c r="OR33" s="90">
        <v>0.92065849208310757</v>
      </c>
      <c r="OS33" s="94" t="s">
        <v>317</v>
      </c>
      <c r="OT33" s="85">
        <v>2020</v>
      </c>
      <c r="OU33" s="85" t="s">
        <v>316</v>
      </c>
      <c r="OV33" s="90">
        <v>0</v>
      </c>
      <c r="OW33" s="92">
        <v>1</v>
      </c>
      <c r="OX33" s="85">
        <v>2020</v>
      </c>
      <c r="OY33" s="85" t="s">
        <v>316</v>
      </c>
      <c r="OZ33" s="90">
        <v>0</v>
      </c>
      <c r="PA33" s="92">
        <v>1</v>
      </c>
      <c r="PB33" s="85">
        <v>2020</v>
      </c>
      <c r="PC33" s="85">
        <v>1.6999999999999999E-3</v>
      </c>
      <c r="PD33" s="90">
        <v>0.25506362667016957</v>
      </c>
      <c r="PE33" s="92">
        <v>1</v>
      </c>
      <c r="PF33" s="85">
        <v>2020</v>
      </c>
      <c r="PG33" s="99">
        <v>1E-3</v>
      </c>
      <c r="PH33" s="85">
        <v>2020</v>
      </c>
      <c r="UB33" s="85" t="s">
        <v>318</v>
      </c>
      <c r="UC33" s="85" t="s">
        <v>319</v>
      </c>
    </row>
    <row r="34" spans="1:549" s="85" customFormat="1" ht="15" customHeight="1">
      <c r="A34" s="84">
        <v>26</v>
      </c>
      <c r="B34" s="96" t="s">
        <v>422</v>
      </c>
      <c r="C34" s="96" t="s">
        <v>423</v>
      </c>
      <c r="D34" s="96" t="s">
        <v>308</v>
      </c>
      <c r="E34" s="96" t="s">
        <v>309</v>
      </c>
      <c r="F34" s="96" t="s">
        <v>424</v>
      </c>
      <c r="G34" s="96" t="s">
        <v>425</v>
      </c>
      <c r="H34" s="96">
        <v>6</v>
      </c>
      <c r="I34" s="96" t="s">
        <v>312</v>
      </c>
      <c r="J34" s="96" t="s">
        <v>313</v>
      </c>
      <c r="K34" s="96"/>
      <c r="L34" s="96"/>
      <c r="M34" s="96"/>
      <c r="N34" s="87"/>
      <c r="O34" s="88"/>
      <c r="P34" s="87"/>
      <c r="Q34" s="87"/>
      <c r="R34" s="87"/>
      <c r="S34" s="88"/>
      <c r="T34" s="87"/>
      <c r="U34" s="87"/>
      <c r="V34" s="87"/>
      <c r="W34" s="87"/>
      <c r="X34" s="87"/>
      <c r="Y34" s="87"/>
      <c r="Z34" s="88"/>
      <c r="AA34" s="87"/>
      <c r="AB34" s="87"/>
      <c r="AC34" s="87"/>
      <c r="AD34" s="87"/>
      <c r="AE34" s="87"/>
      <c r="AF34" s="87"/>
      <c r="AG34" s="87"/>
      <c r="AH34" s="88"/>
      <c r="AI34" s="87"/>
      <c r="AJ34" s="87"/>
      <c r="AK34" s="87"/>
      <c r="AL34" s="87"/>
      <c r="AM34" s="87"/>
      <c r="AN34" s="88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8"/>
      <c r="BA34" s="87"/>
      <c r="BB34" s="87"/>
      <c r="BC34" s="87"/>
      <c r="BD34" s="88"/>
      <c r="BE34" s="87"/>
      <c r="BF34" s="87"/>
      <c r="BG34" s="87"/>
      <c r="BH34" s="88"/>
      <c r="BI34" s="87"/>
      <c r="BJ34" s="87"/>
      <c r="BK34" s="87"/>
      <c r="BL34" s="88"/>
      <c r="BM34" s="87"/>
      <c r="BN34" s="87"/>
      <c r="BO34" s="87"/>
      <c r="BP34" s="88"/>
      <c r="BQ34" s="87"/>
      <c r="BR34" s="87"/>
      <c r="BS34" s="87"/>
      <c r="BT34" s="88"/>
      <c r="BU34" s="87"/>
      <c r="BV34" s="87"/>
      <c r="BW34" s="87"/>
      <c r="BX34" s="88"/>
      <c r="BY34" s="87"/>
      <c r="BZ34" s="87"/>
      <c r="CA34" s="87"/>
      <c r="CB34" s="88"/>
      <c r="CC34" s="87"/>
      <c r="CD34" s="87"/>
      <c r="CE34" s="87"/>
      <c r="CF34" s="88"/>
      <c r="CG34" s="87"/>
      <c r="CH34" s="87"/>
      <c r="CI34" s="87"/>
      <c r="CJ34" s="88"/>
      <c r="CK34" s="87"/>
      <c r="CL34" s="87"/>
      <c r="CM34" s="87"/>
      <c r="CN34" s="88"/>
      <c r="CO34" s="87"/>
      <c r="CP34" s="87"/>
      <c r="CQ34" s="87"/>
      <c r="CR34" s="88"/>
      <c r="CS34" s="87"/>
      <c r="CT34" s="87"/>
      <c r="CU34" s="87"/>
      <c r="CV34" s="88"/>
      <c r="CW34" s="87"/>
      <c r="CX34" s="87"/>
      <c r="CY34" s="87"/>
      <c r="CZ34" s="88"/>
      <c r="DA34" s="87"/>
      <c r="DB34" s="87"/>
      <c r="DC34" s="87"/>
      <c r="DD34" s="88"/>
      <c r="DE34" s="87"/>
      <c r="DF34" s="87"/>
      <c r="DG34" s="87"/>
      <c r="DH34" s="88"/>
      <c r="DI34" s="87"/>
      <c r="DJ34" s="87"/>
      <c r="DK34" s="87"/>
      <c r="DL34" s="88"/>
      <c r="DM34" s="87"/>
      <c r="DN34" s="87"/>
      <c r="DO34" s="87"/>
      <c r="DP34" s="88"/>
      <c r="DQ34" s="87"/>
      <c r="DR34" s="87"/>
      <c r="DS34" s="87"/>
      <c r="DT34" s="88"/>
      <c r="DU34" s="87"/>
      <c r="DV34" s="87"/>
      <c r="DW34" s="87"/>
      <c r="DX34" s="88"/>
      <c r="DY34" s="87"/>
      <c r="DZ34" s="87"/>
      <c r="EA34" s="87"/>
      <c r="EB34" s="88"/>
      <c r="EC34" s="87"/>
      <c r="ED34" s="87"/>
      <c r="EE34" s="87"/>
      <c r="EF34" s="88"/>
      <c r="EG34" s="87"/>
      <c r="EH34" s="87"/>
      <c r="EI34" s="87"/>
      <c r="EJ34" s="88"/>
      <c r="EK34" s="87"/>
      <c r="EL34" s="87"/>
      <c r="EM34" s="87"/>
      <c r="EN34" s="88"/>
      <c r="EO34" s="87"/>
      <c r="EP34" s="87"/>
      <c r="EQ34" s="87"/>
      <c r="ER34" s="88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8"/>
      <c r="FE34" s="87"/>
      <c r="FF34" s="87"/>
      <c r="FG34" s="87"/>
      <c r="FH34" s="88"/>
      <c r="FI34" s="87"/>
      <c r="FJ34" s="87"/>
      <c r="FK34" s="87"/>
      <c r="FL34" s="88"/>
      <c r="FM34" s="87"/>
      <c r="FN34" s="87"/>
      <c r="FO34" s="87"/>
      <c r="FP34" s="88"/>
      <c r="FQ34" s="87"/>
      <c r="FR34" s="87"/>
      <c r="FS34" s="87"/>
      <c r="FT34" s="88"/>
      <c r="FU34" s="87"/>
      <c r="FV34" s="87"/>
      <c r="FW34" s="87"/>
      <c r="FX34" s="88"/>
      <c r="FY34" s="87"/>
      <c r="FZ34" s="87"/>
      <c r="GA34" s="87"/>
      <c r="GB34" s="88"/>
      <c r="GC34" s="87"/>
      <c r="GD34" s="87"/>
      <c r="GE34" s="87"/>
      <c r="GF34" s="88"/>
      <c r="GG34" s="87"/>
      <c r="GH34" s="87"/>
      <c r="GI34" s="87"/>
      <c r="GJ34" s="88"/>
      <c r="GK34" s="87"/>
      <c r="GL34" s="87"/>
      <c r="GM34" s="87"/>
      <c r="GN34" s="88"/>
      <c r="GO34" s="87"/>
      <c r="GP34" s="87"/>
      <c r="GQ34" s="87"/>
      <c r="GR34" s="88"/>
      <c r="GS34" s="87"/>
      <c r="GT34" s="87"/>
      <c r="GU34" s="87"/>
      <c r="GV34" s="88"/>
      <c r="GW34" s="87"/>
      <c r="GX34" s="87"/>
      <c r="GY34" s="87"/>
      <c r="GZ34" s="88"/>
      <c r="HA34" s="87"/>
      <c r="HB34" s="87"/>
      <c r="HC34" s="87"/>
      <c r="HD34" s="88"/>
      <c r="HE34" s="87"/>
      <c r="HF34" s="87"/>
      <c r="HG34" s="87"/>
      <c r="HH34" s="88"/>
      <c r="HI34" s="87"/>
      <c r="HJ34" s="87"/>
      <c r="HK34" s="87"/>
      <c r="HL34" s="88"/>
      <c r="HM34" s="87"/>
      <c r="HN34" s="87"/>
      <c r="HO34" s="87"/>
      <c r="HP34" s="88"/>
      <c r="HQ34" s="87"/>
      <c r="HR34" s="87"/>
      <c r="HS34" s="87"/>
      <c r="HT34" s="88"/>
      <c r="HU34" s="87"/>
      <c r="HV34" s="87"/>
      <c r="HW34" s="87"/>
      <c r="HX34" s="88"/>
      <c r="HY34" s="87"/>
      <c r="HZ34" s="87"/>
      <c r="IA34" s="87"/>
      <c r="IB34" s="88"/>
      <c r="IC34" s="87"/>
      <c r="ID34" s="87"/>
      <c r="IE34" s="87"/>
      <c r="IF34" s="88"/>
      <c r="IG34" s="87"/>
      <c r="IH34" s="87"/>
      <c r="II34" s="87"/>
      <c r="IJ34" s="88"/>
      <c r="IK34" s="87"/>
      <c r="IL34" s="87"/>
      <c r="IM34" s="87"/>
      <c r="IN34" s="88"/>
      <c r="IO34" s="87"/>
      <c r="IP34" s="87"/>
      <c r="IQ34" s="87"/>
      <c r="IR34" s="87"/>
      <c r="IS34" s="87"/>
      <c r="IT34" s="87"/>
      <c r="IU34" s="87"/>
      <c r="IV34" s="87"/>
      <c r="IW34" s="87"/>
      <c r="IX34" s="88"/>
      <c r="IY34" s="87"/>
      <c r="IZ34" s="87"/>
      <c r="JA34" s="87"/>
      <c r="JB34" s="87"/>
      <c r="JC34" s="88"/>
      <c r="JD34" s="87"/>
      <c r="JE34" s="87"/>
      <c r="JF34" s="87"/>
      <c r="JG34" s="87"/>
      <c r="JH34" s="88"/>
      <c r="JI34" s="87"/>
      <c r="JJ34" s="87"/>
      <c r="JK34" s="87"/>
      <c r="JL34" s="87"/>
      <c r="JM34" s="88"/>
      <c r="JN34" s="87"/>
      <c r="JO34" s="87"/>
      <c r="JP34" s="84">
        <v>1.9330999999999998</v>
      </c>
      <c r="JQ34" s="88">
        <v>0.20511858952641579</v>
      </c>
      <c r="JR34" s="97" t="s">
        <v>317</v>
      </c>
      <c r="JS34" s="84">
        <v>2020</v>
      </c>
      <c r="JT34" s="87"/>
      <c r="JU34" s="88"/>
      <c r="JV34" s="87"/>
      <c r="JW34" s="87"/>
      <c r="JX34" s="87"/>
      <c r="JY34" s="87"/>
      <c r="JZ34" s="88"/>
      <c r="KA34" s="87"/>
      <c r="KB34" s="87"/>
      <c r="KC34" s="87"/>
      <c r="KD34" s="87"/>
      <c r="KE34" s="88"/>
      <c r="KF34" s="87"/>
      <c r="KG34" s="87"/>
      <c r="KH34" s="87"/>
      <c r="KI34" s="87"/>
      <c r="KJ34" s="88"/>
      <c r="KK34" s="87"/>
      <c r="KL34" s="87"/>
      <c r="KM34" s="87"/>
      <c r="KN34" s="87"/>
      <c r="KO34" s="88"/>
      <c r="KP34" s="87"/>
      <c r="KQ34" s="87"/>
      <c r="KR34" s="87"/>
      <c r="KS34" s="88"/>
      <c r="KT34" s="87"/>
      <c r="KU34" s="87"/>
      <c r="KV34" s="87"/>
      <c r="KW34" s="88"/>
      <c r="KX34" s="87"/>
      <c r="KY34" s="87"/>
      <c r="KZ34" s="87"/>
      <c r="LA34" s="88"/>
      <c r="LB34" s="87"/>
      <c r="LC34" s="87"/>
      <c r="LD34" s="87"/>
      <c r="LE34" s="87"/>
      <c r="LF34" s="88"/>
      <c r="LG34" s="87"/>
      <c r="LH34" s="87"/>
      <c r="LI34" s="87"/>
      <c r="LJ34" s="87"/>
      <c r="LK34" s="88"/>
      <c r="LL34" s="87"/>
      <c r="LM34" s="87"/>
      <c r="LN34" s="84">
        <v>5.0199999999999996</v>
      </c>
      <c r="LO34" s="88">
        <v>0.25194393883063804</v>
      </c>
      <c r="LP34" s="98">
        <v>1</v>
      </c>
      <c r="LQ34" s="84">
        <v>2020</v>
      </c>
      <c r="LR34" s="87"/>
      <c r="LS34" s="87"/>
      <c r="LT34" s="88"/>
      <c r="LU34" s="87"/>
      <c r="LV34" s="87"/>
      <c r="LW34" s="84" t="s">
        <v>316</v>
      </c>
      <c r="LX34" s="88">
        <v>0.40889069348697049</v>
      </c>
      <c r="LY34" s="98">
        <v>1</v>
      </c>
      <c r="LZ34" s="84">
        <v>2020</v>
      </c>
      <c r="MA34" s="87"/>
      <c r="MB34" s="88"/>
      <c r="MC34" s="87"/>
      <c r="MD34" s="87"/>
      <c r="ME34" s="84" t="s">
        <v>316</v>
      </c>
      <c r="MF34" s="88">
        <v>0.40889069348697049</v>
      </c>
      <c r="MG34" s="98">
        <v>1</v>
      </c>
      <c r="MH34" s="84">
        <v>2020</v>
      </c>
      <c r="MI34" s="87"/>
      <c r="MJ34" s="88"/>
      <c r="MK34" s="87"/>
      <c r="ML34" s="87"/>
      <c r="MM34" s="87"/>
      <c r="MN34" s="87"/>
      <c r="MO34" s="88"/>
      <c r="MP34" s="87"/>
      <c r="MQ34" s="87"/>
      <c r="MR34" s="87"/>
      <c r="MS34" s="87"/>
      <c r="MT34" s="88"/>
      <c r="MU34" s="87"/>
      <c r="MV34" s="87"/>
      <c r="MW34" s="87"/>
      <c r="MX34" s="87"/>
      <c r="MY34" s="88"/>
      <c r="MZ34" s="87"/>
      <c r="NA34" s="87"/>
      <c r="NB34" s="84">
        <v>26</v>
      </c>
      <c r="NC34" s="88">
        <v>0.40475765375908829</v>
      </c>
      <c r="ND34" s="97" t="s">
        <v>317</v>
      </c>
      <c r="NE34" s="84">
        <v>2020</v>
      </c>
      <c r="NF34" s="87"/>
      <c r="NG34" s="88"/>
      <c r="NH34" s="87"/>
      <c r="NI34" s="87"/>
      <c r="NJ34" s="87"/>
      <c r="NK34" s="87"/>
      <c r="NL34" s="88"/>
      <c r="NM34" s="87"/>
      <c r="NN34" s="87"/>
      <c r="NO34" s="87"/>
      <c r="NP34" s="87"/>
      <c r="NQ34" s="88"/>
      <c r="NR34" s="87"/>
      <c r="NS34" s="87"/>
      <c r="NT34" s="87"/>
      <c r="NU34" s="87"/>
      <c r="NV34" s="88"/>
      <c r="NW34" s="87"/>
      <c r="NX34" s="87"/>
      <c r="NY34" s="87"/>
      <c r="NZ34" s="88"/>
      <c r="OA34" s="87"/>
      <c r="OB34" s="87"/>
      <c r="OC34" s="87"/>
      <c r="OD34" s="88"/>
      <c r="OE34" s="87"/>
      <c r="OF34" s="87"/>
      <c r="OG34" s="87"/>
      <c r="OH34" s="87"/>
      <c r="OI34" s="88"/>
      <c r="OJ34" s="87"/>
      <c r="OK34" s="87"/>
      <c r="OL34" s="84" t="s">
        <v>316</v>
      </c>
      <c r="OM34" s="88">
        <v>0.27985799049568266</v>
      </c>
      <c r="ON34" s="98">
        <v>1</v>
      </c>
      <c r="OO34" s="84">
        <v>2020</v>
      </c>
      <c r="OP34" s="87"/>
      <c r="OQ34" s="87"/>
      <c r="OR34" s="88"/>
      <c r="OS34" s="87"/>
      <c r="OT34" s="87"/>
      <c r="OU34" s="87"/>
      <c r="OV34" s="88"/>
      <c r="OW34" s="87"/>
      <c r="OX34" s="87"/>
      <c r="OY34" s="87"/>
      <c r="OZ34" s="88"/>
      <c r="PA34" s="87"/>
      <c r="PB34" s="87"/>
      <c r="PC34" s="87"/>
      <c r="PD34" s="88"/>
      <c r="PE34" s="87"/>
      <c r="PF34" s="87"/>
      <c r="PG34" s="87"/>
      <c r="PH34" s="87"/>
      <c r="PI34" s="87"/>
      <c r="PJ34" s="87"/>
      <c r="PK34" s="88"/>
      <c r="PL34" s="87"/>
      <c r="PM34" s="87"/>
      <c r="PN34" s="87"/>
      <c r="PO34" s="87"/>
      <c r="PP34" s="88"/>
      <c r="PQ34" s="87"/>
      <c r="PR34" s="87"/>
      <c r="PS34" s="87"/>
      <c r="PT34" s="88"/>
      <c r="PU34" s="87"/>
      <c r="PV34" s="87"/>
      <c r="PW34" s="87"/>
      <c r="PX34" s="88"/>
      <c r="PY34" s="87"/>
      <c r="PZ34" s="87"/>
      <c r="QA34" s="87"/>
      <c r="QB34" s="88"/>
      <c r="QC34" s="87"/>
      <c r="QD34" s="87"/>
      <c r="QE34" s="84" t="s">
        <v>316</v>
      </c>
      <c r="QF34" s="88">
        <v>0.40889069348697055</v>
      </c>
      <c r="QG34" s="98">
        <v>1</v>
      </c>
      <c r="QH34" s="84">
        <v>2020</v>
      </c>
      <c r="QI34" s="87"/>
      <c r="QJ34" s="88"/>
      <c r="QK34" s="87"/>
      <c r="QL34" s="87"/>
      <c r="QM34" s="84">
        <v>5.73</v>
      </c>
      <c r="QN34" s="88">
        <v>0.49237138560102489</v>
      </c>
      <c r="QO34" s="98">
        <v>1</v>
      </c>
      <c r="QP34" s="84">
        <v>2020</v>
      </c>
      <c r="QQ34" s="87"/>
      <c r="QR34" s="87"/>
      <c r="QS34" s="88"/>
      <c r="QT34" s="87"/>
      <c r="QU34" s="87"/>
      <c r="QV34" s="87"/>
      <c r="QW34" s="87"/>
      <c r="QX34" s="88"/>
      <c r="QY34" s="87"/>
      <c r="QZ34" s="87"/>
      <c r="RA34" s="84" t="s">
        <v>316</v>
      </c>
      <c r="RB34" s="88">
        <v>0.40889069348697049</v>
      </c>
      <c r="RC34" s="98">
        <v>1</v>
      </c>
      <c r="RD34" s="84">
        <v>2020</v>
      </c>
      <c r="RE34" s="87"/>
      <c r="RF34" s="87"/>
      <c r="RG34" s="88"/>
      <c r="RH34" s="87"/>
      <c r="RI34" s="87"/>
      <c r="RJ34" s="87"/>
      <c r="RK34" s="87"/>
      <c r="RL34" s="88"/>
      <c r="RM34" s="87"/>
      <c r="RN34" s="87"/>
      <c r="RO34" s="87"/>
      <c r="RP34" s="87"/>
      <c r="RQ34" s="88"/>
      <c r="RR34" s="87"/>
      <c r="RS34" s="87"/>
      <c r="RT34" s="87"/>
      <c r="RU34" s="87"/>
      <c r="RV34" s="88"/>
      <c r="RW34" s="87"/>
      <c r="RX34" s="87"/>
      <c r="RY34" s="87"/>
      <c r="RZ34" s="87"/>
      <c r="SA34" s="88"/>
      <c r="SB34" s="87"/>
      <c r="SC34" s="87"/>
      <c r="SD34" s="84">
        <v>7.25</v>
      </c>
      <c r="SE34" s="88">
        <v>0.21524824126513026</v>
      </c>
      <c r="SF34" s="98">
        <v>1</v>
      </c>
      <c r="SG34" s="84">
        <v>2020</v>
      </c>
      <c r="SH34" s="87"/>
      <c r="SI34" s="87"/>
      <c r="SJ34" s="88"/>
      <c r="SK34" s="87"/>
      <c r="SL34" s="87"/>
      <c r="SM34" s="84">
        <v>1.8200000000000001E-2</v>
      </c>
      <c r="SN34" s="88">
        <v>0.27674745220080521</v>
      </c>
      <c r="SO34" s="97" t="s">
        <v>317</v>
      </c>
      <c r="SP34" s="84">
        <v>2020</v>
      </c>
      <c r="SQ34" s="87"/>
      <c r="SR34" s="87"/>
      <c r="SS34" s="88"/>
      <c r="ST34" s="87"/>
      <c r="SU34" s="87"/>
      <c r="SV34" s="87"/>
      <c r="SW34" s="87"/>
      <c r="SX34" s="88"/>
      <c r="SY34" s="87"/>
      <c r="SZ34" s="87"/>
      <c r="TA34" s="87"/>
      <c r="TB34" s="88"/>
      <c r="TC34" s="87"/>
      <c r="TD34" s="87"/>
      <c r="TE34" s="87"/>
      <c r="TF34" s="88"/>
      <c r="TG34" s="87"/>
      <c r="TH34" s="87"/>
      <c r="TI34" s="87"/>
      <c r="TJ34" s="88"/>
      <c r="TK34" s="87"/>
      <c r="TL34" s="87"/>
      <c r="TM34" s="87"/>
      <c r="TN34" s="88"/>
      <c r="TO34" s="87"/>
      <c r="TP34" s="87"/>
      <c r="TQ34" s="87"/>
      <c r="TR34" s="88"/>
      <c r="TS34" s="87"/>
      <c r="TT34" s="87"/>
      <c r="TU34" s="87"/>
      <c r="TV34" s="88"/>
      <c r="TW34" s="87"/>
      <c r="TX34" s="87"/>
      <c r="TY34" s="84"/>
      <c r="TZ34" s="87"/>
      <c r="UA34" s="87"/>
      <c r="UB34" s="87" t="s">
        <v>318</v>
      </c>
      <c r="UC34" s="87" t="s">
        <v>319</v>
      </c>
    </row>
    <row r="35" spans="1:549" s="85" customFormat="1" ht="15" customHeight="1">
      <c r="A35" s="84">
        <v>27</v>
      </c>
      <c r="B35" s="84" t="s">
        <v>426</v>
      </c>
      <c r="C35" s="84" t="s">
        <v>427</v>
      </c>
      <c r="D35" s="84" t="s">
        <v>308</v>
      </c>
      <c r="E35" s="84" t="s">
        <v>309</v>
      </c>
      <c r="F35" s="84" t="s">
        <v>428</v>
      </c>
      <c r="G35" s="84" t="s">
        <v>429</v>
      </c>
      <c r="H35" s="84">
        <v>19</v>
      </c>
      <c r="I35" s="84" t="s">
        <v>324</v>
      </c>
      <c r="J35" s="84" t="s">
        <v>313</v>
      </c>
      <c r="K35" s="84" t="s">
        <v>313</v>
      </c>
      <c r="L35" s="84" t="s">
        <v>314</v>
      </c>
      <c r="M35" s="84" t="s">
        <v>313</v>
      </c>
      <c r="AK35" s="84" t="s">
        <v>413</v>
      </c>
      <c r="AL35" s="84">
        <v>0.49399999999999999</v>
      </c>
      <c r="AM35" s="84">
        <v>0.5</v>
      </c>
      <c r="AN35" s="102">
        <v>0.63888604438256913</v>
      </c>
      <c r="AO35" s="108">
        <v>3</v>
      </c>
      <c r="AP35" s="84">
        <v>2020</v>
      </c>
      <c r="AQ35" s="85">
        <v>2020</v>
      </c>
      <c r="AR35" s="85">
        <v>2020</v>
      </c>
      <c r="AS35" s="90">
        <v>0.63888604438256913</v>
      </c>
      <c r="AT35" s="91">
        <v>3</v>
      </c>
      <c r="AU35" s="87"/>
      <c r="AV35" s="87"/>
      <c r="AW35" s="87"/>
      <c r="AX35" s="87"/>
      <c r="BK35" s="87"/>
      <c r="BL35" s="88"/>
      <c r="BM35" s="87"/>
      <c r="BN35" s="87"/>
      <c r="CA35" s="87"/>
      <c r="CB35" s="88"/>
      <c r="CC35" s="87"/>
      <c r="CD35" s="87"/>
      <c r="CI35" s="85">
        <v>3396</v>
      </c>
      <c r="CJ35" s="90">
        <v>8.7706271375560169E-2</v>
      </c>
      <c r="CK35" s="91" t="s">
        <v>315</v>
      </c>
      <c r="CL35" s="85">
        <v>2020</v>
      </c>
      <c r="CQ35" s="100">
        <v>148.9</v>
      </c>
      <c r="CR35" s="90">
        <v>0.18504283921680206</v>
      </c>
      <c r="CS35" s="91" t="s">
        <v>315</v>
      </c>
      <c r="CT35" s="85">
        <v>2020</v>
      </c>
      <c r="CU35" s="100">
        <v>1055.8</v>
      </c>
      <c r="CV35" s="90">
        <v>8.6000591913205221E-2</v>
      </c>
      <c r="CW35" s="91" t="s">
        <v>315</v>
      </c>
      <c r="CX35" s="85">
        <v>2020</v>
      </c>
      <c r="EY35" s="85">
        <v>2020</v>
      </c>
      <c r="EZ35" s="85">
        <v>2020</v>
      </c>
      <c r="FA35" s="90">
        <v>0.18504283921680206</v>
      </c>
      <c r="FB35" s="91" t="s">
        <v>315</v>
      </c>
      <c r="IT35" s="86"/>
      <c r="JA35" s="85" t="s">
        <v>316</v>
      </c>
      <c r="JB35" s="85">
        <v>6.0000000000000001E-3</v>
      </c>
      <c r="JC35" s="90">
        <v>0.16215420112215795</v>
      </c>
      <c r="JD35" s="92">
        <v>1</v>
      </c>
      <c r="JE35" s="85">
        <v>2020</v>
      </c>
      <c r="LR35" s="93">
        <v>5.4999999999999997E-3</v>
      </c>
      <c r="LS35" s="85">
        <v>1.4E-2</v>
      </c>
      <c r="LT35" s="90">
        <v>0.5236407583685434</v>
      </c>
      <c r="LU35" s="92">
        <v>1</v>
      </c>
      <c r="LV35" s="85">
        <v>2020</v>
      </c>
      <c r="NO35" s="89">
        <v>5.56</v>
      </c>
      <c r="NP35" s="85">
        <v>13.2</v>
      </c>
      <c r="NQ35" s="90">
        <v>0.74053440963572503</v>
      </c>
      <c r="NR35" s="94" t="s">
        <v>317</v>
      </c>
      <c r="NS35" s="85">
        <v>2020</v>
      </c>
      <c r="OP35" s="95">
        <v>6.2E-4</v>
      </c>
      <c r="OQ35" s="85">
        <v>1.5900000000000001E-3</v>
      </c>
      <c r="OR35" s="90">
        <v>0.92644844218082001</v>
      </c>
      <c r="OS35" s="94" t="s">
        <v>317</v>
      </c>
      <c r="OT35" s="85">
        <v>2020</v>
      </c>
      <c r="OU35" s="85">
        <v>6.6E-3</v>
      </c>
      <c r="OV35" s="90">
        <v>0.20547683288974061</v>
      </c>
      <c r="OW35" s="92">
        <v>1</v>
      </c>
      <c r="OX35" s="85">
        <v>2020</v>
      </c>
      <c r="OY35" s="85" t="s">
        <v>316</v>
      </c>
      <c r="OZ35" s="90">
        <v>0</v>
      </c>
      <c r="PA35" s="92">
        <v>1</v>
      </c>
      <c r="PB35" s="85">
        <v>2020</v>
      </c>
      <c r="PC35" s="85" t="s">
        <v>316</v>
      </c>
      <c r="PD35" s="90">
        <v>0</v>
      </c>
      <c r="PE35" s="92">
        <v>1</v>
      </c>
      <c r="PF35" s="85">
        <v>2020</v>
      </c>
      <c r="PG35" s="99">
        <v>1E-3</v>
      </c>
      <c r="PH35" s="85">
        <v>2020</v>
      </c>
      <c r="PW35" s="85" t="s">
        <v>316</v>
      </c>
      <c r="PX35" s="90">
        <v>0.10661327493940545</v>
      </c>
      <c r="PY35" s="92">
        <v>1</v>
      </c>
      <c r="PZ35" s="85">
        <v>2020</v>
      </c>
      <c r="UB35" s="85" t="s">
        <v>318</v>
      </c>
      <c r="UC35" s="85" t="s">
        <v>319</v>
      </c>
    </row>
    <row r="36" spans="1:549" s="85" customFormat="1" ht="15" customHeight="1">
      <c r="A36" s="84">
        <v>28</v>
      </c>
      <c r="B36" s="84" t="s">
        <v>430</v>
      </c>
      <c r="C36" s="84" t="s">
        <v>431</v>
      </c>
      <c r="D36" s="84" t="s">
        <v>308</v>
      </c>
      <c r="E36" s="84" t="s">
        <v>309</v>
      </c>
      <c r="F36" s="84" t="s">
        <v>432</v>
      </c>
      <c r="G36" s="84" t="s">
        <v>433</v>
      </c>
      <c r="H36" s="84">
        <v>26</v>
      </c>
      <c r="I36" s="84" t="s">
        <v>312</v>
      </c>
      <c r="J36" s="84" t="s">
        <v>313</v>
      </c>
      <c r="K36" s="84" t="s">
        <v>313</v>
      </c>
      <c r="L36" s="84" t="s">
        <v>314</v>
      </c>
      <c r="M36" s="84" t="s">
        <v>313</v>
      </c>
      <c r="AK36" s="84"/>
      <c r="AL36" s="84"/>
      <c r="AM36" s="84"/>
      <c r="AN36" s="84"/>
      <c r="AO36" s="84"/>
      <c r="AP36" s="84"/>
      <c r="AT36" s="86"/>
      <c r="AU36" s="87"/>
      <c r="AV36" s="87"/>
      <c r="AW36" s="87"/>
      <c r="AX36" s="87"/>
      <c r="BK36" s="87"/>
      <c r="BL36" s="88"/>
      <c r="BM36" s="87"/>
      <c r="BN36" s="87"/>
      <c r="CA36" s="87"/>
      <c r="CB36" s="88"/>
      <c r="CC36" s="87"/>
      <c r="CD36" s="87"/>
      <c r="DG36" s="100">
        <v>466.4</v>
      </c>
      <c r="DH36" s="90">
        <v>0.11707366021913819</v>
      </c>
      <c r="DI36" s="91" t="s">
        <v>315</v>
      </c>
      <c r="DJ36" s="85">
        <v>2020</v>
      </c>
      <c r="EY36" s="85">
        <v>2020</v>
      </c>
      <c r="EZ36" s="85">
        <v>2020</v>
      </c>
      <c r="FA36" s="90">
        <v>0.11707366021913819</v>
      </c>
      <c r="FB36" s="91" t="s">
        <v>315</v>
      </c>
      <c r="IT36" s="86"/>
      <c r="JA36" s="85" t="s">
        <v>316</v>
      </c>
      <c r="JB36" s="85" t="s">
        <v>316</v>
      </c>
      <c r="JC36" s="90">
        <v>0</v>
      </c>
      <c r="JD36" s="92">
        <v>1</v>
      </c>
      <c r="JE36" s="85">
        <v>2020</v>
      </c>
      <c r="JP36" s="85">
        <v>1.1387</v>
      </c>
      <c r="JQ36" s="90">
        <v>0.20559052455294285</v>
      </c>
      <c r="JR36" s="94" t="s">
        <v>317</v>
      </c>
      <c r="JS36" s="85">
        <v>2020</v>
      </c>
      <c r="JX36" s="99">
        <v>3.1059999999999999</v>
      </c>
      <c r="JY36" s="85">
        <v>7.54</v>
      </c>
      <c r="JZ36" s="90">
        <v>0.81678094804170198</v>
      </c>
      <c r="KA36" s="94" t="s">
        <v>317</v>
      </c>
      <c r="KB36" s="85">
        <v>2020</v>
      </c>
      <c r="LN36" s="85">
        <v>2.86</v>
      </c>
      <c r="LO36" s="90">
        <v>0.22948732832586119</v>
      </c>
      <c r="LP36" s="92">
        <v>1</v>
      </c>
      <c r="LQ36" s="85">
        <v>2020</v>
      </c>
      <c r="LR36" s="93">
        <v>3.0000000000000001E-3</v>
      </c>
      <c r="LS36" s="85">
        <v>6.7999999999999996E-3</v>
      </c>
      <c r="LT36" s="90">
        <v>0.20976105191236982</v>
      </c>
      <c r="LU36" s="92">
        <v>1</v>
      </c>
      <c r="LV36" s="85">
        <v>2020</v>
      </c>
      <c r="LW36" s="85" t="s">
        <v>316</v>
      </c>
      <c r="LX36" s="90">
        <v>0.40889069348697049</v>
      </c>
      <c r="LY36" s="92">
        <v>1</v>
      </c>
      <c r="LZ36" s="85">
        <v>2020</v>
      </c>
      <c r="ME36" s="85" t="s">
        <v>316</v>
      </c>
      <c r="MF36" s="90">
        <v>0.40889069348697049</v>
      </c>
      <c r="MG36" s="92">
        <v>1</v>
      </c>
      <c r="MH36" s="85">
        <v>2020</v>
      </c>
      <c r="MW36" s="89">
        <v>9.4</v>
      </c>
      <c r="MX36" s="85">
        <v>38.35</v>
      </c>
      <c r="MY36" s="90">
        <v>0.57612948362601957</v>
      </c>
      <c r="MZ36" s="94" t="s">
        <v>317</v>
      </c>
      <c r="NA36" s="85">
        <v>2020</v>
      </c>
      <c r="NB36" s="85">
        <v>65</v>
      </c>
      <c r="NC36" s="90">
        <v>0.2623231567018659</v>
      </c>
      <c r="ND36" s="94" t="s">
        <v>317</v>
      </c>
      <c r="NE36" s="85">
        <v>2020</v>
      </c>
      <c r="NO36" s="89">
        <v>122.58</v>
      </c>
      <c r="NP36" s="85">
        <v>342.8</v>
      </c>
      <c r="NQ36" s="90">
        <v>0.91003930078817696</v>
      </c>
      <c r="NR36" s="94" t="s">
        <v>317</v>
      </c>
      <c r="NS36" s="85">
        <v>2020</v>
      </c>
      <c r="OL36" s="85" t="s">
        <v>316</v>
      </c>
      <c r="OM36" s="90">
        <v>0.27985799049568266</v>
      </c>
      <c r="ON36" s="92">
        <v>1</v>
      </c>
      <c r="OO36" s="85">
        <v>2020</v>
      </c>
      <c r="OP36" s="95">
        <v>7.7999999999999999E-4</v>
      </c>
      <c r="OQ36" s="85">
        <v>2.4599999999999999E-3</v>
      </c>
      <c r="OR36" s="90">
        <v>0.94404088929080077</v>
      </c>
      <c r="OS36" s="94" t="s">
        <v>317</v>
      </c>
      <c r="OT36" s="85">
        <v>2020</v>
      </c>
      <c r="OU36" s="85" t="s">
        <v>316</v>
      </c>
      <c r="OV36" s="90">
        <v>0</v>
      </c>
      <c r="OW36" s="92">
        <v>1</v>
      </c>
      <c r="OX36" s="85">
        <v>2020</v>
      </c>
      <c r="OY36" s="85" t="s">
        <v>316</v>
      </c>
      <c r="OZ36" s="90">
        <v>0</v>
      </c>
      <c r="PA36" s="92">
        <v>1</v>
      </c>
      <c r="PB36" s="85">
        <v>2020</v>
      </c>
      <c r="PC36" s="85">
        <v>4.7999999999999996E-3</v>
      </c>
      <c r="PD36" s="90">
        <v>0.40354064735169382</v>
      </c>
      <c r="PE36" s="92">
        <v>1</v>
      </c>
      <c r="PF36" s="85">
        <v>2020</v>
      </c>
      <c r="PG36" s="93" t="s">
        <v>316</v>
      </c>
      <c r="PH36" s="85">
        <v>2020</v>
      </c>
      <c r="PW36" s="89">
        <v>0.27</v>
      </c>
      <c r="PX36" s="90">
        <v>0.15610805498915906</v>
      </c>
      <c r="PY36" s="92">
        <v>1</v>
      </c>
      <c r="PZ36" s="85">
        <v>2020</v>
      </c>
      <c r="QE36" s="85" t="s">
        <v>316</v>
      </c>
      <c r="QF36" s="90">
        <v>0.40889069348697055</v>
      </c>
      <c r="QG36" s="92">
        <v>1</v>
      </c>
      <c r="QH36" s="85">
        <v>2020</v>
      </c>
      <c r="QM36" s="85">
        <v>4.2300000000000004</v>
      </c>
      <c r="QN36" s="90">
        <v>0.38786362464676843</v>
      </c>
      <c r="QO36" s="92">
        <v>1</v>
      </c>
      <c r="QP36" s="85">
        <v>2020</v>
      </c>
      <c r="RA36" s="85" t="s">
        <v>316</v>
      </c>
      <c r="RB36" s="90">
        <v>0.40889069348697049</v>
      </c>
      <c r="RC36" s="92">
        <v>1</v>
      </c>
      <c r="RD36" s="85">
        <v>2020</v>
      </c>
      <c r="SD36" s="85">
        <v>4.2</v>
      </c>
      <c r="SE36" s="90">
        <v>0.21058792584477784</v>
      </c>
      <c r="SF36" s="92">
        <v>1</v>
      </c>
      <c r="SG36" s="85">
        <v>2020</v>
      </c>
      <c r="SM36" s="85">
        <v>1.3299999999999999E-2</v>
      </c>
      <c r="SN36" s="90">
        <v>0.31356837376707442</v>
      </c>
      <c r="SO36" s="94" t="s">
        <v>317</v>
      </c>
      <c r="SP36" s="85">
        <v>2020</v>
      </c>
      <c r="UB36" s="85" t="s">
        <v>318</v>
      </c>
      <c r="UC36" s="85" t="s">
        <v>319</v>
      </c>
    </row>
    <row r="37" spans="1:549" s="85" customFormat="1" ht="15" customHeight="1">
      <c r="A37" s="84">
        <v>29</v>
      </c>
      <c r="B37" s="84" t="s">
        <v>434</v>
      </c>
      <c r="C37" s="84" t="s">
        <v>435</v>
      </c>
      <c r="D37" s="84" t="s">
        <v>308</v>
      </c>
      <c r="E37" s="84" t="s">
        <v>309</v>
      </c>
      <c r="F37" s="84" t="s">
        <v>436</v>
      </c>
      <c r="G37" s="84" t="s">
        <v>437</v>
      </c>
      <c r="H37" s="84">
        <v>26</v>
      </c>
      <c r="I37" s="84" t="s">
        <v>312</v>
      </c>
      <c r="J37" s="84" t="s">
        <v>313</v>
      </c>
      <c r="K37" s="84" t="s">
        <v>313</v>
      </c>
      <c r="L37" s="84" t="s">
        <v>314</v>
      </c>
      <c r="M37" s="84" t="s">
        <v>313</v>
      </c>
      <c r="AK37" s="84"/>
      <c r="AL37" s="84"/>
      <c r="AM37" s="84"/>
      <c r="AN37" s="84"/>
      <c r="AO37" s="84"/>
      <c r="AP37" s="84"/>
      <c r="AT37" s="86"/>
      <c r="AU37" s="87"/>
      <c r="AV37" s="87"/>
      <c r="AW37" s="87"/>
      <c r="AX37" s="87"/>
      <c r="BK37" s="87"/>
      <c r="BL37" s="88"/>
      <c r="BM37" s="87"/>
      <c r="BN37" s="87"/>
      <c r="CA37" s="87"/>
      <c r="CB37" s="88"/>
      <c r="CC37" s="87"/>
      <c r="CD37" s="87"/>
      <c r="FB37" s="86"/>
      <c r="IT37" s="86"/>
      <c r="JA37" s="85" t="s">
        <v>316</v>
      </c>
      <c r="JB37" s="85" t="s">
        <v>316</v>
      </c>
      <c r="JC37" s="90">
        <v>0</v>
      </c>
      <c r="JD37" s="92">
        <v>1</v>
      </c>
      <c r="JE37" s="85">
        <v>2020</v>
      </c>
      <c r="JP37" s="85">
        <v>0.23540999999999998</v>
      </c>
      <c r="JQ37" s="90">
        <v>0.21008825017814722</v>
      </c>
      <c r="JR37" s="94" t="s">
        <v>317</v>
      </c>
      <c r="JS37" s="85">
        <v>2020</v>
      </c>
      <c r="LN37" s="85">
        <v>5.72</v>
      </c>
      <c r="LO37" s="90">
        <v>0.25997436527264361</v>
      </c>
      <c r="LP37" s="92">
        <v>1</v>
      </c>
      <c r="LQ37" s="85">
        <v>2020</v>
      </c>
      <c r="LR37" s="93">
        <v>8.8999999999999999E-3</v>
      </c>
      <c r="LS37" s="85">
        <v>2.8500000000000001E-2</v>
      </c>
      <c r="LT37" s="90">
        <v>0.75283008490506953</v>
      </c>
      <c r="LU37" s="94" t="s">
        <v>317</v>
      </c>
      <c r="LV37" s="85">
        <v>2020</v>
      </c>
      <c r="LW37" s="85" t="s">
        <v>316</v>
      </c>
      <c r="LX37" s="90">
        <v>0.40889069348697049</v>
      </c>
      <c r="LY37" s="92">
        <v>1</v>
      </c>
      <c r="LZ37" s="85">
        <v>2020</v>
      </c>
      <c r="ME37" s="85" t="s">
        <v>316</v>
      </c>
      <c r="MF37" s="90">
        <v>0.40889069348697049</v>
      </c>
      <c r="MG37" s="92">
        <v>1</v>
      </c>
      <c r="MH37" s="85">
        <v>2020</v>
      </c>
      <c r="NB37" s="85">
        <v>34</v>
      </c>
      <c r="NC37" s="90">
        <v>0.33983888001471535</v>
      </c>
      <c r="ND37" s="94" t="s">
        <v>317</v>
      </c>
      <c r="NE37" s="85">
        <v>2020</v>
      </c>
      <c r="OL37" s="85">
        <v>1.31</v>
      </c>
      <c r="OM37" s="90">
        <v>0.28707632052549453</v>
      </c>
      <c r="ON37" s="92">
        <v>1</v>
      </c>
      <c r="OO37" s="85">
        <v>2020</v>
      </c>
      <c r="OP37" s="95">
        <v>8.5999999999999998E-4</v>
      </c>
      <c r="OQ37" s="85">
        <v>3.5999999999999999E-3</v>
      </c>
      <c r="OR37" s="90">
        <v>0.95088286011987799</v>
      </c>
      <c r="OS37" s="94" t="s">
        <v>317</v>
      </c>
      <c r="OT37" s="85">
        <v>2020</v>
      </c>
      <c r="OU37" s="85" t="s">
        <v>316</v>
      </c>
      <c r="OV37" s="90">
        <v>0</v>
      </c>
      <c r="OW37" s="92">
        <v>1</v>
      </c>
      <c r="OX37" s="85">
        <v>2020</v>
      </c>
      <c r="OY37" s="85" t="s">
        <v>316</v>
      </c>
      <c r="OZ37" s="90">
        <v>0</v>
      </c>
      <c r="PA37" s="92">
        <v>1</v>
      </c>
      <c r="PB37" s="85">
        <v>2020</v>
      </c>
      <c r="PC37" s="85">
        <v>2.5000000000000001E-3</v>
      </c>
      <c r="PD37" s="90">
        <v>0.31552460407144833</v>
      </c>
      <c r="PE37" s="92">
        <v>1</v>
      </c>
      <c r="PF37" s="85">
        <v>2020</v>
      </c>
      <c r="PG37" s="93" t="s">
        <v>316</v>
      </c>
      <c r="PH37" s="85">
        <v>2020</v>
      </c>
      <c r="QE37" s="85" t="s">
        <v>316</v>
      </c>
      <c r="QF37" s="90">
        <v>0.40889069348697055</v>
      </c>
      <c r="QG37" s="92">
        <v>1</v>
      </c>
      <c r="QH37" s="85">
        <v>2020</v>
      </c>
      <c r="QM37" s="85">
        <v>3.62</v>
      </c>
      <c r="QN37" s="90">
        <v>0.35054419436356687</v>
      </c>
      <c r="QO37" s="92">
        <v>1</v>
      </c>
      <c r="QP37" s="85">
        <v>2020</v>
      </c>
      <c r="RA37" s="85" t="s">
        <v>316</v>
      </c>
      <c r="RB37" s="90">
        <v>0.40889069348697049</v>
      </c>
      <c r="RC37" s="92">
        <v>1</v>
      </c>
      <c r="RD37" s="85">
        <v>2020</v>
      </c>
      <c r="SD37" s="85">
        <v>6.6600000000000006E-2</v>
      </c>
      <c r="SE37" s="90">
        <v>0.20454035049594571</v>
      </c>
      <c r="SF37" s="92">
        <v>1</v>
      </c>
      <c r="SG37" s="85">
        <v>2020</v>
      </c>
      <c r="SM37" s="85">
        <v>1.9300000000000001E-2</v>
      </c>
      <c r="SN37" s="90">
        <v>0.27160856282001672</v>
      </c>
      <c r="SO37" s="94" t="s">
        <v>317</v>
      </c>
      <c r="SP37" s="85">
        <v>2020</v>
      </c>
      <c r="UB37" s="85" t="s">
        <v>318</v>
      </c>
      <c r="UC37" s="85" t="s">
        <v>319</v>
      </c>
    </row>
    <row r="38" spans="1:549" s="85" customFormat="1" ht="15" customHeight="1">
      <c r="A38" s="84">
        <v>30</v>
      </c>
      <c r="B38" s="84" t="s">
        <v>438</v>
      </c>
      <c r="C38" s="84" t="s">
        <v>439</v>
      </c>
      <c r="D38" s="84" t="s">
        <v>308</v>
      </c>
      <c r="E38" s="84" t="s">
        <v>309</v>
      </c>
      <c r="F38" s="84" t="s">
        <v>440</v>
      </c>
      <c r="G38" s="84" t="s">
        <v>441</v>
      </c>
      <c r="H38" s="84">
        <v>14</v>
      </c>
      <c r="I38" s="84" t="s">
        <v>312</v>
      </c>
      <c r="J38" s="84" t="s">
        <v>313</v>
      </c>
      <c r="K38" s="84" t="s">
        <v>313</v>
      </c>
      <c r="L38" s="84" t="s">
        <v>314</v>
      </c>
      <c r="M38" s="84" t="s">
        <v>313</v>
      </c>
      <c r="R38" s="89">
        <v>0.68</v>
      </c>
      <c r="S38" s="90">
        <v>9.3127901437013803E-3</v>
      </c>
      <c r="T38" s="92">
        <v>1</v>
      </c>
      <c r="U38" s="85">
        <v>2020</v>
      </c>
      <c r="AK38" s="84"/>
      <c r="AL38" s="84"/>
      <c r="AM38" s="84"/>
      <c r="AN38" s="84"/>
      <c r="AO38" s="84"/>
      <c r="AP38" s="84"/>
      <c r="AQ38" s="85">
        <v>2020</v>
      </c>
      <c r="AR38" s="85">
        <v>2020</v>
      </c>
      <c r="AS38" s="90">
        <v>9.3127901437013803E-3</v>
      </c>
      <c r="AT38" s="92">
        <v>1</v>
      </c>
      <c r="AU38" s="87"/>
      <c r="AV38" s="87"/>
      <c r="AW38" s="87"/>
      <c r="AX38" s="87"/>
      <c r="AY38" s="100">
        <v>10</v>
      </c>
      <c r="AZ38" s="90">
        <v>7.7262847108364147E-2</v>
      </c>
      <c r="BA38" s="92">
        <v>1</v>
      </c>
      <c r="BB38" s="85">
        <v>2020</v>
      </c>
      <c r="BK38" s="107">
        <v>11.836666666666666</v>
      </c>
      <c r="BL38" s="102">
        <v>4.6793036616132141E-2</v>
      </c>
      <c r="BM38" s="98">
        <v>1</v>
      </c>
      <c r="BN38" s="84">
        <v>2020</v>
      </c>
      <c r="BO38" s="100">
        <v>2.2000000000000002</v>
      </c>
      <c r="BP38" s="90">
        <v>0.38725357378314068</v>
      </c>
      <c r="BQ38" s="91" t="s">
        <v>315</v>
      </c>
      <c r="BR38" s="85">
        <v>2020</v>
      </c>
      <c r="BW38" s="100">
        <v>5.8</v>
      </c>
      <c r="BX38" s="90">
        <v>0.4032527021671154</v>
      </c>
      <c r="BY38" s="91" t="s">
        <v>315</v>
      </c>
      <c r="BZ38" s="85">
        <v>2020</v>
      </c>
      <c r="CA38" s="87"/>
      <c r="CB38" s="88"/>
      <c r="CC38" s="87"/>
      <c r="CD38" s="87"/>
      <c r="CI38" s="85">
        <v>230</v>
      </c>
      <c r="CJ38" s="90">
        <v>0.19307258109134107</v>
      </c>
      <c r="CK38" s="92">
        <v>1</v>
      </c>
      <c r="CL38" s="85">
        <v>2020</v>
      </c>
      <c r="CM38" s="85">
        <v>154</v>
      </c>
      <c r="CN38" s="90">
        <v>0.21999431798122054</v>
      </c>
      <c r="CO38" s="92">
        <v>1</v>
      </c>
      <c r="CP38" s="85">
        <v>2020</v>
      </c>
      <c r="DG38" s="100">
        <v>112.2</v>
      </c>
      <c r="DH38" s="90">
        <v>8.3824359528294701E-2</v>
      </c>
      <c r="DI38" s="92">
        <v>1</v>
      </c>
      <c r="DJ38" s="85">
        <v>2020</v>
      </c>
      <c r="DK38" s="100">
        <v>7.8</v>
      </c>
      <c r="DL38" s="90">
        <v>0.8332089176808688</v>
      </c>
      <c r="DM38" s="103">
        <v>2</v>
      </c>
      <c r="DN38" s="85">
        <v>2020</v>
      </c>
      <c r="DS38" s="99">
        <v>0.151</v>
      </c>
      <c r="DT38" s="90">
        <v>0.78460379696950744</v>
      </c>
      <c r="DU38" s="103">
        <v>2</v>
      </c>
      <c r="DV38" s="85">
        <v>2020</v>
      </c>
      <c r="DW38" s="89">
        <v>0.57999999999999996</v>
      </c>
      <c r="DX38" s="90">
        <v>0.49753083139672694</v>
      </c>
      <c r="DY38" s="92">
        <v>1</v>
      </c>
      <c r="DZ38" s="85">
        <v>2020</v>
      </c>
      <c r="EA38" s="89">
        <v>0.98</v>
      </c>
      <c r="EB38" s="90">
        <v>0.63220539062479175</v>
      </c>
      <c r="EC38" s="103">
        <v>2</v>
      </c>
      <c r="ED38" s="85">
        <v>2020</v>
      </c>
      <c r="EE38" s="99">
        <v>2.1999999999999999E-2</v>
      </c>
      <c r="EF38" s="90">
        <v>0.18156194739246606</v>
      </c>
      <c r="EG38" s="91" t="s">
        <v>315</v>
      </c>
      <c r="EH38" s="85">
        <v>2020</v>
      </c>
      <c r="EI38" s="89">
        <v>1.58</v>
      </c>
      <c r="EJ38" s="90">
        <v>0.41860504823199229</v>
      </c>
      <c r="EK38" s="91" t="s">
        <v>315</v>
      </c>
      <c r="EL38" s="85">
        <v>2020</v>
      </c>
      <c r="EM38" s="99">
        <v>1.4999999999999999E-2</v>
      </c>
      <c r="EN38" s="90">
        <v>0.57345926938367997</v>
      </c>
      <c r="EO38" s="92">
        <v>1</v>
      </c>
      <c r="EP38" s="85">
        <v>2020</v>
      </c>
      <c r="EQ38" s="99">
        <v>0.06</v>
      </c>
      <c r="ER38" s="90">
        <v>0.95574167700925639</v>
      </c>
      <c r="ES38" s="103">
        <v>2</v>
      </c>
      <c r="ET38" s="85">
        <v>2020</v>
      </c>
      <c r="EY38" s="85">
        <v>2020</v>
      </c>
      <c r="EZ38" s="85">
        <v>2020</v>
      </c>
      <c r="FA38" s="90">
        <v>0.41860504823199229</v>
      </c>
      <c r="FB38" s="91" t="s">
        <v>315</v>
      </c>
      <c r="IT38" s="86"/>
      <c r="JP38" s="85">
        <v>7.7149999999999996E-2</v>
      </c>
      <c r="JQ38" s="90">
        <v>0.22252597559034695</v>
      </c>
      <c r="JR38" s="94" t="s">
        <v>317</v>
      </c>
      <c r="JS38" s="85">
        <v>2020</v>
      </c>
      <c r="LN38" s="85">
        <v>2.19</v>
      </c>
      <c r="LO38" s="90">
        <v>0.2231759273634974</v>
      </c>
      <c r="LP38" s="92">
        <v>1</v>
      </c>
      <c r="LQ38" s="85">
        <v>2020</v>
      </c>
      <c r="LW38" s="85" t="s">
        <v>316</v>
      </c>
      <c r="LX38" s="90">
        <v>0.40889069348697049</v>
      </c>
      <c r="LY38" s="92">
        <v>1</v>
      </c>
      <c r="LZ38" s="85">
        <v>2020</v>
      </c>
      <c r="ME38" s="85" t="s">
        <v>316</v>
      </c>
      <c r="MF38" s="90">
        <v>0.40889069348697049</v>
      </c>
      <c r="MG38" s="92">
        <v>1</v>
      </c>
      <c r="MH38" s="85">
        <v>2020</v>
      </c>
      <c r="NB38" s="85">
        <v>12</v>
      </c>
      <c r="NC38" s="90">
        <v>0.47274692685755082</v>
      </c>
      <c r="ND38" s="92">
        <v>1</v>
      </c>
      <c r="NE38" s="85">
        <v>2020</v>
      </c>
      <c r="OL38" s="85" t="s">
        <v>316</v>
      </c>
      <c r="OM38" s="90">
        <v>0.2887165988988506</v>
      </c>
      <c r="ON38" s="92">
        <v>1</v>
      </c>
      <c r="OO38" s="85">
        <v>2020</v>
      </c>
      <c r="QE38" s="85" t="s">
        <v>316</v>
      </c>
      <c r="QF38" s="90">
        <v>0.40889069348697055</v>
      </c>
      <c r="QG38" s="92">
        <v>1</v>
      </c>
      <c r="QH38" s="85">
        <v>2020</v>
      </c>
      <c r="QM38" s="85" t="s">
        <v>316</v>
      </c>
      <c r="QN38" s="90">
        <v>0.40889069348697049</v>
      </c>
      <c r="QO38" s="92">
        <v>1</v>
      </c>
      <c r="QP38" s="85">
        <v>2020</v>
      </c>
      <c r="RA38" s="85" t="s">
        <v>316</v>
      </c>
      <c r="RB38" s="90">
        <v>0.40889069348697049</v>
      </c>
      <c r="RC38" s="92">
        <v>1</v>
      </c>
      <c r="RD38" s="85">
        <v>2020</v>
      </c>
      <c r="SD38" s="85" t="s">
        <v>316</v>
      </c>
      <c r="SE38" s="90">
        <v>0.40889069348697049</v>
      </c>
      <c r="SF38" s="92">
        <v>1</v>
      </c>
      <c r="SG38" s="85">
        <v>2020</v>
      </c>
      <c r="SM38" s="85">
        <v>6.1999999999999998E-3</v>
      </c>
      <c r="SN38" s="90">
        <v>0.67026354814734357</v>
      </c>
      <c r="SO38" s="92">
        <v>1</v>
      </c>
      <c r="SP38" s="85">
        <v>2020</v>
      </c>
      <c r="UB38" s="85" t="s">
        <v>318</v>
      </c>
      <c r="UC38" s="85" t="s">
        <v>319</v>
      </c>
    </row>
    <row r="39" spans="1:549" s="85" customFormat="1" ht="15" customHeight="1">
      <c r="A39" s="84">
        <v>31</v>
      </c>
      <c r="B39" s="84" t="s">
        <v>442</v>
      </c>
      <c r="C39" s="84" t="s">
        <v>443</v>
      </c>
      <c r="D39" s="84" t="s">
        <v>308</v>
      </c>
      <c r="E39" s="84" t="s">
        <v>309</v>
      </c>
      <c r="F39" s="84" t="s">
        <v>444</v>
      </c>
      <c r="G39" s="84" t="s">
        <v>445</v>
      </c>
      <c r="H39" s="84">
        <v>12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R39" s="89">
        <v>0.72</v>
      </c>
      <c r="S39" s="90">
        <v>8.3959077860382227E-13</v>
      </c>
      <c r="T39" s="92">
        <v>1</v>
      </c>
      <c r="U39" s="85">
        <v>2020</v>
      </c>
      <c r="AK39" s="84"/>
      <c r="AL39" s="84"/>
      <c r="AM39" s="84"/>
      <c r="AN39" s="84"/>
      <c r="AO39" s="84"/>
      <c r="AP39" s="84"/>
      <c r="AQ39" s="85">
        <v>2020</v>
      </c>
      <c r="AR39" s="85">
        <v>2020</v>
      </c>
      <c r="AS39" s="90">
        <v>8.3959077860382227E-13</v>
      </c>
      <c r="AT39" s="92">
        <v>1</v>
      </c>
      <c r="AU39" s="87"/>
      <c r="AV39" s="87"/>
      <c r="AW39" s="87"/>
      <c r="AX39" s="87"/>
      <c r="AY39" s="100">
        <v>9.5</v>
      </c>
      <c r="AZ39" s="90">
        <v>0.10051656314625206</v>
      </c>
      <c r="BA39" s="92">
        <v>1</v>
      </c>
      <c r="BB39" s="85">
        <v>2020</v>
      </c>
      <c r="BK39" s="107">
        <v>12.758333333333333</v>
      </c>
      <c r="BL39" s="102">
        <v>2.6108060384071857E-2</v>
      </c>
      <c r="BM39" s="98">
        <v>1</v>
      </c>
      <c r="BN39" s="84">
        <v>2020</v>
      </c>
      <c r="BO39" s="100">
        <v>1.5</v>
      </c>
      <c r="BP39" s="90">
        <v>0.19043338519355479</v>
      </c>
      <c r="BQ39" s="92">
        <v>1</v>
      </c>
      <c r="BR39" s="85">
        <v>2020</v>
      </c>
      <c r="BW39" s="100">
        <v>1.4</v>
      </c>
      <c r="BX39" s="90">
        <v>0.12795070233920802</v>
      </c>
      <c r="BY39" s="92">
        <v>1</v>
      </c>
      <c r="BZ39" s="85">
        <v>2020</v>
      </c>
      <c r="CA39" s="87"/>
      <c r="CB39" s="88"/>
      <c r="CC39" s="87"/>
      <c r="CD39" s="87"/>
      <c r="CI39" s="85">
        <v>180</v>
      </c>
      <c r="CJ39" s="90">
        <v>0.34953174754197086</v>
      </c>
      <c r="CK39" s="92">
        <v>1</v>
      </c>
      <c r="CL39" s="85">
        <v>2020</v>
      </c>
      <c r="CM39" s="85">
        <v>119</v>
      </c>
      <c r="CN39" s="90">
        <v>0.49276387084995854</v>
      </c>
      <c r="CO39" s="103">
        <v>2</v>
      </c>
      <c r="CP39" s="85">
        <v>2020</v>
      </c>
      <c r="DG39" s="100">
        <v>95.1</v>
      </c>
      <c r="DH39" s="90">
        <v>0.46417518213758091</v>
      </c>
      <c r="DI39" s="103">
        <v>2</v>
      </c>
      <c r="DJ39" s="85">
        <v>2020</v>
      </c>
      <c r="DK39" s="100">
        <v>8.3000000000000007</v>
      </c>
      <c r="DL39" s="90">
        <v>0.63603589311584419</v>
      </c>
      <c r="DM39" s="92">
        <v>1</v>
      </c>
      <c r="DN39" s="85">
        <v>2020</v>
      </c>
      <c r="DS39" s="99">
        <v>1.2999999999999999E-2</v>
      </c>
      <c r="DT39" s="90">
        <v>0.15040247126183495</v>
      </c>
      <c r="DU39" s="92">
        <v>1</v>
      </c>
      <c r="DV39" s="85">
        <v>2020</v>
      </c>
      <c r="DW39" s="89">
        <v>0.28000000000000003</v>
      </c>
      <c r="DX39" s="90">
        <v>1.4956054906462535E-2</v>
      </c>
      <c r="DY39" s="92">
        <v>1</v>
      </c>
      <c r="DZ39" s="85">
        <v>2020</v>
      </c>
      <c r="EA39" s="89">
        <v>0.8</v>
      </c>
      <c r="EB39" s="90">
        <v>0.17126077581822466</v>
      </c>
      <c r="EC39" s="92">
        <v>1</v>
      </c>
      <c r="ED39" s="85">
        <v>2020</v>
      </c>
      <c r="EE39" s="99">
        <v>0.01</v>
      </c>
      <c r="EF39" s="90">
        <v>0.6414496015006641</v>
      </c>
      <c r="EG39" s="92">
        <v>1</v>
      </c>
      <c r="EH39" s="85">
        <v>2020</v>
      </c>
      <c r="EI39" s="89">
        <v>1.0900000000000001</v>
      </c>
      <c r="EJ39" s="90">
        <v>8.269315415074141E-2</v>
      </c>
      <c r="EK39" s="92">
        <v>1</v>
      </c>
      <c r="EL39" s="85">
        <v>2020</v>
      </c>
      <c r="EM39" s="99">
        <v>6.0000000000000001E-3</v>
      </c>
      <c r="EN39" s="90">
        <v>9.3376756795836083E-2</v>
      </c>
      <c r="EO39" s="92">
        <v>1</v>
      </c>
      <c r="EP39" s="85">
        <v>2020</v>
      </c>
      <c r="EQ39" s="99">
        <v>1.4999999999999999E-2</v>
      </c>
      <c r="ER39" s="90">
        <v>0.13812526834498956</v>
      </c>
      <c r="ES39" s="92">
        <v>1</v>
      </c>
      <c r="ET39" s="85">
        <v>2020</v>
      </c>
      <c r="EY39" s="85">
        <v>2020</v>
      </c>
      <c r="EZ39" s="85">
        <v>2020</v>
      </c>
      <c r="FA39" s="90">
        <v>0.49276387084995854</v>
      </c>
      <c r="FB39" s="103">
        <v>2</v>
      </c>
      <c r="GM39" s="89" t="s">
        <v>316</v>
      </c>
      <c r="GN39" s="90">
        <v>0</v>
      </c>
      <c r="GO39" s="92">
        <v>1</v>
      </c>
      <c r="GP39" s="85">
        <v>2020</v>
      </c>
      <c r="IQ39" s="85">
        <v>2020</v>
      </c>
      <c r="IR39" s="85">
        <v>2020</v>
      </c>
      <c r="IS39" s="90">
        <v>0</v>
      </c>
      <c r="IT39" s="92">
        <v>1</v>
      </c>
      <c r="JA39" s="85" t="s">
        <v>316</v>
      </c>
      <c r="JB39" s="85" t="s">
        <v>316</v>
      </c>
      <c r="JC39" s="90">
        <v>0</v>
      </c>
      <c r="JD39" s="92">
        <v>1</v>
      </c>
      <c r="JE39" s="85">
        <v>2020</v>
      </c>
      <c r="JP39" s="85">
        <v>0.27937000000000001</v>
      </c>
      <c r="JQ39" s="90">
        <v>0.20918279661680839</v>
      </c>
      <c r="JR39" s="94" t="s">
        <v>317</v>
      </c>
      <c r="JS39" s="85">
        <v>2020</v>
      </c>
      <c r="JX39" s="99">
        <v>0.09</v>
      </c>
      <c r="JY39" s="85">
        <v>0.55600000000000005</v>
      </c>
      <c r="JZ39" s="90">
        <v>0.78891962566775198</v>
      </c>
      <c r="KA39" s="92">
        <v>1</v>
      </c>
      <c r="KB39" s="85">
        <v>2020</v>
      </c>
      <c r="LN39" s="85">
        <v>14.7</v>
      </c>
      <c r="LO39" s="90">
        <v>0.40281852949627428</v>
      </c>
      <c r="LP39" s="92">
        <v>1</v>
      </c>
      <c r="LQ39" s="85">
        <v>2020</v>
      </c>
      <c r="LR39" s="93">
        <v>3.0999999999999999E-3</v>
      </c>
      <c r="LS39" s="85">
        <v>6.3E-3</v>
      </c>
      <c r="LT39" s="90">
        <v>0.21333472735874393</v>
      </c>
      <c r="LU39" s="92">
        <v>1</v>
      </c>
      <c r="LV39" s="85">
        <v>2020</v>
      </c>
      <c r="LW39" s="85" t="s">
        <v>316</v>
      </c>
      <c r="LX39" s="90">
        <v>0.40889069348697049</v>
      </c>
      <c r="LY39" s="92">
        <v>1</v>
      </c>
      <c r="LZ39" s="85">
        <v>2020</v>
      </c>
      <c r="ME39" s="85" t="s">
        <v>316</v>
      </c>
      <c r="MF39" s="90">
        <v>0.40889069348697049</v>
      </c>
      <c r="MG39" s="92">
        <v>1</v>
      </c>
      <c r="MH39" s="85">
        <v>2020</v>
      </c>
      <c r="NB39" s="85">
        <v>36</v>
      </c>
      <c r="NC39" s="90">
        <v>0.32936418386996569</v>
      </c>
      <c r="ND39" s="94" t="s">
        <v>317</v>
      </c>
      <c r="NE39" s="85">
        <v>2020</v>
      </c>
      <c r="OL39" s="85">
        <v>2.64</v>
      </c>
      <c r="OM39" s="90">
        <v>0.42624831814899555</v>
      </c>
      <c r="ON39" s="92">
        <v>1</v>
      </c>
      <c r="OO39" s="85">
        <v>2020</v>
      </c>
      <c r="OP39" s="95">
        <v>2.9E-4</v>
      </c>
      <c r="OQ39" s="85">
        <v>1.1100000000000001E-3</v>
      </c>
      <c r="OR39" s="90">
        <v>0.8283066834284416</v>
      </c>
      <c r="OS39" s="94" t="s">
        <v>317</v>
      </c>
      <c r="OT39" s="85">
        <v>2020</v>
      </c>
      <c r="OU39" s="85" t="s">
        <v>316</v>
      </c>
      <c r="OV39" s="90">
        <v>0</v>
      </c>
      <c r="OW39" s="92">
        <v>1</v>
      </c>
      <c r="OX39" s="85">
        <v>2020</v>
      </c>
      <c r="OY39" s="85" t="s">
        <v>316</v>
      </c>
      <c r="OZ39" s="90">
        <v>0</v>
      </c>
      <c r="PA39" s="92">
        <v>1</v>
      </c>
      <c r="PB39" s="85">
        <v>2020</v>
      </c>
      <c r="PC39" s="85" t="s">
        <v>316</v>
      </c>
      <c r="PD39" s="90">
        <v>0</v>
      </c>
      <c r="PE39" s="92">
        <v>1</v>
      </c>
      <c r="PF39" s="85">
        <v>2020</v>
      </c>
      <c r="QE39" s="85" t="s">
        <v>316</v>
      </c>
      <c r="QF39" s="90">
        <v>0.40889069348697055</v>
      </c>
      <c r="QG39" s="92">
        <v>1</v>
      </c>
      <c r="QH39" s="85">
        <v>2020</v>
      </c>
      <c r="QM39" s="85">
        <v>3.03</v>
      </c>
      <c r="QN39" s="90">
        <v>0.31820829194227068</v>
      </c>
      <c r="QO39" s="92">
        <v>1</v>
      </c>
      <c r="QP39" s="85">
        <v>2020</v>
      </c>
      <c r="RA39" s="85" t="s">
        <v>316</v>
      </c>
      <c r="RB39" s="90">
        <v>0.40889069348697049</v>
      </c>
      <c r="RC39" s="92">
        <v>1</v>
      </c>
      <c r="RD39" s="85">
        <v>2020</v>
      </c>
      <c r="SD39" s="85">
        <v>0.154</v>
      </c>
      <c r="SE39" s="90">
        <v>0.2046651401371134</v>
      </c>
      <c r="SF39" s="92">
        <v>1</v>
      </c>
      <c r="SG39" s="85">
        <v>2020</v>
      </c>
      <c r="SM39" s="85">
        <v>2.35E-2</v>
      </c>
      <c r="SN39" s="90">
        <v>0.25722361689777357</v>
      </c>
      <c r="SO39" s="94" t="s">
        <v>317</v>
      </c>
      <c r="SP39" s="85">
        <v>2020</v>
      </c>
      <c r="UB39" s="85" t="s">
        <v>318</v>
      </c>
      <c r="UC39" s="85" t="s">
        <v>319</v>
      </c>
    </row>
    <row r="40" spans="1:549" s="85" customFormat="1" ht="15" customHeight="1">
      <c r="A40" s="84">
        <v>32</v>
      </c>
      <c r="B40" s="84" t="s">
        <v>446</v>
      </c>
      <c r="C40" s="84" t="s">
        <v>447</v>
      </c>
      <c r="D40" s="84" t="s">
        <v>308</v>
      </c>
      <c r="E40" s="84" t="s">
        <v>309</v>
      </c>
      <c r="F40" s="84" t="s">
        <v>448</v>
      </c>
      <c r="G40" s="84" t="s">
        <v>449</v>
      </c>
      <c r="H40" s="84">
        <v>12</v>
      </c>
      <c r="I40" s="84" t="s">
        <v>324</v>
      </c>
      <c r="J40" s="84" t="s">
        <v>313</v>
      </c>
      <c r="K40" s="84" t="s">
        <v>313</v>
      </c>
      <c r="L40" s="84" t="s">
        <v>314</v>
      </c>
      <c r="M40" s="84" t="s">
        <v>313</v>
      </c>
      <c r="AK40" s="84"/>
      <c r="AL40" s="84"/>
      <c r="AM40" s="84"/>
      <c r="AN40" s="84"/>
      <c r="AO40" s="84"/>
      <c r="AP40" s="84"/>
      <c r="AT40" s="86"/>
      <c r="AU40" s="87"/>
      <c r="AV40" s="87"/>
      <c r="AW40" s="87"/>
      <c r="AX40" s="87"/>
      <c r="BK40" s="87"/>
      <c r="BL40" s="88"/>
      <c r="BM40" s="87"/>
      <c r="BN40" s="87"/>
      <c r="CA40" s="87"/>
      <c r="CB40" s="88"/>
      <c r="CC40" s="87"/>
      <c r="CD40" s="87"/>
      <c r="FB40" s="86"/>
      <c r="IT40" s="86"/>
      <c r="JA40" s="85" t="s">
        <v>316</v>
      </c>
      <c r="JB40" s="85">
        <v>7.0000000000000001E-3</v>
      </c>
      <c r="JC40" s="90">
        <v>0.20275206708992466</v>
      </c>
      <c r="JD40" s="92">
        <v>1</v>
      </c>
      <c r="JE40" s="85">
        <v>2020</v>
      </c>
      <c r="JT40" s="85" t="s">
        <v>316</v>
      </c>
      <c r="JU40" s="90">
        <v>0</v>
      </c>
      <c r="JV40" s="92">
        <v>1</v>
      </c>
      <c r="JW40" s="85">
        <v>2020</v>
      </c>
      <c r="LR40" s="93">
        <v>4.4999999999999997E-3</v>
      </c>
      <c r="LS40" s="85">
        <v>1.7000000000000001E-2</v>
      </c>
      <c r="LT40" s="90">
        <v>0.49260606161692727</v>
      </c>
      <c r="LU40" s="92">
        <v>1</v>
      </c>
      <c r="LV40" s="85">
        <v>2020</v>
      </c>
      <c r="OP40" s="95">
        <v>4.2000000000000002E-4</v>
      </c>
      <c r="OQ40" s="85">
        <v>1.9599999999999999E-3</v>
      </c>
      <c r="OR40" s="90">
        <v>0.9051249807797157</v>
      </c>
      <c r="OS40" s="94" t="s">
        <v>317</v>
      </c>
      <c r="OT40" s="85">
        <v>2020</v>
      </c>
      <c r="OU40" s="85" t="s">
        <v>316</v>
      </c>
      <c r="OV40" s="90">
        <v>0</v>
      </c>
      <c r="OW40" s="92">
        <v>1</v>
      </c>
      <c r="OX40" s="85">
        <v>2020</v>
      </c>
      <c r="OY40" s="85" t="s">
        <v>316</v>
      </c>
      <c r="OZ40" s="90">
        <v>0</v>
      </c>
      <c r="PA40" s="92">
        <v>1</v>
      </c>
      <c r="PB40" s="85">
        <v>2020</v>
      </c>
      <c r="PC40" s="85">
        <v>1.9E-3</v>
      </c>
      <c r="PD40" s="90">
        <v>0.2845895313102651</v>
      </c>
      <c r="PE40" s="92">
        <v>1</v>
      </c>
      <c r="PF40" s="85">
        <v>2020</v>
      </c>
      <c r="UB40" s="85" t="s">
        <v>318</v>
      </c>
      <c r="UC40" s="85" t="s">
        <v>319</v>
      </c>
    </row>
    <row r="41" spans="1:549" s="85" customFormat="1" ht="15" customHeight="1">
      <c r="A41" s="84">
        <v>33</v>
      </c>
      <c r="B41" s="84" t="s">
        <v>450</v>
      </c>
      <c r="C41" s="84" t="s">
        <v>451</v>
      </c>
      <c r="D41" s="84" t="s">
        <v>308</v>
      </c>
      <c r="E41" s="84" t="s">
        <v>309</v>
      </c>
      <c r="F41" s="84" t="s">
        <v>452</v>
      </c>
      <c r="G41" s="84" t="s">
        <v>453</v>
      </c>
      <c r="H41" s="84">
        <v>14</v>
      </c>
      <c r="I41" s="84" t="s">
        <v>324</v>
      </c>
      <c r="J41" s="84" t="s">
        <v>313</v>
      </c>
      <c r="K41" s="84" t="s">
        <v>313</v>
      </c>
      <c r="L41" s="84" t="s">
        <v>314</v>
      </c>
      <c r="M41" s="84" t="s">
        <v>313</v>
      </c>
      <c r="R41" s="89">
        <v>0.57999999999999996</v>
      </c>
      <c r="S41" s="90">
        <v>0</v>
      </c>
      <c r="T41" s="103">
        <v>2</v>
      </c>
      <c r="U41" s="85">
        <v>2020</v>
      </c>
      <c r="Y41" s="100">
        <v>32.9</v>
      </c>
      <c r="Z41" s="90">
        <v>0.36528319824339139</v>
      </c>
      <c r="AA41" s="91">
        <v>3</v>
      </c>
      <c r="AB41" s="85">
        <v>2020</v>
      </c>
      <c r="AG41" s="99">
        <v>0.79700000000000004</v>
      </c>
      <c r="AH41" s="90">
        <v>1.9537374820833765E-2</v>
      </c>
      <c r="AI41" s="103">
        <v>2</v>
      </c>
      <c r="AJ41" s="85">
        <v>2020</v>
      </c>
      <c r="AK41" s="84" t="s">
        <v>413</v>
      </c>
      <c r="AL41" s="84">
        <v>0.44</v>
      </c>
      <c r="AM41" s="84">
        <v>0</v>
      </c>
      <c r="AN41" s="102">
        <v>0.50290791736727591</v>
      </c>
      <c r="AO41" s="97">
        <v>5</v>
      </c>
      <c r="AP41" s="84">
        <v>2020</v>
      </c>
      <c r="AQ41" s="85">
        <v>2020</v>
      </c>
      <c r="AR41" s="85">
        <v>2020</v>
      </c>
      <c r="AS41" s="90">
        <v>0.50290791736727591</v>
      </c>
      <c r="AT41" s="94">
        <v>5</v>
      </c>
      <c r="AU41" s="87"/>
      <c r="AV41" s="87"/>
      <c r="AW41" s="87"/>
      <c r="AX41" s="87"/>
      <c r="AY41" s="100">
        <v>10</v>
      </c>
      <c r="AZ41" s="90">
        <v>5.6785696484538455E-2</v>
      </c>
      <c r="BA41" s="92">
        <v>1</v>
      </c>
      <c r="BB41" s="85">
        <v>2020</v>
      </c>
      <c r="BK41" s="107">
        <v>11.534999999999998</v>
      </c>
      <c r="BL41" s="102">
        <v>2.8522431209552938E-2</v>
      </c>
      <c r="BM41" s="98">
        <v>1</v>
      </c>
      <c r="BN41" s="84">
        <v>2020</v>
      </c>
      <c r="BO41" s="100">
        <v>1.9</v>
      </c>
      <c r="BP41" s="90">
        <v>0.75839747482087472</v>
      </c>
      <c r="BQ41" s="103">
        <v>2</v>
      </c>
      <c r="BR41" s="85">
        <v>2020</v>
      </c>
      <c r="BW41" s="100">
        <v>3.7</v>
      </c>
      <c r="BX41" s="90">
        <v>0.60434444535766352</v>
      </c>
      <c r="BY41" s="103">
        <v>2</v>
      </c>
      <c r="BZ41" s="85">
        <v>2020</v>
      </c>
      <c r="CA41" s="87"/>
      <c r="CB41" s="88"/>
      <c r="CC41" s="87"/>
      <c r="CD41" s="87"/>
      <c r="CI41" s="85">
        <v>222</v>
      </c>
      <c r="CJ41" s="90">
        <v>2.5933464766676002E-3</v>
      </c>
      <c r="CK41" s="92">
        <v>1</v>
      </c>
      <c r="CL41" s="85">
        <v>2020</v>
      </c>
      <c r="CM41" s="85">
        <v>146</v>
      </c>
      <c r="CN41" s="90">
        <v>3.6418765875258698E-2</v>
      </c>
      <c r="CO41" s="92">
        <v>1</v>
      </c>
      <c r="CP41" s="85">
        <v>2020</v>
      </c>
      <c r="CU41" s="100">
        <v>8.6999999999999993</v>
      </c>
      <c r="CV41" s="90">
        <v>0.1989986230385947</v>
      </c>
      <c r="CW41" s="91" t="s">
        <v>315</v>
      </c>
      <c r="CX41" s="85">
        <v>2020</v>
      </c>
      <c r="DG41" s="100">
        <v>107.9</v>
      </c>
      <c r="DH41" s="90">
        <v>1.7751233175077761E-3</v>
      </c>
      <c r="DI41" s="92">
        <v>1</v>
      </c>
      <c r="DJ41" s="85">
        <v>2020</v>
      </c>
      <c r="DK41" s="100">
        <v>7.8</v>
      </c>
      <c r="DL41" s="90">
        <v>0.85517431712586722</v>
      </c>
      <c r="DM41" s="103">
        <v>2</v>
      </c>
      <c r="DN41" s="85">
        <v>2020</v>
      </c>
      <c r="DS41" s="99">
        <v>0.04</v>
      </c>
      <c r="DT41" s="90">
        <v>0.12038108860777644</v>
      </c>
      <c r="DU41" s="92">
        <v>1</v>
      </c>
      <c r="DV41" s="85">
        <v>2020</v>
      </c>
      <c r="DW41" s="89">
        <v>0.43</v>
      </c>
      <c r="DX41" s="90">
        <v>7.6174144236506022E-2</v>
      </c>
      <c r="DY41" s="92">
        <v>1</v>
      </c>
      <c r="DZ41" s="85">
        <v>2020</v>
      </c>
      <c r="EA41" s="89">
        <v>0.94</v>
      </c>
      <c r="EB41" s="90">
        <v>0.68341809028323697</v>
      </c>
      <c r="EC41" s="103">
        <v>2</v>
      </c>
      <c r="ED41" s="85">
        <v>2020</v>
      </c>
      <c r="EE41" s="99">
        <v>1.9E-2</v>
      </c>
      <c r="EF41" s="90">
        <v>0.13039788764520588</v>
      </c>
      <c r="EG41" s="91" t="s">
        <v>315</v>
      </c>
      <c r="EH41" s="85">
        <v>2020</v>
      </c>
      <c r="EI41" s="89">
        <v>1.39</v>
      </c>
      <c r="EJ41" s="90">
        <v>0.64566213907270908</v>
      </c>
      <c r="EK41" s="103">
        <v>2</v>
      </c>
      <c r="EL41" s="85">
        <v>2020</v>
      </c>
      <c r="EM41" s="99">
        <v>8.9999999999999993E-3</v>
      </c>
      <c r="EN41" s="90">
        <v>0.14113668352450492</v>
      </c>
      <c r="EO41" s="92">
        <v>1</v>
      </c>
      <c r="EP41" s="85">
        <v>2020</v>
      </c>
      <c r="EQ41" s="99">
        <v>0.03</v>
      </c>
      <c r="ER41" s="90">
        <v>0.13959654432240692</v>
      </c>
      <c r="ES41" s="92">
        <v>1</v>
      </c>
      <c r="ET41" s="85">
        <v>2020</v>
      </c>
      <c r="EY41" s="85">
        <v>2020</v>
      </c>
      <c r="EZ41" s="85">
        <v>2020</v>
      </c>
      <c r="FA41" s="90">
        <v>0.1989986230385947</v>
      </c>
      <c r="FB41" s="91" t="s">
        <v>315</v>
      </c>
      <c r="GM41" s="89" t="s">
        <v>316</v>
      </c>
      <c r="GN41" s="90">
        <v>0</v>
      </c>
      <c r="GO41" s="92">
        <v>1</v>
      </c>
      <c r="GP41" s="85">
        <v>2020</v>
      </c>
      <c r="IQ41" s="85">
        <v>2020</v>
      </c>
      <c r="IR41" s="85">
        <v>2020</v>
      </c>
      <c r="IS41" s="90">
        <v>0</v>
      </c>
      <c r="IT41" s="92">
        <v>1</v>
      </c>
      <c r="JA41" s="85" t="s">
        <v>316</v>
      </c>
      <c r="JB41" s="85" t="s">
        <v>316</v>
      </c>
      <c r="JC41" s="90">
        <v>0</v>
      </c>
      <c r="JD41" s="92">
        <v>1</v>
      </c>
      <c r="JE41" s="85">
        <v>2020</v>
      </c>
      <c r="JP41" s="85">
        <v>0.16191</v>
      </c>
      <c r="JQ41" s="90">
        <v>0.21273810023023937</v>
      </c>
      <c r="JR41" s="94" t="s">
        <v>317</v>
      </c>
      <c r="JS41" s="85">
        <v>2020</v>
      </c>
      <c r="LN41" s="85">
        <v>5.19</v>
      </c>
      <c r="LO41" s="90">
        <v>0.25385844210214092</v>
      </c>
      <c r="LP41" s="92">
        <v>1</v>
      </c>
      <c r="LQ41" s="85">
        <v>2020</v>
      </c>
      <c r="LR41" s="93">
        <v>4.0000000000000001E-3</v>
      </c>
      <c r="LS41" s="85">
        <v>6.7000000000000002E-3</v>
      </c>
      <c r="LT41" s="90">
        <v>0.19759094833565113</v>
      </c>
      <c r="LU41" s="92">
        <v>1</v>
      </c>
      <c r="LV41" s="85">
        <v>2020</v>
      </c>
      <c r="LW41" s="85" t="s">
        <v>316</v>
      </c>
      <c r="LX41" s="90">
        <v>0.40889069348697049</v>
      </c>
      <c r="LY41" s="92">
        <v>1</v>
      </c>
      <c r="LZ41" s="85">
        <v>2020</v>
      </c>
      <c r="ME41" s="85" t="s">
        <v>316</v>
      </c>
      <c r="MF41" s="90">
        <v>0.40889069348697049</v>
      </c>
      <c r="MG41" s="92">
        <v>1</v>
      </c>
      <c r="MH41" s="85">
        <v>2020</v>
      </c>
      <c r="NB41" s="85">
        <v>27</v>
      </c>
      <c r="NC41" s="90">
        <v>0.39381047444436296</v>
      </c>
      <c r="ND41" s="94" t="s">
        <v>317</v>
      </c>
      <c r="NE41" s="85">
        <v>2020</v>
      </c>
      <c r="OL41" s="85" t="s">
        <v>316</v>
      </c>
      <c r="OM41" s="90">
        <v>0.42624831814899555</v>
      </c>
      <c r="ON41" s="92">
        <v>1</v>
      </c>
      <c r="OO41" s="85">
        <v>2020</v>
      </c>
      <c r="OP41" s="95">
        <v>4.4000000000000002E-4</v>
      </c>
      <c r="OQ41" s="85">
        <v>9.7000000000000005E-4</v>
      </c>
      <c r="OR41" s="90">
        <v>0.89455109003917321</v>
      </c>
      <c r="OS41" s="94" t="s">
        <v>317</v>
      </c>
      <c r="OT41" s="85">
        <v>2020</v>
      </c>
      <c r="OU41" s="85" t="s">
        <v>316</v>
      </c>
      <c r="OV41" s="90">
        <v>0</v>
      </c>
      <c r="OW41" s="92">
        <v>1</v>
      </c>
      <c r="OX41" s="85">
        <v>2020</v>
      </c>
      <c r="OY41" s="85" t="s">
        <v>316</v>
      </c>
      <c r="OZ41" s="90">
        <v>0</v>
      </c>
      <c r="PA41" s="92">
        <v>1</v>
      </c>
      <c r="PB41" s="85">
        <v>2020</v>
      </c>
      <c r="PC41" s="85">
        <v>1.1000000000000001E-3</v>
      </c>
      <c r="PD41" s="90">
        <v>0.14027770649350879</v>
      </c>
      <c r="PE41" s="92">
        <v>1</v>
      </c>
      <c r="PF41" s="85">
        <v>2020</v>
      </c>
      <c r="QE41" s="85" t="s">
        <v>316</v>
      </c>
      <c r="QF41" s="90">
        <v>0.40889069348697055</v>
      </c>
      <c r="QG41" s="92">
        <v>1</v>
      </c>
      <c r="QH41" s="85">
        <v>2020</v>
      </c>
      <c r="QM41" s="85">
        <v>2.38</v>
      </c>
      <c r="QN41" s="90">
        <v>0.28688791202810793</v>
      </c>
      <c r="QO41" s="92">
        <v>1</v>
      </c>
      <c r="QP41" s="85">
        <v>2020</v>
      </c>
      <c r="RA41" s="85" t="s">
        <v>316</v>
      </c>
      <c r="RB41" s="90">
        <v>0.40889069348697049</v>
      </c>
      <c r="RC41" s="92">
        <v>1</v>
      </c>
      <c r="RD41" s="85">
        <v>2020</v>
      </c>
      <c r="SD41" s="85">
        <v>0.20699999999999999</v>
      </c>
      <c r="SE41" s="90">
        <v>0.20474087715776249</v>
      </c>
      <c r="SF41" s="92">
        <v>1</v>
      </c>
      <c r="SG41" s="85">
        <v>2020</v>
      </c>
      <c r="SM41" s="85">
        <v>1.5800000000000002E-2</v>
      </c>
      <c r="SN41" s="90">
        <v>0.29115523654913017</v>
      </c>
      <c r="SO41" s="94" t="s">
        <v>317</v>
      </c>
      <c r="SP41" s="85">
        <v>2020</v>
      </c>
      <c r="UB41" s="85" t="s">
        <v>318</v>
      </c>
      <c r="UC41" s="85" t="s">
        <v>319</v>
      </c>
    </row>
    <row r="42" spans="1:549" s="85" customFormat="1" ht="15" customHeight="1">
      <c r="A42" s="84">
        <v>34</v>
      </c>
      <c r="B42" s="84" t="s">
        <v>454</v>
      </c>
      <c r="C42" s="84" t="s">
        <v>455</v>
      </c>
      <c r="D42" s="84" t="s">
        <v>308</v>
      </c>
      <c r="E42" s="84" t="s">
        <v>309</v>
      </c>
      <c r="F42" s="84" t="s">
        <v>456</v>
      </c>
      <c r="G42" s="84" t="s">
        <v>457</v>
      </c>
      <c r="H42" s="84">
        <v>26</v>
      </c>
      <c r="I42" s="84" t="s">
        <v>312</v>
      </c>
      <c r="J42" s="84" t="s">
        <v>313</v>
      </c>
      <c r="K42" s="84" t="s">
        <v>314</v>
      </c>
      <c r="L42" s="84" t="s">
        <v>314</v>
      </c>
      <c r="M42" s="84" t="s">
        <v>314</v>
      </c>
      <c r="R42" s="89">
        <v>0.44</v>
      </c>
      <c r="S42" s="90">
        <v>2.0223733590563064E-9</v>
      </c>
      <c r="T42" s="103">
        <v>2</v>
      </c>
      <c r="U42" s="85">
        <v>2020</v>
      </c>
      <c r="Y42" s="100">
        <v>34.799999999999997</v>
      </c>
      <c r="Z42" s="90">
        <v>0.3442196408507362</v>
      </c>
      <c r="AA42" s="91">
        <v>3</v>
      </c>
      <c r="AB42" s="85">
        <v>2020</v>
      </c>
      <c r="AG42" s="99">
        <v>0.247</v>
      </c>
      <c r="AH42" s="90">
        <v>0.42311167939529676</v>
      </c>
      <c r="AI42" s="105">
        <v>4</v>
      </c>
      <c r="AJ42" s="85">
        <v>2020</v>
      </c>
      <c r="AK42" s="84" t="s">
        <v>458</v>
      </c>
      <c r="AL42" s="84">
        <v>0.35375000000000001</v>
      </c>
      <c r="AM42" s="84">
        <v>0</v>
      </c>
      <c r="AN42" s="102">
        <v>0.44652227788456156</v>
      </c>
      <c r="AO42" s="97">
        <v>5</v>
      </c>
      <c r="AP42" s="84">
        <v>2020</v>
      </c>
      <c r="AQ42" s="85">
        <v>2020</v>
      </c>
      <c r="AR42" s="85">
        <v>2020</v>
      </c>
      <c r="AS42" s="90">
        <v>0.44652227788456156</v>
      </c>
      <c r="AT42" s="94">
        <v>5</v>
      </c>
      <c r="AU42" s="87"/>
      <c r="AV42" s="87"/>
      <c r="AW42" s="87"/>
      <c r="AX42" s="87"/>
      <c r="AY42" s="100">
        <v>11.2</v>
      </c>
      <c r="AZ42" s="90">
        <v>3.8383386673968817E-2</v>
      </c>
      <c r="BA42" s="92">
        <v>1</v>
      </c>
      <c r="BB42" s="85">
        <v>2020</v>
      </c>
      <c r="BG42" s="100">
        <v>24</v>
      </c>
      <c r="BH42" s="90">
        <v>0.46718808986571381</v>
      </c>
      <c r="BI42" s="91" t="s">
        <v>315</v>
      </c>
      <c r="BJ42" s="85">
        <v>2020</v>
      </c>
      <c r="BK42" s="107">
        <v>8.42</v>
      </c>
      <c r="BL42" s="102">
        <v>0.11945396434950964</v>
      </c>
      <c r="BM42" s="98">
        <v>1</v>
      </c>
      <c r="BN42" s="84">
        <v>2020</v>
      </c>
      <c r="BO42" s="100">
        <v>3.4</v>
      </c>
      <c r="BP42" s="90">
        <v>0.45534305425856675</v>
      </c>
      <c r="BQ42" s="91" t="s">
        <v>315</v>
      </c>
      <c r="BR42" s="85">
        <v>2020</v>
      </c>
      <c r="BS42" s="100">
        <v>6.1</v>
      </c>
      <c r="BT42" s="90">
        <v>1.6858571379073234E-2</v>
      </c>
      <c r="BU42" s="92">
        <v>1</v>
      </c>
      <c r="BV42" s="85">
        <v>2020</v>
      </c>
      <c r="BW42" s="100">
        <v>6.4</v>
      </c>
      <c r="BX42" s="90">
        <v>1.476044804515499E-2</v>
      </c>
      <c r="BY42" s="92">
        <v>1</v>
      </c>
      <c r="BZ42" s="85">
        <v>2020</v>
      </c>
      <c r="CA42" s="87"/>
      <c r="CB42" s="88"/>
      <c r="CC42" s="87"/>
      <c r="CD42" s="87"/>
      <c r="CE42" s="100">
        <v>21.7</v>
      </c>
      <c r="CF42" s="90">
        <v>0.34787627983197378</v>
      </c>
      <c r="CG42" s="92">
        <v>1</v>
      </c>
      <c r="CH42" s="85">
        <v>2020</v>
      </c>
      <c r="CI42" s="85">
        <v>457</v>
      </c>
      <c r="CJ42" s="90">
        <v>0.21333143065870191</v>
      </c>
      <c r="CK42" s="92">
        <v>1</v>
      </c>
      <c r="CL42" s="85">
        <v>2020</v>
      </c>
      <c r="CM42" s="85">
        <v>319</v>
      </c>
      <c r="CN42" s="90">
        <v>0.33888819500406908</v>
      </c>
      <c r="CO42" s="92">
        <v>1</v>
      </c>
      <c r="CP42" s="85">
        <v>2020</v>
      </c>
      <c r="CQ42" s="100">
        <v>38.5</v>
      </c>
      <c r="CR42" s="90">
        <v>7.4410466498239845E-5</v>
      </c>
      <c r="CS42" s="92">
        <v>1</v>
      </c>
      <c r="CT42" s="85">
        <v>2020</v>
      </c>
      <c r="CU42" s="100">
        <v>43.1</v>
      </c>
      <c r="CV42" s="90">
        <v>7.6112413250402453E-2</v>
      </c>
      <c r="CW42" s="103">
        <v>2</v>
      </c>
      <c r="CX42" s="85">
        <v>2020</v>
      </c>
      <c r="CY42" s="89">
        <v>56.41</v>
      </c>
      <c r="CZ42" s="90">
        <v>0.15683652484626362</v>
      </c>
      <c r="DA42" s="92">
        <v>1</v>
      </c>
      <c r="DB42" s="85">
        <v>2020</v>
      </c>
      <c r="DC42" s="89">
        <v>9.89</v>
      </c>
      <c r="DD42" s="90">
        <v>0.70069324742424</v>
      </c>
      <c r="DE42" s="103">
        <v>2</v>
      </c>
      <c r="DF42" s="85">
        <v>2020</v>
      </c>
      <c r="DG42" s="100">
        <v>162.80000000000001</v>
      </c>
      <c r="DH42" s="90">
        <v>0.17111256365633512</v>
      </c>
      <c r="DI42" s="92">
        <v>1</v>
      </c>
      <c r="DJ42" s="85">
        <v>2020</v>
      </c>
      <c r="DK42" s="100">
        <v>7</v>
      </c>
      <c r="DL42" s="90">
        <v>0.73372289908456179</v>
      </c>
      <c r="DM42" s="103">
        <v>2</v>
      </c>
      <c r="DN42" s="85">
        <v>2020</v>
      </c>
      <c r="DO42" s="100">
        <v>123.9</v>
      </c>
      <c r="DP42" s="90">
        <v>0.61287906777094614</v>
      </c>
      <c r="DQ42" s="103">
        <v>2</v>
      </c>
      <c r="DR42" s="85">
        <v>2020</v>
      </c>
      <c r="DS42" s="99">
        <v>0.312</v>
      </c>
      <c r="DT42" s="90">
        <v>0.25994333637145894</v>
      </c>
      <c r="DU42" s="103">
        <v>2</v>
      </c>
      <c r="DV42" s="85">
        <v>2020</v>
      </c>
      <c r="DW42" s="89">
        <v>1.64</v>
      </c>
      <c r="DX42" s="90">
        <v>0.5957167640751484</v>
      </c>
      <c r="DY42" s="103">
        <v>2</v>
      </c>
      <c r="DZ42" s="85">
        <v>2020</v>
      </c>
      <c r="EA42" s="89">
        <v>2.8</v>
      </c>
      <c r="EB42" s="90">
        <v>0.84024243622133521</v>
      </c>
      <c r="EC42" s="103">
        <v>2</v>
      </c>
      <c r="ED42" s="85">
        <v>2020</v>
      </c>
      <c r="EE42" s="99">
        <v>5.5E-2</v>
      </c>
      <c r="EF42" s="90">
        <v>0.33171001130236072</v>
      </c>
      <c r="EG42" s="91" t="s">
        <v>315</v>
      </c>
      <c r="EH42" s="85">
        <v>2020</v>
      </c>
      <c r="EI42" s="89">
        <v>4.49</v>
      </c>
      <c r="EJ42" s="90">
        <v>0.79972999344638263</v>
      </c>
      <c r="EK42" s="103">
        <v>2</v>
      </c>
      <c r="EL42" s="85">
        <v>2020</v>
      </c>
      <c r="EM42" s="99">
        <v>1.9E-2</v>
      </c>
      <c r="EN42" s="90">
        <v>0.76484418619846362</v>
      </c>
      <c r="EO42" s="92">
        <v>1</v>
      </c>
      <c r="EP42" s="85">
        <v>2020</v>
      </c>
      <c r="EQ42" s="99">
        <v>0.245</v>
      </c>
      <c r="ER42" s="90">
        <v>0.65142139203174998</v>
      </c>
      <c r="ES42" s="103">
        <v>2</v>
      </c>
      <c r="ET42" s="85">
        <v>2020</v>
      </c>
      <c r="EY42" s="85">
        <v>2020</v>
      </c>
      <c r="EZ42" s="85">
        <v>2020</v>
      </c>
      <c r="FA42" s="90">
        <v>0.46718808986571381</v>
      </c>
      <c r="FB42" s="91" t="s">
        <v>315</v>
      </c>
      <c r="FC42" s="89">
        <v>0.04</v>
      </c>
      <c r="FD42" s="90">
        <v>0.98703387850337321</v>
      </c>
      <c r="FE42" s="103">
        <v>2</v>
      </c>
      <c r="FF42" s="85">
        <v>2020</v>
      </c>
      <c r="FG42" s="93">
        <v>6.9999999999999999E-4</v>
      </c>
      <c r="FH42" s="90">
        <v>0.98703701548652911</v>
      </c>
      <c r="FI42" s="103">
        <v>2</v>
      </c>
      <c r="FJ42" s="85">
        <v>2020</v>
      </c>
      <c r="FK42" s="99">
        <v>8.3000000000000004E-2</v>
      </c>
      <c r="FL42" s="90">
        <v>0.99982048592330219</v>
      </c>
      <c r="FM42" s="103">
        <v>2</v>
      </c>
      <c r="FN42" s="85">
        <v>2020</v>
      </c>
      <c r="FO42" s="99">
        <v>0.156</v>
      </c>
      <c r="FP42" s="90">
        <v>0.9993536438588928</v>
      </c>
      <c r="FQ42" s="103">
        <v>2</v>
      </c>
      <c r="FR42" s="85">
        <v>2020</v>
      </c>
      <c r="FS42" s="99" t="s">
        <v>316</v>
      </c>
      <c r="FT42" s="90">
        <v>0</v>
      </c>
      <c r="FU42" s="92">
        <v>1</v>
      </c>
      <c r="FV42" s="85">
        <v>2020</v>
      </c>
      <c r="FW42" s="93">
        <v>1E-4</v>
      </c>
      <c r="FX42" s="90">
        <v>0.86770163548608914</v>
      </c>
      <c r="FY42" s="103">
        <v>2</v>
      </c>
      <c r="FZ42" s="85">
        <v>2020</v>
      </c>
      <c r="GA42" s="99">
        <v>1.4999999999999999E-2</v>
      </c>
      <c r="GB42" s="90">
        <v>0.99603145351951472</v>
      </c>
      <c r="GC42" s="103">
        <v>2</v>
      </c>
      <c r="GD42" s="85">
        <v>2020</v>
      </c>
      <c r="GE42" s="93">
        <v>2.2000000000000001E-3</v>
      </c>
      <c r="GF42" s="90">
        <v>0.97886807115049213</v>
      </c>
      <c r="GG42" s="103">
        <v>2</v>
      </c>
      <c r="GH42" s="85">
        <v>2020</v>
      </c>
      <c r="GI42" s="93">
        <v>1.2999999999999999E-3</v>
      </c>
      <c r="GJ42" s="90">
        <v>0.90617258722926552</v>
      </c>
      <c r="GK42" s="103">
        <v>2</v>
      </c>
      <c r="GL42" s="85">
        <v>2020</v>
      </c>
      <c r="GM42" s="89" t="s">
        <v>316</v>
      </c>
      <c r="GN42" s="90">
        <v>0</v>
      </c>
      <c r="GO42" s="92">
        <v>1</v>
      </c>
      <c r="GP42" s="85">
        <v>2020</v>
      </c>
      <c r="GQ42" s="99">
        <v>2.5999999999999999E-2</v>
      </c>
      <c r="GR42" s="90">
        <v>0.99639989642125337</v>
      </c>
      <c r="GS42" s="103">
        <v>2</v>
      </c>
      <c r="GT42" s="85">
        <v>2020</v>
      </c>
      <c r="GU42" s="89" t="s">
        <v>316</v>
      </c>
      <c r="GV42" s="90">
        <v>0</v>
      </c>
      <c r="GW42" s="92">
        <v>1</v>
      </c>
      <c r="GX42" s="85">
        <v>2020</v>
      </c>
      <c r="GY42" s="89" t="s">
        <v>316</v>
      </c>
      <c r="GZ42" s="90">
        <v>0</v>
      </c>
      <c r="HA42" s="92">
        <v>1</v>
      </c>
      <c r="HB42" s="85">
        <v>2020</v>
      </c>
      <c r="HC42" s="93">
        <v>5.0000000000000001E-4</v>
      </c>
      <c r="HD42" s="90">
        <v>0.88042923733427336</v>
      </c>
      <c r="HE42" s="103">
        <v>2</v>
      </c>
      <c r="HF42" s="85">
        <v>2020</v>
      </c>
      <c r="HG42" s="99" t="s">
        <v>316</v>
      </c>
      <c r="HH42" s="90">
        <v>0</v>
      </c>
      <c r="HI42" s="92">
        <v>1</v>
      </c>
      <c r="HJ42" s="85">
        <v>2020</v>
      </c>
      <c r="HK42" s="93" t="s">
        <v>316</v>
      </c>
      <c r="HL42" s="90">
        <v>0</v>
      </c>
      <c r="HM42" s="92">
        <v>1</v>
      </c>
      <c r="HN42" s="85">
        <v>2020</v>
      </c>
      <c r="HO42" s="93" t="s">
        <v>316</v>
      </c>
      <c r="HP42" s="90">
        <v>0</v>
      </c>
      <c r="HQ42" s="92">
        <v>1</v>
      </c>
      <c r="HR42" s="85">
        <v>2020</v>
      </c>
      <c r="HS42" s="93" t="s">
        <v>316</v>
      </c>
      <c r="HT42" s="90">
        <v>0</v>
      </c>
      <c r="HU42" s="92">
        <v>1</v>
      </c>
      <c r="HV42" s="85">
        <v>2020</v>
      </c>
      <c r="HW42" s="93" t="s">
        <v>316</v>
      </c>
      <c r="HX42" s="90">
        <v>0</v>
      </c>
      <c r="HY42" s="92">
        <v>1</v>
      </c>
      <c r="HZ42" s="85">
        <v>2020</v>
      </c>
      <c r="IA42" s="93" t="s">
        <v>316</v>
      </c>
      <c r="IB42" s="90">
        <v>0</v>
      </c>
      <c r="IC42" s="92">
        <v>1</v>
      </c>
      <c r="ID42" s="85">
        <v>2020</v>
      </c>
      <c r="IE42" s="89">
        <v>0.12</v>
      </c>
      <c r="IF42" s="90">
        <v>0.99881360323356616</v>
      </c>
      <c r="IG42" s="103">
        <v>2</v>
      </c>
      <c r="IH42" s="85">
        <v>2020</v>
      </c>
      <c r="II42" s="85" t="s">
        <v>316</v>
      </c>
      <c r="IJ42" s="90">
        <v>0</v>
      </c>
      <c r="IK42" s="92">
        <v>1</v>
      </c>
      <c r="IL42" s="85">
        <v>2020</v>
      </c>
      <c r="IM42" s="93">
        <v>2.9999999999999997E-4</v>
      </c>
      <c r="IN42" s="90">
        <v>0.73099589272591314</v>
      </c>
      <c r="IO42" s="103">
        <v>2</v>
      </c>
      <c r="IP42" s="85">
        <v>2020</v>
      </c>
      <c r="IQ42" s="85">
        <v>2020</v>
      </c>
      <c r="IR42" s="85">
        <v>2020</v>
      </c>
      <c r="IS42" s="90">
        <v>0.99982048592330219</v>
      </c>
      <c r="IT42" s="103">
        <v>2</v>
      </c>
      <c r="IV42" s="85" t="s">
        <v>316</v>
      </c>
      <c r="IW42" s="85" t="s">
        <v>316</v>
      </c>
      <c r="IX42" s="90">
        <v>0</v>
      </c>
      <c r="IY42" s="92">
        <v>1</v>
      </c>
      <c r="IZ42" s="85">
        <v>2020</v>
      </c>
      <c r="JA42" s="85" t="s">
        <v>316</v>
      </c>
      <c r="JB42" s="85" t="s">
        <v>316</v>
      </c>
      <c r="JC42" s="90">
        <v>0</v>
      </c>
      <c r="JD42" s="92">
        <v>1</v>
      </c>
      <c r="JE42" s="85">
        <v>2020</v>
      </c>
      <c r="JF42" s="85" t="s">
        <v>316</v>
      </c>
      <c r="JG42" s="85" t="s">
        <v>316</v>
      </c>
      <c r="JH42" s="90">
        <v>0</v>
      </c>
      <c r="JI42" s="92">
        <v>1</v>
      </c>
      <c r="JJ42" s="85">
        <v>2020</v>
      </c>
      <c r="JK42" s="100" t="s">
        <v>316</v>
      </c>
      <c r="JL42" s="85" t="s">
        <v>316</v>
      </c>
      <c r="JM42" s="90">
        <v>0</v>
      </c>
      <c r="JN42" s="92">
        <v>1</v>
      </c>
      <c r="JO42" s="85">
        <v>2020</v>
      </c>
      <c r="JP42" s="85">
        <v>0.36930000000000007</v>
      </c>
      <c r="JQ42" s="90">
        <v>0.20801199196750966</v>
      </c>
      <c r="JR42" s="94" t="s">
        <v>317</v>
      </c>
      <c r="JS42" s="85">
        <v>2020</v>
      </c>
      <c r="JX42" s="99">
        <v>0.158</v>
      </c>
      <c r="JY42" s="85">
        <v>0.53800000000000003</v>
      </c>
      <c r="JZ42" s="90">
        <v>0.69962543158065316</v>
      </c>
      <c r="KA42" s="94" t="s">
        <v>317</v>
      </c>
      <c r="KB42" s="85">
        <v>2020</v>
      </c>
      <c r="KC42" s="89">
        <v>0.15</v>
      </c>
      <c r="KD42" s="85">
        <v>0.2</v>
      </c>
      <c r="KE42" s="90">
        <v>5.3632826161554514E-2</v>
      </c>
      <c r="KF42" s="92">
        <v>1</v>
      </c>
      <c r="KG42" s="85">
        <v>2020</v>
      </c>
      <c r="KH42" s="85" t="s">
        <v>316</v>
      </c>
      <c r="KI42" s="85">
        <v>5.0000000000000001E-3</v>
      </c>
      <c r="KJ42" s="90">
        <v>0.27524819367999387</v>
      </c>
      <c r="KK42" s="92">
        <v>1</v>
      </c>
      <c r="KL42" s="85">
        <v>2020</v>
      </c>
      <c r="KM42" s="85" t="s">
        <v>316</v>
      </c>
      <c r="KN42" s="85" t="s">
        <v>316</v>
      </c>
      <c r="KO42" s="90">
        <v>0</v>
      </c>
      <c r="KP42" s="92">
        <v>1</v>
      </c>
      <c r="KQ42" s="85">
        <v>2020</v>
      </c>
      <c r="KR42" s="85" t="s">
        <v>316</v>
      </c>
      <c r="KS42" s="90">
        <v>0</v>
      </c>
      <c r="KT42" s="92">
        <v>1</v>
      </c>
      <c r="KU42" s="85">
        <v>2020</v>
      </c>
      <c r="KV42" s="85" t="s">
        <v>316</v>
      </c>
      <c r="KW42" s="90">
        <v>0.19440441598035091</v>
      </c>
      <c r="KX42" s="92">
        <v>1</v>
      </c>
      <c r="KY42" s="85">
        <v>2020</v>
      </c>
      <c r="KZ42" s="99">
        <v>0.19500000000000001</v>
      </c>
      <c r="LA42" s="90">
        <v>0.10542740342432542</v>
      </c>
      <c r="LB42" s="92">
        <v>1</v>
      </c>
      <c r="LC42" s="85">
        <v>2020</v>
      </c>
      <c r="LD42" s="100" t="s">
        <v>316</v>
      </c>
      <c r="LE42" s="85" t="s">
        <v>316</v>
      </c>
      <c r="LF42" s="90">
        <v>0</v>
      </c>
      <c r="LG42" s="92">
        <v>1</v>
      </c>
      <c r="LH42" s="85">
        <v>2020</v>
      </c>
      <c r="LI42" s="85" t="s">
        <v>316</v>
      </c>
      <c r="LJ42" s="85" t="s">
        <v>316</v>
      </c>
      <c r="LK42" s="90">
        <v>0</v>
      </c>
      <c r="LL42" s="92">
        <v>1</v>
      </c>
      <c r="LM42" s="85">
        <v>2020</v>
      </c>
      <c r="LN42" s="85">
        <v>6.97</v>
      </c>
      <c r="LO42" s="90">
        <v>0.27531943912974693</v>
      </c>
      <c r="LP42" s="92">
        <v>1</v>
      </c>
      <c r="LQ42" s="85">
        <v>2020</v>
      </c>
      <c r="LR42" s="93">
        <v>7.0000000000000001E-3</v>
      </c>
      <c r="LS42" s="85">
        <v>3.1099999999999999E-2</v>
      </c>
      <c r="LT42" s="90">
        <v>0.74053476071993918</v>
      </c>
      <c r="LU42" s="94" t="s">
        <v>317</v>
      </c>
      <c r="LV42" s="85">
        <v>2020</v>
      </c>
      <c r="LW42" s="85" t="s">
        <v>316</v>
      </c>
      <c r="LX42" s="90">
        <v>0.40889069348697049</v>
      </c>
      <c r="LY42" s="92">
        <v>1</v>
      </c>
      <c r="LZ42" s="85">
        <v>2020</v>
      </c>
      <c r="ME42" s="85" t="s">
        <v>316</v>
      </c>
      <c r="MF42" s="90">
        <v>0.40889069348697049</v>
      </c>
      <c r="MG42" s="92">
        <v>1</v>
      </c>
      <c r="MH42" s="85">
        <v>2020</v>
      </c>
      <c r="MM42" s="85" t="s">
        <v>316</v>
      </c>
      <c r="MN42" s="85" t="s">
        <v>316</v>
      </c>
      <c r="MO42" s="90">
        <v>0</v>
      </c>
      <c r="MP42" s="92">
        <v>1</v>
      </c>
      <c r="MQ42" s="85">
        <v>2020</v>
      </c>
      <c r="MR42" s="100" t="s">
        <v>316</v>
      </c>
      <c r="MS42" s="85" t="s">
        <v>316</v>
      </c>
      <c r="MT42" s="90">
        <v>0</v>
      </c>
      <c r="MU42" s="92">
        <v>1</v>
      </c>
      <c r="MV42" s="85">
        <v>2020</v>
      </c>
      <c r="MW42" s="89">
        <v>0.2</v>
      </c>
      <c r="MX42" s="85">
        <v>0.61</v>
      </c>
      <c r="MY42" s="90">
        <v>0.31974471176685337</v>
      </c>
      <c r="MZ42" s="92">
        <v>1</v>
      </c>
      <c r="NA42" s="85">
        <v>2020</v>
      </c>
      <c r="NB42" s="85">
        <v>23</v>
      </c>
      <c r="NC42" s="90">
        <v>0.4450535021737505</v>
      </c>
      <c r="ND42" s="94" t="s">
        <v>317</v>
      </c>
      <c r="NE42" s="85">
        <v>2020</v>
      </c>
      <c r="NJ42" s="99">
        <v>7.0000000000000001E-3</v>
      </c>
      <c r="NK42" s="85">
        <v>0.02</v>
      </c>
      <c r="NL42" s="90">
        <v>0.2987513786010354</v>
      </c>
      <c r="NM42" s="92">
        <v>1</v>
      </c>
      <c r="NN42" s="85">
        <v>2020</v>
      </c>
      <c r="NO42" s="89">
        <v>2.52</v>
      </c>
      <c r="NP42" s="85">
        <v>4.93</v>
      </c>
      <c r="NQ42" s="90">
        <v>0.1002945179708878</v>
      </c>
      <c r="NR42" s="92">
        <v>1</v>
      </c>
      <c r="NS42" s="85">
        <v>2020</v>
      </c>
      <c r="NT42" s="85" t="s">
        <v>316</v>
      </c>
      <c r="NU42" s="85">
        <v>5.0000000000000001E-3</v>
      </c>
      <c r="NV42" s="90">
        <v>0.22132652658395857</v>
      </c>
      <c r="NW42" s="92">
        <v>1</v>
      </c>
      <c r="NX42" s="85">
        <v>2020</v>
      </c>
      <c r="NY42" s="99">
        <v>5.0000000000000001E-3</v>
      </c>
      <c r="NZ42" s="90">
        <v>0.23863725801411956</v>
      </c>
      <c r="OA42" s="92">
        <v>1</v>
      </c>
      <c r="OB42" s="85">
        <v>2020</v>
      </c>
      <c r="OC42" s="85" t="s">
        <v>316</v>
      </c>
      <c r="OD42" s="90">
        <v>0</v>
      </c>
      <c r="OE42" s="92">
        <v>1</v>
      </c>
      <c r="OF42" s="85">
        <v>2020</v>
      </c>
      <c r="OG42" s="100" t="s">
        <v>316</v>
      </c>
      <c r="OH42" s="85" t="s">
        <v>316</v>
      </c>
      <c r="OI42" s="90">
        <v>0</v>
      </c>
      <c r="OJ42" s="92">
        <v>1</v>
      </c>
      <c r="OK42" s="85">
        <v>2020</v>
      </c>
      <c r="OL42" s="85" t="s">
        <v>316</v>
      </c>
      <c r="OM42" s="90">
        <v>0.4052389110274775</v>
      </c>
      <c r="ON42" s="92">
        <v>1</v>
      </c>
      <c r="OO42" s="85">
        <v>2020</v>
      </c>
      <c r="OP42" s="95">
        <v>9.2000000000000003E-4</v>
      </c>
      <c r="OQ42" s="85">
        <v>4.7800000000000004E-3</v>
      </c>
      <c r="OR42" s="90">
        <v>0.96051691347302293</v>
      </c>
      <c r="OS42" s="94" t="s">
        <v>317</v>
      </c>
      <c r="OT42" s="85">
        <v>2020</v>
      </c>
      <c r="OU42" s="85" t="s">
        <v>316</v>
      </c>
      <c r="OV42" s="90">
        <v>0</v>
      </c>
      <c r="OW42" s="92">
        <v>1</v>
      </c>
      <c r="OX42" s="85">
        <v>2020</v>
      </c>
      <c r="OY42" s="85" t="s">
        <v>316</v>
      </c>
      <c r="OZ42" s="90">
        <v>0</v>
      </c>
      <c r="PA42" s="92">
        <v>1</v>
      </c>
      <c r="PB42" s="85">
        <v>2020</v>
      </c>
      <c r="PC42" s="85">
        <v>2.8E-3</v>
      </c>
      <c r="PD42" s="90">
        <v>0.3527904176600708</v>
      </c>
      <c r="PE42" s="92">
        <v>1</v>
      </c>
      <c r="PF42" s="85">
        <v>2020</v>
      </c>
      <c r="PG42" s="99">
        <v>1E-3</v>
      </c>
      <c r="PH42" s="85">
        <v>2020</v>
      </c>
      <c r="PI42" s="85" t="s">
        <v>316</v>
      </c>
      <c r="PJ42" s="85" t="s">
        <v>316</v>
      </c>
      <c r="PK42" s="90">
        <v>0</v>
      </c>
      <c r="PL42" s="92">
        <v>1</v>
      </c>
      <c r="PM42" s="85">
        <v>2020</v>
      </c>
      <c r="PN42" s="85" t="s">
        <v>316</v>
      </c>
      <c r="PO42" s="85" t="s">
        <v>316</v>
      </c>
      <c r="PP42" s="90">
        <v>0</v>
      </c>
      <c r="PQ42" s="92">
        <v>1</v>
      </c>
      <c r="PR42" s="85">
        <v>2020</v>
      </c>
      <c r="PS42" s="85" t="s">
        <v>316</v>
      </c>
      <c r="PT42" s="90">
        <v>0</v>
      </c>
      <c r="PU42" s="92">
        <v>1</v>
      </c>
      <c r="PV42" s="85">
        <v>2020</v>
      </c>
      <c r="PW42" s="85" t="s">
        <v>316</v>
      </c>
      <c r="PX42" s="90">
        <v>0.14787326562221226</v>
      </c>
      <c r="PY42" s="92">
        <v>1</v>
      </c>
      <c r="PZ42" s="85">
        <v>2020</v>
      </c>
      <c r="QA42" s="85" t="s">
        <v>316</v>
      </c>
      <c r="QB42" s="90">
        <v>0</v>
      </c>
      <c r="QC42" s="92">
        <v>1</v>
      </c>
      <c r="QD42" s="85">
        <v>2020</v>
      </c>
      <c r="QE42" s="85" t="s">
        <v>316</v>
      </c>
      <c r="QF42" s="90">
        <v>0.40889069348697055</v>
      </c>
      <c r="QG42" s="92">
        <v>1</v>
      </c>
      <c r="QH42" s="85">
        <v>2020</v>
      </c>
      <c r="QM42" s="85">
        <v>2.34</v>
      </c>
      <c r="QN42" s="90">
        <v>0.28510236683599582</v>
      </c>
      <c r="QO42" s="92">
        <v>1</v>
      </c>
      <c r="QP42" s="85">
        <v>2020</v>
      </c>
      <c r="QV42" s="85" t="s">
        <v>316</v>
      </c>
      <c r="QW42" s="85" t="s">
        <v>316</v>
      </c>
      <c r="QX42" s="90">
        <v>0</v>
      </c>
      <c r="QY42" s="92">
        <v>1</v>
      </c>
      <c r="QZ42" s="85">
        <v>2020</v>
      </c>
      <c r="RA42" s="85" t="s">
        <v>316</v>
      </c>
      <c r="RB42" s="90">
        <v>0.40889069348697049</v>
      </c>
      <c r="RC42" s="92">
        <v>1</v>
      </c>
      <c r="RD42" s="85">
        <v>2020</v>
      </c>
      <c r="RE42" s="85" t="s">
        <v>316</v>
      </c>
      <c r="RF42" s="85" t="s">
        <v>316</v>
      </c>
      <c r="RG42" s="90">
        <v>0</v>
      </c>
      <c r="RH42" s="92">
        <v>1</v>
      </c>
      <c r="RI42" s="85">
        <v>2020</v>
      </c>
      <c r="RJ42" s="85" t="s">
        <v>316</v>
      </c>
      <c r="RK42" s="85" t="s">
        <v>316</v>
      </c>
      <c r="RL42" s="90">
        <v>0</v>
      </c>
      <c r="RM42" s="92">
        <v>1</v>
      </c>
      <c r="RN42" s="85">
        <v>2020</v>
      </c>
      <c r="RO42" s="85" t="s">
        <v>316</v>
      </c>
      <c r="RP42" s="85" t="s">
        <v>316</v>
      </c>
      <c r="RQ42" s="90">
        <v>0</v>
      </c>
      <c r="RR42" s="92">
        <v>1</v>
      </c>
      <c r="RS42" s="85">
        <v>2020</v>
      </c>
      <c r="RT42" s="95">
        <v>9.0000000000000006E-5</v>
      </c>
      <c r="RU42" s="85">
        <v>1.9000000000000001E-4</v>
      </c>
      <c r="RV42" s="90">
        <v>0.69201373164254176</v>
      </c>
      <c r="RW42" s="94" t="s">
        <v>317</v>
      </c>
      <c r="RX42" s="85">
        <v>2020</v>
      </c>
      <c r="RY42" s="85" t="s">
        <v>316</v>
      </c>
      <c r="RZ42" s="85" t="s">
        <v>316</v>
      </c>
      <c r="SA42" s="90">
        <v>0</v>
      </c>
      <c r="SB42" s="92">
        <v>1</v>
      </c>
      <c r="SC42" s="85">
        <v>2020</v>
      </c>
      <c r="SD42" s="85">
        <v>0.35299999999999998</v>
      </c>
      <c r="SE42" s="90">
        <v>0.20494976015365643</v>
      </c>
      <c r="SF42" s="92">
        <v>1</v>
      </c>
      <c r="SG42" s="85">
        <v>2020</v>
      </c>
      <c r="SM42" s="85">
        <v>5.3E-3</v>
      </c>
      <c r="SN42" s="90">
        <v>0.59640139834218053</v>
      </c>
      <c r="SO42" s="92">
        <v>1</v>
      </c>
      <c r="SP42" s="85">
        <v>2020</v>
      </c>
      <c r="SV42" s="85" t="s">
        <v>316</v>
      </c>
      <c r="SW42" s="85" t="s">
        <v>316</v>
      </c>
      <c r="SX42" s="90">
        <v>0</v>
      </c>
      <c r="SY42" s="92">
        <v>1</v>
      </c>
      <c r="SZ42" s="85">
        <v>2020</v>
      </c>
      <c r="TA42" s="100" t="s">
        <v>316</v>
      </c>
      <c r="TB42" s="90">
        <v>0</v>
      </c>
      <c r="TC42" s="92">
        <v>1</v>
      </c>
      <c r="TD42" s="85">
        <v>2020</v>
      </c>
      <c r="TE42" s="99" t="s">
        <v>316</v>
      </c>
      <c r="TF42" s="90">
        <v>0</v>
      </c>
      <c r="TG42" s="92">
        <v>1</v>
      </c>
      <c r="TH42" s="85">
        <v>2020</v>
      </c>
      <c r="TI42" s="99" t="s">
        <v>316</v>
      </c>
      <c r="TJ42" s="90">
        <v>0</v>
      </c>
      <c r="TK42" s="92">
        <v>1</v>
      </c>
      <c r="TL42" s="85">
        <v>2020</v>
      </c>
      <c r="TM42" s="85" t="s">
        <v>316</v>
      </c>
      <c r="TN42" s="90">
        <v>0</v>
      </c>
      <c r="TO42" s="92">
        <v>1</v>
      </c>
      <c r="TP42" s="85">
        <v>2020</v>
      </c>
      <c r="TQ42" s="85" t="s">
        <v>316</v>
      </c>
      <c r="TR42" s="90">
        <v>0</v>
      </c>
      <c r="TS42" s="92">
        <v>1</v>
      </c>
      <c r="TT42" s="85">
        <v>2020</v>
      </c>
      <c r="TU42" s="85" t="s">
        <v>316</v>
      </c>
      <c r="TV42" s="90">
        <v>0</v>
      </c>
      <c r="TW42" s="92">
        <v>1</v>
      </c>
      <c r="TX42" s="85">
        <v>2020</v>
      </c>
      <c r="UB42" s="85" t="s">
        <v>318</v>
      </c>
      <c r="UC42" s="85" t="s">
        <v>319</v>
      </c>
    </row>
    <row r="43" spans="1:549" s="85" customFormat="1" ht="15" customHeight="1">
      <c r="A43" s="84">
        <v>35</v>
      </c>
      <c r="B43" s="84" t="s">
        <v>459</v>
      </c>
      <c r="C43" s="84" t="s">
        <v>460</v>
      </c>
      <c r="D43" s="84" t="s">
        <v>308</v>
      </c>
      <c r="E43" s="84" t="s">
        <v>309</v>
      </c>
      <c r="F43" s="84" t="s">
        <v>461</v>
      </c>
      <c r="G43" s="84" t="s">
        <v>462</v>
      </c>
      <c r="H43" s="84">
        <v>12</v>
      </c>
      <c r="I43" s="84" t="s">
        <v>312</v>
      </c>
      <c r="J43" s="84" t="s">
        <v>313</v>
      </c>
      <c r="K43" s="84" t="s">
        <v>313</v>
      </c>
      <c r="L43" s="84" t="s">
        <v>314</v>
      </c>
      <c r="M43" s="84" t="s">
        <v>313</v>
      </c>
      <c r="R43" s="89">
        <v>0.73</v>
      </c>
      <c r="S43" s="90">
        <v>8.9558517360044948E-17</v>
      </c>
      <c r="T43" s="92">
        <v>1</v>
      </c>
      <c r="U43" s="85">
        <v>2020</v>
      </c>
      <c r="AK43" s="84" t="s">
        <v>413</v>
      </c>
      <c r="AL43" s="84">
        <v>0.86</v>
      </c>
      <c r="AM43" s="84"/>
      <c r="AN43" s="102">
        <v>0.82116496114933646</v>
      </c>
      <c r="AO43" s="104">
        <v>2</v>
      </c>
      <c r="AP43" s="84">
        <v>2020</v>
      </c>
      <c r="AQ43" s="85">
        <v>2020</v>
      </c>
      <c r="AR43" s="85">
        <v>2020</v>
      </c>
      <c r="AS43" s="90">
        <v>0.82116496114933646</v>
      </c>
      <c r="AT43" s="103">
        <v>2</v>
      </c>
      <c r="AU43" s="87"/>
      <c r="AV43" s="87"/>
      <c r="AW43" s="87"/>
      <c r="AX43" s="87"/>
      <c r="AY43" s="100">
        <v>9.6</v>
      </c>
      <c r="AZ43" s="90">
        <v>6.0836438318072249E-2</v>
      </c>
      <c r="BA43" s="92">
        <v>1</v>
      </c>
      <c r="BB43" s="85">
        <v>2020</v>
      </c>
      <c r="BK43" s="107">
        <v>11.903333333333331</v>
      </c>
      <c r="BL43" s="102">
        <v>9.0791003957273672E-2</v>
      </c>
      <c r="BM43" s="98">
        <v>1</v>
      </c>
      <c r="BN43" s="84">
        <v>2020</v>
      </c>
      <c r="BO43" s="100">
        <v>1.6</v>
      </c>
      <c r="BP43" s="90">
        <v>0.18072492436832532</v>
      </c>
      <c r="BQ43" s="92">
        <v>1</v>
      </c>
      <c r="BR43" s="85">
        <v>2020</v>
      </c>
      <c r="BW43" s="100">
        <v>1.4</v>
      </c>
      <c r="BX43" s="90">
        <v>5.8048615796097466E-4</v>
      </c>
      <c r="BY43" s="92">
        <v>1</v>
      </c>
      <c r="BZ43" s="85">
        <v>2020</v>
      </c>
      <c r="CA43" s="87"/>
      <c r="CB43" s="88"/>
      <c r="CC43" s="87"/>
      <c r="CD43" s="87"/>
      <c r="CI43" s="100">
        <v>127.7</v>
      </c>
      <c r="CJ43" s="90">
        <v>5.3385539099468991E-2</v>
      </c>
      <c r="CK43" s="92">
        <v>1</v>
      </c>
      <c r="CL43" s="85">
        <v>2020</v>
      </c>
      <c r="CM43" s="85">
        <v>83</v>
      </c>
      <c r="CN43" s="90">
        <v>0.11330944572355374</v>
      </c>
      <c r="CO43" s="92">
        <v>1</v>
      </c>
      <c r="CP43" s="85">
        <v>2020</v>
      </c>
      <c r="DG43" s="100">
        <v>61.2</v>
      </c>
      <c r="DH43" s="90">
        <v>7.5671373621187171E-2</v>
      </c>
      <c r="DI43" s="92">
        <v>1</v>
      </c>
      <c r="DJ43" s="85">
        <v>2020</v>
      </c>
      <c r="DK43" s="100">
        <v>7.6</v>
      </c>
      <c r="DL43" s="90">
        <v>0.81064890084937047</v>
      </c>
      <c r="DM43" s="103">
        <v>2</v>
      </c>
      <c r="DN43" s="85">
        <v>2020</v>
      </c>
      <c r="DS43" s="99">
        <v>0.03</v>
      </c>
      <c r="DT43" s="90">
        <v>0.35773790552337237</v>
      </c>
      <c r="DU43" s="92">
        <v>1</v>
      </c>
      <c r="DV43" s="85">
        <v>2020</v>
      </c>
      <c r="DW43" s="89">
        <v>0.25</v>
      </c>
      <c r="DX43" s="90">
        <v>0.1811499175143127</v>
      </c>
      <c r="DY43" s="92">
        <v>1</v>
      </c>
      <c r="DZ43" s="85">
        <v>2020</v>
      </c>
      <c r="EA43" s="89">
        <v>0.78</v>
      </c>
      <c r="EB43" s="90">
        <v>0.12168937712824326</v>
      </c>
      <c r="EC43" s="92">
        <v>1</v>
      </c>
      <c r="ED43" s="85">
        <v>2020</v>
      </c>
      <c r="EE43" s="99">
        <v>0.01</v>
      </c>
      <c r="EF43" s="90">
        <v>0.58009945479089864</v>
      </c>
      <c r="EG43" s="92">
        <v>1</v>
      </c>
      <c r="EH43" s="85">
        <v>2020</v>
      </c>
      <c r="EI43" s="89">
        <v>1.05</v>
      </c>
      <c r="EJ43" s="90">
        <v>8.115240313534508E-2</v>
      </c>
      <c r="EK43" s="92">
        <v>1</v>
      </c>
      <c r="EL43" s="85">
        <v>2020</v>
      </c>
      <c r="EM43" s="99">
        <v>2.8000000000000001E-2</v>
      </c>
      <c r="EN43" s="90">
        <v>0.72809125359350757</v>
      </c>
      <c r="EO43" s="103">
        <v>2</v>
      </c>
      <c r="EP43" s="85">
        <v>2020</v>
      </c>
      <c r="EQ43" s="99">
        <v>1.7999999999999999E-2</v>
      </c>
      <c r="ER43" s="90">
        <v>0.20653141034802991</v>
      </c>
      <c r="ES43" s="92">
        <v>1</v>
      </c>
      <c r="ET43" s="85">
        <v>2020</v>
      </c>
      <c r="EY43" s="85">
        <v>2020</v>
      </c>
      <c r="EZ43" s="85">
        <v>2020</v>
      </c>
      <c r="FA43" s="90">
        <v>0.81064890084937047</v>
      </c>
      <c r="FB43" s="103">
        <v>2</v>
      </c>
      <c r="GM43" s="89" t="s">
        <v>316</v>
      </c>
      <c r="GN43" s="90">
        <v>0</v>
      </c>
      <c r="GO43" s="92">
        <v>1</v>
      </c>
      <c r="GP43" s="85">
        <v>2020</v>
      </c>
      <c r="IQ43" s="85">
        <v>2020</v>
      </c>
      <c r="IR43" s="85">
        <v>2020</v>
      </c>
      <c r="IS43" s="90">
        <v>0</v>
      </c>
      <c r="IT43" s="92">
        <v>1</v>
      </c>
      <c r="JP43" s="85">
        <v>0.51266999999999996</v>
      </c>
      <c r="JQ43" s="90">
        <v>0.20700390180999642</v>
      </c>
      <c r="JR43" s="94" t="s">
        <v>317</v>
      </c>
      <c r="JS43" s="85">
        <v>2020</v>
      </c>
      <c r="LN43" s="85">
        <v>2.62</v>
      </c>
      <c r="LO43" s="90">
        <v>0.22719304288704129</v>
      </c>
      <c r="LP43" s="92">
        <v>1</v>
      </c>
      <c r="LQ43" s="85">
        <v>2020</v>
      </c>
      <c r="LW43" s="85" t="s">
        <v>316</v>
      </c>
      <c r="LX43" s="90">
        <v>0.40889069348697049</v>
      </c>
      <c r="LY43" s="92">
        <v>1</v>
      </c>
      <c r="LZ43" s="85">
        <v>2020</v>
      </c>
      <c r="ME43" s="85" t="s">
        <v>316</v>
      </c>
      <c r="MF43" s="90">
        <v>0.40889069348697049</v>
      </c>
      <c r="MG43" s="92">
        <v>1</v>
      </c>
      <c r="MH43" s="85">
        <v>2020</v>
      </c>
      <c r="NB43" s="85">
        <v>24</v>
      </c>
      <c r="NC43" s="90">
        <v>0.4302243356098161</v>
      </c>
      <c r="ND43" s="94" t="s">
        <v>317</v>
      </c>
      <c r="NE43" s="85">
        <v>2020</v>
      </c>
      <c r="OL43" s="85" t="s">
        <v>316</v>
      </c>
      <c r="OM43" s="90">
        <v>0.42624831814899555</v>
      </c>
      <c r="ON43" s="92">
        <v>1</v>
      </c>
      <c r="OO43" s="85">
        <v>2020</v>
      </c>
      <c r="QE43" s="85" t="s">
        <v>316</v>
      </c>
      <c r="QF43" s="90">
        <v>0.40889069348697055</v>
      </c>
      <c r="QG43" s="92">
        <v>1</v>
      </c>
      <c r="QH43" s="85">
        <v>2020</v>
      </c>
      <c r="QM43" s="85">
        <v>13.4</v>
      </c>
      <c r="QN43" s="90">
        <v>0.37101786015843319</v>
      </c>
      <c r="QO43" s="94" t="s">
        <v>317</v>
      </c>
      <c r="QP43" s="85">
        <v>2020</v>
      </c>
      <c r="RA43" s="85" t="s">
        <v>316</v>
      </c>
      <c r="RB43" s="90">
        <v>0.40889069348697049</v>
      </c>
      <c r="RC43" s="92">
        <v>1</v>
      </c>
      <c r="RD43" s="85">
        <v>2020</v>
      </c>
      <c r="SD43" s="85">
        <v>0.34100000000000003</v>
      </c>
      <c r="SE43" s="90">
        <v>0.20493257789810762</v>
      </c>
      <c r="SF43" s="92">
        <v>1</v>
      </c>
      <c r="SG43" s="85">
        <v>2020</v>
      </c>
      <c r="SM43" s="85">
        <v>9.2999999999999992E-3</v>
      </c>
      <c r="SN43" s="90">
        <v>0.38616085199434519</v>
      </c>
      <c r="SO43" s="94" t="s">
        <v>317</v>
      </c>
      <c r="SP43" s="85">
        <v>2020</v>
      </c>
      <c r="UB43" s="85" t="s">
        <v>318</v>
      </c>
      <c r="UC43" s="85" t="s">
        <v>319</v>
      </c>
    </row>
    <row r="44" spans="1:549" s="85" customFormat="1" ht="15" customHeight="1">
      <c r="A44" s="84">
        <v>36</v>
      </c>
      <c r="B44" s="84" t="s">
        <v>463</v>
      </c>
      <c r="C44" s="84" t="s">
        <v>464</v>
      </c>
      <c r="D44" s="84" t="s">
        <v>308</v>
      </c>
      <c r="E44" s="84" t="s">
        <v>309</v>
      </c>
      <c r="F44" s="84" t="s">
        <v>465</v>
      </c>
      <c r="G44" s="84" t="s">
        <v>466</v>
      </c>
      <c r="H44" s="84">
        <v>6</v>
      </c>
      <c r="I44" s="84" t="s">
        <v>324</v>
      </c>
      <c r="J44" s="84" t="s">
        <v>313</v>
      </c>
      <c r="K44" s="84" t="s">
        <v>314</v>
      </c>
      <c r="L44" s="84" t="s">
        <v>314</v>
      </c>
      <c r="M44" s="84" t="s">
        <v>314</v>
      </c>
      <c r="R44" s="89">
        <v>0.35</v>
      </c>
      <c r="S44" s="90">
        <v>2.0223733590563064E-9</v>
      </c>
      <c r="T44" s="91">
        <v>3</v>
      </c>
      <c r="U44" s="85">
        <v>2020</v>
      </c>
      <c r="Y44" s="100">
        <v>32.4</v>
      </c>
      <c r="Z44" s="90">
        <v>0.1810935670941968</v>
      </c>
      <c r="AA44" s="91">
        <v>3</v>
      </c>
      <c r="AB44" s="85">
        <v>2020</v>
      </c>
      <c r="AG44" s="99">
        <v>0.80800000000000005</v>
      </c>
      <c r="AH44" s="90">
        <v>2.5933961136701149E-2</v>
      </c>
      <c r="AI44" s="103">
        <v>2</v>
      </c>
      <c r="AJ44" s="85">
        <v>2020</v>
      </c>
      <c r="AK44" s="84" t="s">
        <v>413</v>
      </c>
      <c r="AL44" s="84">
        <v>0.78800000000000003</v>
      </c>
      <c r="AM44" s="84"/>
      <c r="AN44" s="102">
        <v>0.80649256526286051</v>
      </c>
      <c r="AO44" s="104">
        <v>2</v>
      </c>
      <c r="AP44" s="84">
        <v>2020</v>
      </c>
      <c r="AQ44" s="85">
        <v>2020</v>
      </c>
      <c r="AR44" s="85">
        <v>2020</v>
      </c>
      <c r="AS44" s="90">
        <v>0.1810935670941968</v>
      </c>
      <c r="AT44" s="91">
        <v>3</v>
      </c>
      <c r="AU44" s="87"/>
      <c r="AV44" s="87"/>
      <c r="AW44" s="87"/>
      <c r="AX44" s="87"/>
      <c r="AY44" s="100">
        <v>11.7</v>
      </c>
      <c r="AZ44" s="90">
        <v>9.1700025591123835E-2</v>
      </c>
      <c r="BA44" s="92">
        <v>1</v>
      </c>
      <c r="BB44" s="85">
        <v>2020</v>
      </c>
      <c r="BG44" s="100">
        <v>5.7</v>
      </c>
      <c r="BH44" s="90">
        <v>0.55083902515503302</v>
      </c>
      <c r="BI44" s="92">
        <v>1</v>
      </c>
      <c r="BJ44" s="85">
        <v>2020</v>
      </c>
      <c r="BK44" s="107">
        <v>12.336666666666668</v>
      </c>
      <c r="BL44" s="102">
        <v>3.9528035565313341E-2</v>
      </c>
      <c r="BM44" s="98">
        <v>1</v>
      </c>
      <c r="BN44" s="84">
        <v>2020</v>
      </c>
      <c r="BO44" s="100">
        <v>2.5</v>
      </c>
      <c r="BP44" s="90">
        <v>0.41646121281685955</v>
      </c>
      <c r="BQ44" s="103">
        <v>2</v>
      </c>
      <c r="BR44" s="85">
        <v>2020</v>
      </c>
      <c r="BS44" s="100">
        <v>3.1</v>
      </c>
      <c r="BT44" s="90">
        <v>5.5408490917409538E-3</v>
      </c>
      <c r="BU44" s="92">
        <v>1</v>
      </c>
      <c r="BV44" s="85">
        <v>2020</v>
      </c>
      <c r="BW44" s="100">
        <v>3.6</v>
      </c>
      <c r="BX44" s="90">
        <v>8.6302161003302545E-4</v>
      </c>
      <c r="BY44" s="92">
        <v>1</v>
      </c>
      <c r="BZ44" s="85">
        <v>2020</v>
      </c>
      <c r="CA44" s="87"/>
      <c r="CB44" s="88"/>
      <c r="CC44" s="87"/>
      <c r="CD44" s="87"/>
      <c r="CE44" s="100">
        <v>11.5</v>
      </c>
      <c r="CF44" s="90">
        <v>4.1627127138551961E-3</v>
      </c>
      <c r="CG44" s="92">
        <v>1</v>
      </c>
      <c r="CH44" s="85">
        <v>2020</v>
      </c>
      <c r="CI44" s="85">
        <v>289</v>
      </c>
      <c r="CJ44" s="90">
        <v>3.7649448110951153E-2</v>
      </c>
      <c r="CK44" s="92">
        <v>1</v>
      </c>
      <c r="CL44" s="85">
        <v>2020</v>
      </c>
      <c r="CM44" s="85">
        <v>190</v>
      </c>
      <c r="CN44" s="90">
        <v>4.0751768261547217E-3</v>
      </c>
      <c r="CO44" s="92">
        <v>1</v>
      </c>
      <c r="CP44" s="85">
        <v>2020</v>
      </c>
      <c r="CQ44" s="100">
        <v>26.7</v>
      </c>
      <c r="CR44" s="90">
        <v>1.0702185847806154E-3</v>
      </c>
      <c r="CS44" s="92">
        <v>1</v>
      </c>
      <c r="CT44" s="85">
        <v>2020</v>
      </c>
      <c r="CU44" s="100">
        <v>21.4</v>
      </c>
      <c r="CV44" s="90">
        <v>6.4687767437834318E-2</v>
      </c>
      <c r="CW44" s="92">
        <v>1</v>
      </c>
      <c r="CX44" s="85">
        <v>2020</v>
      </c>
      <c r="CY44" s="89">
        <v>38.229999999999997</v>
      </c>
      <c r="CZ44" s="90">
        <v>4.9084394689313353E-2</v>
      </c>
      <c r="DA44" s="92">
        <v>1</v>
      </c>
      <c r="DB44" s="85">
        <v>2020</v>
      </c>
      <c r="DC44" s="89">
        <v>6.12</v>
      </c>
      <c r="DD44" s="90">
        <v>5.5556017638664364E-2</v>
      </c>
      <c r="DE44" s="92">
        <v>1</v>
      </c>
      <c r="DF44" s="85">
        <v>2020</v>
      </c>
      <c r="DG44" s="100">
        <v>110.5</v>
      </c>
      <c r="DH44" s="90">
        <v>1.0439838304628819E-2</v>
      </c>
      <c r="DI44" s="92">
        <v>1</v>
      </c>
      <c r="DJ44" s="85">
        <v>2020</v>
      </c>
      <c r="DK44" s="100">
        <v>7.6</v>
      </c>
      <c r="DL44" s="90">
        <v>0.37717104714081129</v>
      </c>
      <c r="DM44" s="92">
        <v>1</v>
      </c>
      <c r="DN44" s="85">
        <v>2020</v>
      </c>
      <c r="DO44" s="100">
        <v>97.5</v>
      </c>
      <c r="DP44" s="90">
        <v>1.3840983048011009E-3</v>
      </c>
      <c r="DQ44" s="92">
        <v>1</v>
      </c>
      <c r="DR44" s="85">
        <v>2020</v>
      </c>
      <c r="DS44" s="99">
        <v>0.18</v>
      </c>
      <c r="DT44" s="90">
        <v>0.53926369980596001</v>
      </c>
      <c r="DU44" s="92">
        <v>1</v>
      </c>
      <c r="DV44" s="85">
        <v>2020</v>
      </c>
      <c r="DW44" s="89">
        <v>0.78</v>
      </c>
      <c r="DX44" s="90">
        <v>6.6518710976627149E-2</v>
      </c>
      <c r="DY44" s="92">
        <v>1</v>
      </c>
      <c r="DZ44" s="85">
        <v>2020</v>
      </c>
      <c r="EA44" s="89">
        <v>2.0699999999999998</v>
      </c>
      <c r="EB44" s="90">
        <v>0.48626465265782914</v>
      </c>
      <c r="EC44" s="92">
        <v>1</v>
      </c>
      <c r="ED44" s="85">
        <v>2020</v>
      </c>
      <c r="EE44" s="99">
        <v>4.9000000000000002E-2</v>
      </c>
      <c r="EF44" s="90">
        <v>0.30879317067655565</v>
      </c>
      <c r="EG44" s="91" t="s">
        <v>315</v>
      </c>
      <c r="EH44" s="85">
        <v>2020</v>
      </c>
      <c r="EI44" s="89">
        <v>2.91</v>
      </c>
      <c r="EJ44" s="90">
        <v>0.1154939162567781</v>
      </c>
      <c r="EK44" s="92">
        <v>1</v>
      </c>
      <c r="EL44" s="85">
        <v>2020</v>
      </c>
      <c r="EM44" s="99">
        <v>6.6000000000000003E-2</v>
      </c>
      <c r="EN44" s="90">
        <v>0.49678693029456161</v>
      </c>
      <c r="EO44" s="103">
        <v>2</v>
      </c>
      <c r="EP44" s="85">
        <v>2020</v>
      </c>
      <c r="EQ44" s="99">
        <v>0.121</v>
      </c>
      <c r="ER44" s="90">
        <v>0.33048298347814126</v>
      </c>
      <c r="ES44" s="92">
        <v>1</v>
      </c>
      <c r="ET44" s="85">
        <v>2020</v>
      </c>
      <c r="EY44" s="85">
        <v>2020</v>
      </c>
      <c r="EZ44" s="85">
        <v>2020</v>
      </c>
      <c r="FA44" s="90">
        <v>0.30879317067655565</v>
      </c>
      <c r="FB44" s="91" t="s">
        <v>315</v>
      </c>
      <c r="FC44" s="89">
        <v>0.03</v>
      </c>
      <c r="FD44" s="90">
        <v>0.9955665046221347</v>
      </c>
      <c r="FE44" s="103">
        <v>2</v>
      </c>
      <c r="FF44" s="85">
        <v>2020</v>
      </c>
      <c r="FG44" s="93">
        <v>5.0000000000000001E-4</v>
      </c>
      <c r="FH44" s="90">
        <v>0.86102797530771236</v>
      </c>
      <c r="FI44" s="103">
        <v>2</v>
      </c>
      <c r="FJ44" s="85">
        <v>2020</v>
      </c>
      <c r="FK44" s="99">
        <v>5.2999999999999999E-2</v>
      </c>
      <c r="FL44" s="90">
        <v>0.999340253166073</v>
      </c>
      <c r="FM44" s="103">
        <v>2</v>
      </c>
      <c r="FN44" s="85">
        <v>2020</v>
      </c>
      <c r="FO44" s="99">
        <v>4.4999999999999998E-2</v>
      </c>
      <c r="FP44" s="90">
        <v>0.99995232343816998</v>
      </c>
      <c r="FQ44" s="103">
        <v>2</v>
      </c>
      <c r="FR44" s="85">
        <v>2020</v>
      </c>
      <c r="FS44" s="99" t="s">
        <v>316</v>
      </c>
      <c r="FT44" s="90">
        <v>0</v>
      </c>
      <c r="FU44" s="92">
        <v>1</v>
      </c>
      <c r="FV44" s="85">
        <v>2020</v>
      </c>
      <c r="FW44" s="93">
        <v>1E-4</v>
      </c>
      <c r="FX44" s="90">
        <v>0.86224259883424992</v>
      </c>
      <c r="FY44" s="103">
        <v>2</v>
      </c>
      <c r="FZ44" s="85">
        <v>2020</v>
      </c>
      <c r="GA44" s="99">
        <v>1.2E-2</v>
      </c>
      <c r="GB44" s="90">
        <v>0.99713041853968221</v>
      </c>
      <c r="GC44" s="103">
        <v>2</v>
      </c>
      <c r="GD44" s="85">
        <v>2020</v>
      </c>
      <c r="GE44" s="93">
        <v>1.6000000000000001E-3</v>
      </c>
      <c r="GF44" s="90">
        <v>0.99624191910874782</v>
      </c>
      <c r="GG44" s="103">
        <v>2</v>
      </c>
      <c r="GH44" s="85">
        <v>2020</v>
      </c>
      <c r="GI44" s="93">
        <v>6.9999999999999999E-4</v>
      </c>
      <c r="GJ44" s="90">
        <v>0.77627537316334205</v>
      </c>
      <c r="GK44" s="103">
        <v>2</v>
      </c>
      <c r="GL44" s="85">
        <v>2020</v>
      </c>
      <c r="GM44" s="89" t="s">
        <v>316</v>
      </c>
      <c r="GN44" s="90">
        <v>0</v>
      </c>
      <c r="GO44" s="92">
        <v>1</v>
      </c>
      <c r="GP44" s="85">
        <v>2020</v>
      </c>
      <c r="GQ44" s="99">
        <v>0.02</v>
      </c>
      <c r="GR44" s="90">
        <v>0.99734275768576408</v>
      </c>
      <c r="GS44" s="103">
        <v>2</v>
      </c>
      <c r="GT44" s="85">
        <v>2020</v>
      </c>
      <c r="GU44" s="89" t="s">
        <v>316</v>
      </c>
      <c r="GV44" s="90">
        <v>0</v>
      </c>
      <c r="GW44" s="92">
        <v>1</v>
      </c>
      <c r="GX44" s="85">
        <v>2020</v>
      </c>
      <c r="GY44" s="89" t="s">
        <v>316</v>
      </c>
      <c r="GZ44" s="90">
        <v>0</v>
      </c>
      <c r="HA44" s="92">
        <v>1</v>
      </c>
      <c r="HB44" s="85">
        <v>2020</v>
      </c>
      <c r="HC44" s="93">
        <v>4.0000000000000002E-4</v>
      </c>
      <c r="HD44" s="90">
        <v>0.81944812334695427</v>
      </c>
      <c r="HE44" s="103">
        <v>2</v>
      </c>
      <c r="HF44" s="85">
        <v>2020</v>
      </c>
      <c r="HG44" s="99" t="s">
        <v>316</v>
      </c>
      <c r="HH44" s="90">
        <v>0</v>
      </c>
      <c r="HI44" s="92">
        <v>1</v>
      </c>
      <c r="HJ44" s="85">
        <v>2020</v>
      </c>
      <c r="HK44" s="93" t="s">
        <v>316</v>
      </c>
      <c r="HL44" s="90">
        <v>0</v>
      </c>
      <c r="HM44" s="92">
        <v>1</v>
      </c>
      <c r="HN44" s="85">
        <v>2020</v>
      </c>
      <c r="HO44" s="93" t="s">
        <v>316</v>
      </c>
      <c r="HP44" s="90">
        <v>0</v>
      </c>
      <c r="HQ44" s="92">
        <v>1</v>
      </c>
      <c r="HR44" s="85">
        <v>2020</v>
      </c>
      <c r="HS44" s="93" t="s">
        <v>316</v>
      </c>
      <c r="HT44" s="90">
        <v>0</v>
      </c>
      <c r="HU44" s="92">
        <v>1</v>
      </c>
      <c r="HV44" s="85">
        <v>2020</v>
      </c>
      <c r="HW44" s="93" t="s">
        <v>316</v>
      </c>
      <c r="HX44" s="90">
        <v>0</v>
      </c>
      <c r="HY44" s="92">
        <v>1</v>
      </c>
      <c r="HZ44" s="85">
        <v>2020</v>
      </c>
      <c r="IA44" s="93" t="s">
        <v>316</v>
      </c>
      <c r="IB44" s="90">
        <v>0</v>
      </c>
      <c r="IC44" s="92">
        <v>1</v>
      </c>
      <c r="ID44" s="85">
        <v>2020</v>
      </c>
      <c r="IE44" s="89">
        <v>0.11</v>
      </c>
      <c r="IF44" s="90">
        <v>0.98759534337244215</v>
      </c>
      <c r="IG44" s="103">
        <v>2</v>
      </c>
      <c r="IH44" s="85">
        <v>2020</v>
      </c>
      <c r="II44" s="85" t="s">
        <v>316</v>
      </c>
      <c r="IJ44" s="90">
        <v>0</v>
      </c>
      <c r="IK44" s="92">
        <v>1</v>
      </c>
      <c r="IL44" s="85">
        <v>2020</v>
      </c>
      <c r="IM44" s="93" t="s">
        <v>316</v>
      </c>
      <c r="IN44" s="90">
        <v>0</v>
      </c>
      <c r="IO44" s="92">
        <v>1</v>
      </c>
      <c r="IP44" s="85">
        <v>2020</v>
      </c>
      <c r="IQ44" s="85">
        <v>2020</v>
      </c>
      <c r="IR44" s="85">
        <v>2020</v>
      </c>
      <c r="IS44" s="90">
        <v>0.99995232343816998</v>
      </c>
      <c r="IT44" s="103">
        <v>2</v>
      </c>
      <c r="IV44" s="85" t="s">
        <v>316</v>
      </c>
      <c r="IW44" s="85" t="s">
        <v>316</v>
      </c>
      <c r="IX44" s="90">
        <v>0</v>
      </c>
      <c r="IY44" s="92">
        <v>1</v>
      </c>
      <c r="IZ44" s="85">
        <v>2020</v>
      </c>
      <c r="JA44" s="85" t="s">
        <v>316</v>
      </c>
      <c r="JB44" s="85" t="s">
        <v>316</v>
      </c>
      <c r="JC44" s="90">
        <v>0</v>
      </c>
      <c r="JD44" s="92">
        <v>1</v>
      </c>
      <c r="JE44" s="85">
        <v>2020</v>
      </c>
      <c r="JF44" s="85" t="s">
        <v>316</v>
      </c>
      <c r="JG44" s="85" t="s">
        <v>316</v>
      </c>
      <c r="JH44" s="90">
        <v>0</v>
      </c>
      <c r="JI44" s="92">
        <v>1</v>
      </c>
      <c r="JJ44" s="85">
        <v>2020</v>
      </c>
      <c r="JK44" s="100" t="s">
        <v>316</v>
      </c>
      <c r="JL44" s="85" t="s">
        <v>316</v>
      </c>
      <c r="JM44" s="90">
        <v>0</v>
      </c>
      <c r="JN44" s="92">
        <v>1</v>
      </c>
      <c r="JO44" s="85">
        <v>2020</v>
      </c>
      <c r="JX44" s="99">
        <v>0.13900000000000001</v>
      </c>
      <c r="JY44" s="85">
        <v>1.1200000000000001</v>
      </c>
      <c r="JZ44" s="90">
        <v>0.47231444515571452</v>
      </c>
      <c r="KA44" s="94" t="s">
        <v>317</v>
      </c>
      <c r="KB44" s="85">
        <v>2020</v>
      </c>
      <c r="KC44" s="89">
        <v>0.11</v>
      </c>
      <c r="KD44" s="85">
        <v>0.16</v>
      </c>
      <c r="KE44" s="90">
        <v>0.18205569957512535</v>
      </c>
      <c r="KF44" s="92">
        <v>1</v>
      </c>
      <c r="KG44" s="85">
        <v>2020</v>
      </c>
      <c r="KH44" s="85" t="s">
        <v>316</v>
      </c>
      <c r="KI44" s="85" t="s">
        <v>316</v>
      </c>
      <c r="KJ44" s="90">
        <v>0</v>
      </c>
      <c r="KK44" s="92">
        <v>1</v>
      </c>
      <c r="KL44" s="85">
        <v>2020</v>
      </c>
      <c r="KM44" s="85" t="s">
        <v>316</v>
      </c>
      <c r="KN44" s="85" t="s">
        <v>316</v>
      </c>
      <c r="KO44" s="90">
        <v>0</v>
      </c>
      <c r="KP44" s="92">
        <v>1</v>
      </c>
      <c r="KQ44" s="85">
        <v>2020</v>
      </c>
      <c r="KR44" s="85" t="s">
        <v>316</v>
      </c>
      <c r="KS44" s="90">
        <v>0</v>
      </c>
      <c r="KT44" s="92">
        <v>1</v>
      </c>
      <c r="KU44" s="85">
        <v>2020</v>
      </c>
      <c r="KV44" s="85" t="s">
        <v>316</v>
      </c>
      <c r="KW44" s="90">
        <v>0.11558176046813844</v>
      </c>
      <c r="KX44" s="92">
        <v>1</v>
      </c>
      <c r="KY44" s="85">
        <v>2020</v>
      </c>
      <c r="KZ44" s="99">
        <v>9.6000000000000002E-2</v>
      </c>
      <c r="LA44" s="90">
        <v>2.4386379131888132E-2</v>
      </c>
      <c r="LB44" s="92">
        <v>1</v>
      </c>
      <c r="LC44" s="85">
        <v>2020</v>
      </c>
      <c r="LD44" s="100" t="s">
        <v>316</v>
      </c>
      <c r="LE44" s="85" t="s">
        <v>316</v>
      </c>
      <c r="LF44" s="90">
        <v>0</v>
      </c>
      <c r="LG44" s="92">
        <v>1</v>
      </c>
      <c r="LH44" s="85">
        <v>2020</v>
      </c>
      <c r="LI44" s="85" t="s">
        <v>316</v>
      </c>
      <c r="LJ44" s="85" t="s">
        <v>316</v>
      </c>
      <c r="LK44" s="90">
        <v>0</v>
      </c>
      <c r="LL44" s="92">
        <v>1</v>
      </c>
      <c r="LM44" s="85">
        <v>2020</v>
      </c>
      <c r="LR44" s="93">
        <v>3.8999999999999998E-3</v>
      </c>
      <c r="LS44" s="85">
        <v>0.01</v>
      </c>
      <c r="LT44" s="90">
        <v>0.28507155450880123</v>
      </c>
      <c r="LU44" s="92">
        <v>1</v>
      </c>
      <c r="LV44" s="85">
        <v>2020</v>
      </c>
      <c r="MM44" s="85" t="s">
        <v>316</v>
      </c>
      <c r="MN44" s="85" t="s">
        <v>316</v>
      </c>
      <c r="MO44" s="90">
        <v>0</v>
      </c>
      <c r="MP44" s="92">
        <v>1</v>
      </c>
      <c r="MQ44" s="85">
        <v>2020</v>
      </c>
      <c r="MR44" s="100" t="s">
        <v>316</v>
      </c>
      <c r="MS44" s="85" t="s">
        <v>316</v>
      </c>
      <c r="MT44" s="90">
        <v>0</v>
      </c>
      <c r="MU44" s="92">
        <v>1</v>
      </c>
      <c r="MV44" s="85">
        <v>2020</v>
      </c>
      <c r="MW44" s="89">
        <v>0.23</v>
      </c>
      <c r="MX44" s="85">
        <v>1.64</v>
      </c>
      <c r="MY44" s="90">
        <v>0.45946347499905305</v>
      </c>
      <c r="MZ44" s="92">
        <v>1</v>
      </c>
      <c r="NA44" s="85">
        <v>2020</v>
      </c>
      <c r="NJ44" s="99">
        <v>8.9999999999999993E-3</v>
      </c>
      <c r="NK44" s="85">
        <v>1.7999999999999999E-2</v>
      </c>
      <c r="NL44" s="90">
        <v>0.23536506036774463</v>
      </c>
      <c r="NM44" s="92">
        <v>1</v>
      </c>
      <c r="NN44" s="85">
        <v>2020</v>
      </c>
      <c r="NO44" s="89">
        <v>1.21</v>
      </c>
      <c r="NP44" s="85">
        <v>1.72</v>
      </c>
      <c r="NQ44" s="90">
        <v>1.0070412082813229E-2</v>
      </c>
      <c r="NR44" s="92">
        <v>1</v>
      </c>
      <c r="NS44" s="85">
        <v>2020</v>
      </c>
      <c r="NT44" s="99">
        <v>1.2999999999999999E-2</v>
      </c>
      <c r="NU44" s="85">
        <v>9.8000000000000004E-2</v>
      </c>
      <c r="NV44" s="90">
        <v>0.47041007993826811</v>
      </c>
      <c r="NW44" s="92">
        <v>1</v>
      </c>
      <c r="NX44" s="85">
        <v>2020</v>
      </c>
      <c r="NY44" s="99">
        <v>6.0000000000000001E-3</v>
      </c>
      <c r="NZ44" s="90">
        <v>0.26700002034917675</v>
      </c>
      <c r="OA44" s="92">
        <v>1</v>
      </c>
      <c r="OB44" s="85">
        <v>2020</v>
      </c>
      <c r="OC44" s="85" t="s">
        <v>316</v>
      </c>
      <c r="OD44" s="90">
        <v>0</v>
      </c>
      <c r="OE44" s="92">
        <v>1</v>
      </c>
      <c r="OF44" s="85">
        <v>2020</v>
      </c>
      <c r="OG44" s="100" t="s">
        <v>316</v>
      </c>
      <c r="OH44" s="85" t="s">
        <v>316</v>
      </c>
      <c r="OI44" s="90">
        <v>0</v>
      </c>
      <c r="OJ44" s="92">
        <v>1</v>
      </c>
      <c r="OK44" s="85">
        <v>2020</v>
      </c>
      <c r="OP44" s="95">
        <v>2.2000000000000001E-4</v>
      </c>
      <c r="OQ44" s="85">
        <v>4.8999999999999998E-4</v>
      </c>
      <c r="OR44" s="90">
        <v>0.71538252520736911</v>
      </c>
      <c r="OS44" s="94" t="s">
        <v>317</v>
      </c>
      <c r="OT44" s="85">
        <v>2020</v>
      </c>
      <c r="OU44" s="85" t="s">
        <v>316</v>
      </c>
      <c r="OV44" s="90">
        <v>0</v>
      </c>
      <c r="OW44" s="92">
        <v>1</v>
      </c>
      <c r="OX44" s="85">
        <v>2020</v>
      </c>
      <c r="OY44" s="85" t="s">
        <v>316</v>
      </c>
      <c r="OZ44" s="90">
        <v>0</v>
      </c>
      <c r="PA44" s="92">
        <v>1</v>
      </c>
      <c r="PB44" s="85">
        <v>2020</v>
      </c>
      <c r="PC44" s="85" t="s">
        <v>316</v>
      </c>
      <c r="PD44" s="90">
        <v>0</v>
      </c>
      <c r="PE44" s="92">
        <v>1</v>
      </c>
      <c r="PF44" s="85">
        <v>2020</v>
      </c>
      <c r="PG44" s="99">
        <v>1E-3</v>
      </c>
      <c r="PH44" s="85">
        <v>2020</v>
      </c>
      <c r="PI44" s="85" t="s">
        <v>316</v>
      </c>
      <c r="PJ44" s="85" t="s">
        <v>316</v>
      </c>
      <c r="PK44" s="90">
        <v>0</v>
      </c>
      <c r="PL44" s="92">
        <v>1</v>
      </c>
      <c r="PM44" s="85">
        <v>2020</v>
      </c>
      <c r="PN44" s="85" t="s">
        <v>316</v>
      </c>
      <c r="PO44" s="85" t="s">
        <v>316</v>
      </c>
      <c r="PP44" s="90">
        <v>0</v>
      </c>
      <c r="PQ44" s="92">
        <v>1</v>
      </c>
      <c r="PR44" s="85">
        <v>2020</v>
      </c>
      <c r="PS44" s="85" t="s">
        <v>316</v>
      </c>
      <c r="PT44" s="90">
        <v>0</v>
      </c>
      <c r="PU44" s="92">
        <v>1</v>
      </c>
      <c r="PV44" s="85">
        <v>2020</v>
      </c>
      <c r="PW44" s="85" t="s">
        <v>316</v>
      </c>
      <c r="PX44" s="90">
        <v>0.101549417402407</v>
      </c>
      <c r="PY44" s="92">
        <v>1</v>
      </c>
      <c r="PZ44" s="85">
        <v>2020</v>
      </c>
      <c r="QA44" s="85" t="s">
        <v>316</v>
      </c>
      <c r="QB44" s="90">
        <v>0</v>
      </c>
      <c r="QC44" s="92">
        <v>1</v>
      </c>
      <c r="QD44" s="85">
        <v>2020</v>
      </c>
      <c r="QV44" s="85" t="s">
        <v>316</v>
      </c>
      <c r="QW44" s="85" t="s">
        <v>316</v>
      </c>
      <c r="QX44" s="90">
        <v>0</v>
      </c>
      <c r="QY44" s="92">
        <v>1</v>
      </c>
      <c r="QZ44" s="85">
        <v>2020</v>
      </c>
      <c r="RE44" s="85" t="s">
        <v>316</v>
      </c>
      <c r="RF44" s="85" t="s">
        <v>316</v>
      </c>
      <c r="RG44" s="90">
        <v>0</v>
      </c>
      <c r="RH44" s="92">
        <v>1</v>
      </c>
      <c r="RI44" s="85">
        <v>2020</v>
      </c>
      <c r="RJ44" s="85" t="s">
        <v>316</v>
      </c>
      <c r="RK44" s="85" t="s">
        <v>316</v>
      </c>
      <c r="RL44" s="90">
        <v>0</v>
      </c>
      <c r="RM44" s="92">
        <v>1</v>
      </c>
      <c r="RN44" s="85">
        <v>2020</v>
      </c>
      <c r="RO44" s="85" t="s">
        <v>316</v>
      </c>
      <c r="RP44" s="85" t="s">
        <v>316</v>
      </c>
      <c r="RQ44" s="90">
        <v>0</v>
      </c>
      <c r="RR44" s="92">
        <v>1</v>
      </c>
      <c r="RS44" s="85">
        <v>2020</v>
      </c>
      <c r="RT44" s="85" t="s">
        <v>316</v>
      </c>
      <c r="RU44" s="85">
        <v>3.0000000000000001E-5</v>
      </c>
      <c r="RV44" s="90">
        <v>0.34604055451316673</v>
      </c>
      <c r="RW44" s="92">
        <v>1</v>
      </c>
      <c r="RX44" s="85">
        <v>2020</v>
      </c>
      <c r="RY44" s="85" t="s">
        <v>316</v>
      </c>
      <c r="RZ44" s="85" t="s">
        <v>316</v>
      </c>
      <c r="SA44" s="90">
        <v>0</v>
      </c>
      <c r="SB44" s="92">
        <v>1</v>
      </c>
      <c r="SC44" s="85">
        <v>2020</v>
      </c>
      <c r="SV44" s="85" t="s">
        <v>316</v>
      </c>
      <c r="SW44" s="85" t="s">
        <v>316</v>
      </c>
      <c r="SX44" s="90">
        <v>0</v>
      </c>
      <c r="SY44" s="92">
        <v>1</v>
      </c>
      <c r="SZ44" s="85">
        <v>2020</v>
      </c>
      <c r="TA44" s="100" t="s">
        <v>316</v>
      </c>
      <c r="TB44" s="90">
        <v>0</v>
      </c>
      <c r="TC44" s="92">
        <v>1</v>
      </c>
      <c r="TD44" s="85">
        <v>2020</v>
      </c>
      <c r="TE44" s="99" t="s">
        <v>316</v>
      </c>
      <c r="TF44" s="90">
        <v>0</v>
      </c>
      <c r="TG44" s="92">
        <v>1</v>
      </c>
      <c r="TH44" s="85">
        <v>2020</v>
      </c>
      <c r="TI44" s="99" t="s">
        <v>316</v>
      </c>
      <c r="TJ44" s="90">
        <v>0</v>
      </c>
      <c r="TK44" s="92">
        <v>1</v>
      </c>
      <c r="TL44" s="85">
        <v>2020</v>
      </c>
      <c r="TM44" s="85" t="s">
        <v>316</v>
      </c>
      <c r="TN44" s="90">
        <v>0</v>
      </c>
      <c r="TO44" s="92">
        <v>1</v>
      </c>
      <c r="TP44" s="85">
        <v>2020</v>
      </c>
      <c r="TQ44" s="85" t="s">
        <v>316</v>
      </c>
      <c r="TR44" s="90">
        <v>0</v>
      </c>
      <c r="TS44" s="92">
        <v>1</v>
      </c>
      <c r="TT44" s="85">
        <v>2020</v>
      </c>
      <c r="TU44" s="85" t="s">
        <v>316</v>
      </c>
      <c r="TV44" s="90">
        <v>0</v>
      </c>
      <c r="TW44" s="92">
        <v>1</v>
      </c>
      <c r="TX44" s="85">
        <v>2020</v>
      </c>
      <c r="UB44" s="85" t="s">
        <v>318</v>
      </c>
      <c r="UC44" s="85" t="s">
        <v>319</v>
      </c>
    </row>
    <row r="45" spans="1:549" s="85" customFormat="1" ht="15" customHeight="1">
      <c r="A45" s="84">
        <v>37</v>
      </c>
      <c r="B45" s="84" t="s">
        <v>467</v>
      </c>
      <c r="C45" s="84" t="s">
        <v>468</v>
      </c>
      <c r="D45" s="84" t="s">
        <v>308</v>
      </c>
      <c r="E45" s="84" t="s">
        <v>309</v>
      </c>
      <c r="F45" s="84" t="s">
        <v>469</v>
      </c>
      <c r="G45" s="84" t="s">
        <v>470</v>
      </c>
      <c r="H45" s="84">
        <v>15</v>
      </c>
      <c r="I45" s="84" t="s">
        <v>312</v>
      </c>
      <c r="J45" s="84" t="s">
        <v>313</v>
      </c>
      <c r="K45" s="84" t="s">
        <v>313</v>
      </c>
      <c r="L45" s="84" t="s">
        <v>314</v>
      </c>
      <c r="M45" s="84" t="s">
        <v>313</v>
      </c>
      <c r="R45" s="89">
        <v>0.76</v>
      </c>
      <c r="S45" s="90">
        <v>2.9666377672006577E-32</v>
      </c>
      <c r="T45" s="92">
        <v>1</v>
      </c>
      <c r="U45" s="85">
        <v>2020</v>
      </c>
      <c r="AK45" s="84" t="s">
        <v>413</v>
      </c>
      <c r="AL45" s="84">
        <v>1</v>
      </c>
      <c r="AM45" s="84">
        <v>0.2</v>
      </c>
      <c r="AN45" s="102">
        <v>0.41196233663436393</v>
      </c>
      <c r="AO45" s="104">
        <v>2</v>
      </c>
      <c r="AP45" s="84">
        <v>2020</v>
      </c>
      <c r="AQ45" s="85">
        <v>2020</v>
      </c>
      <c r="AR45" s="85">
        <v>2020</v>
      </c>
      <c r="AS45" s="90">
        <v>0.41196233663436393</v>
      </c>
      <c r="AT45" s="103">
        <v>2</v>
      </c>
      <c r="AU45" s="87"/>
      <c r="AV45" s="87"/>
      <c r="AW45" s="87"/>
      <c r="AX45" s="87"/>
      <c r="AY45" s="100">
        <v>10.7</v>
      </c>
      <c r="AZ45" s="90">
        <v>6.8307526550220821E-2</v>
      </c>
      <c r="BA45" s="92">
        <v>1</v>
      </c>
      <c r="BB45" s="85">
        <v>2020</v>
      </c>
      <c r="BK45" s="107">
        <v>11.03</v>
      </c>
      <c r="BL45" s="102">
        <v>0.15896023374604315</v>
      </c>
      <c r="BM45" s="98">
        <v>1</v>
      </c>
      <c r="BN45" s="84">
        <v>2020</v>
      </c>
      <c r="BO45" s="100">
        <v>1.9</v>
      </c>
      <c r="BP45" s="90">
        <v>0.14907887582602103</v>
      </c>
      <c r="BQ45" s="92">
        <v>1</v>
      </c>
      <c r="BR45" s="85">
        <v>2020</v>
      </c>
      <c r="BW45" s="100">
        <v>3.6</v>
      </c>
      <c r="BX45" s="90">
        <v>0.25208818635692271</v>
      </c>
      <c r="BY45" s="103">
        <v>2</v>
      </c>
      <c r="BZ45" s="85">
        <v>2020</v>
      </c>
      <c r="CA45" s="87"/>
      <c r="CB45" s="88"/>
      <c r="CC45" s="87"/>
      <c r="CD45" s="87"/>
      <c r="CI45" s="85">
        <v>257</v>
      </c>
      <c r="CJ45" s="90">
        <v>1.5309199953360964E-4</v>
      </c>
      <c r="CK45" s="92">
        <v>1</v>
      </c>
      <c r="CL45" s="85">
        <v>2020</v>
      </c>
      <c r="CM45" s="85">
        <v>171</v>
      </c>
      <c r="CN45" s="90">
        <v>8.2280564196646859E-3</v>
      </c>
      <c r="CO45" s="92">
        <v>1</v>
      </c>
      <c r="CP45" s="85">
        <v>2020</v>
      </c>
      <c r="DG45" s="100">
        <v>117.5</v>
      </c>
      <c r="DH45" s="90">
        <v>2.695042516383768E-4</v>
      </c>
      <c r="DI45" s="92">
        <v>1</v>
      </c>
      <c r="DJ45" s="85">
        <v>2020</v>
      </c>
      <c r="DK45" s="100">
        <v>8</v>
      </c>
      <c r="DL45" s="90">
        <v>0.60873943655403173</v>
      </c>
      <c r="DM45" s="92">
        <v>1</v>
      </c>
      <c r="DN45" s="85">
        <v>2020</v>
      </c>
      <c r="DS45" s="99">
        <v>3.5000000000000003E-2</v>
      </c>
      <c r="DT45" s="90">
        <v>0.15676707964868189</v>
      </c>
      <c r="DU45" s="92">
        <v>1</v>
      </c>
      <c r="DV45" s="85">
        <v>2020</v>
      </c>
      <c r="DW45" s="89">
        <v>0.51</v>
      </c>
      <c r="DX45" s="90">
        <v>1.4164609219122116E-2</v>
      </c>
      <c r="DY45" s="92">
        <v>1</v>
      </c>
      <c r="DZ45" s="85">
        <v>2020</v>
      </c>
      <c r="EA45" s="89">
        <v>1.24</v>
      </c>
      <c r="EB45" s="90">
        <v>3.2133812003107477E-2</v>
      </c>
      <c r="EC45" s="92">
        <v>1</v>
      </c>
      <c r="ED45" s="85">
        <v>2020</v>
      </c>
      <c r="EE45" s="99">
        <v>1.7999999999999999E-2</v>
      </c>
      <c r="EF45" s="90">
        <v>0.28951233015236005</v>
      </c>
      <c r="EG45" s="103">
        <v>2</v>
      </c>
      <c r="EH45" s="85">
        <v>2020</v>
      </c>
      <c r="EI45" s="89">
        <v>1.78</v>
      </c>
      <c r="EJ45" s="90">
        <v>1.3195877308522204E-2</v>
      </c>
      <c r="EK45" s="92">
        <v>1</v>
      </c>
      <c r="EL45" s="85">
        <v>2020</v>
      </c>
      <c r="EM45" s="99">
        <v>1.4E-2</v>
      </c>
      <c r="EN45" s="90">
        <v>0.17336870125041282</v>
      </c>
      <c r="EO45" s="92">
        <v>1</v>
      </c>
      <c r="EP45" s="85">
        <v>2020</v>
      </c>
      <c r="EQ45" s="99">
        <v>5.6000000000000001E-2</v>
      </c>
      <c r="ER45" s="90">
        <v>0.29668000089379609</v>
      </c>
      <c r="ES45" s="92">
        <v>1</v>
      </c>
      <c r="ET45" s="85">
        <v>2020</v>
      </c>
      <c r="EY45" s="85">
        <v>2020</v>
      </c>
      <c r="EZ45" s="85">
        <v>2020</v>
      </c>
      <c r="FA45" s="90">
        <v>0.28951233015236005</v>
      </c>
      <c r="FB45" s="103">
        <v>2</v>
      </c>
      <c r="GM45" s="89" t="s">
        <v>316</v>
      </c>
      <c r="GN45" s="90">
        <v>0</v>
      </c>
      <c r="GO45" s="92">
        <v>1</v>
      </c>
      <c r="GP45" s="85">
        <v>2020</v>
      </c>
      <c r="IQ45" s="85">
        <v>2020</v>
      </c>
      <c r="IR45" s="85">
        <v>2020</v>
      </c>
      <c r="IS45" s="90">
        <v>0</v>
      </c>
      <c r="IT45" s="92">
        <v>1</v>
      </c>
      <c r="JA45" s="85" t="s">
        <v>316</v>
      </c>
      <c r="JB45" s="85" t="s">
        <v>316</v>
      </c>
      <c r="JC45" s="90">
        <v>0</v>
      </c>
      <c r="JD45" s="92">
        <v>1</v>
      </c>
      <c r="JE45" s="85">
        <v>2020</v>
      </c>
      <c r="LR45" s="93">
        <v>5.4999999999999997E-3</v>
      </c>
      <c r="LS45" s="85">
        <v>2.53E-2</v>
      </c>
      <c r="LT45" s="90">
        <v>0.66811677524096946</v>
      </c>
      <c r="LU45" s="92">
        <v>1</v>
      </c>
      <c r="LV45" s="85">
        <v>2020</v>
      </c>
      <c r="OP45" s="95">
        <v>1.1999999999999999E-3</v>
      </c>
      <c r="OQ45" s="85">
        <v>1.005E-2</v>
      </c>
      <c r="OR45" s="90">
        <v>0.97838554066412808</v>
      </c>
      <c r="OS45" s="94" t="s">
        <v>317</v>
      </c>
      <c r="OT45" s="85">
        <v>2020</v>
      </c>
      <c r="OU45" s="85">
        <v>8.3999999999999995E-3</v>
      </c>
      <c r="OV45" s="90">
        <v>0.25188732725598184</v>
      </c>
      <c r="OW45" s="92">
        <v>1</v>
      </c>
      <c r="OX45" s="85">
        <v>2020</v>
      </c>
      <c r="OY45" s="85" t="s">
        <v>316</v>
      </c>
      <c r="OZ45" s="90">
        <v>0</v>
      </c>
      <c r="PA45" s="92">
        <v>1</v>
      </c>
      <c r="PB45" s="85">
        <v>2020</v>
      </c>
      <c r="PC45" s="85">
        <v>6.7000000000000002E-3</v>
      </c>
      <c r="PD45" s="90">
        <v>0.44914785430084303</v>
      </c>
      <c r="PE45" s="92">
        <v>1</v>
      </c>
      <c r="PF45" s="85">
        <v>2020</v>
      </c>
      <c r="PG45" s="93">
        <v>1.2999999999999999E-3</v>
      </c>
      <c r="PH45" s="85">
        <v>2020</v>
      </c>
      <c r="UB45" s="85" t="s">
        <v>318</v>
      </c>
      <c r="UC45" s="85" t="s">
        <v>319</v>
      </c>
    </row>
    <row r="46" spans="1:549" s="85" customFormat="1" ht="15" customHeight="1">
      <c r="A46" s="84">
        <v>38</v>
      </c>
      <c r="B46" s="84" t="s">
        <v>471</v>
      </c>
      <c r="C46" s="84" t="s">
        <v>472</v>
      </c>
      <c r="D46" s="84" t="s">
        <v>308</v>
      </c>
      <c r="E46" s="84" t="s">
        <v>309</v>
      </c>
      <c r="F46" s="84" t="s">
        <v>473</v>
      </c>
      <c r="G46" s="84" t="s">
        <v>474</v>
      </c>
      <c r="H46" s="84">
        <v>6</v>
      </c>
      <c r="I46" s="84" t="s">
        <v>324</v>
      </c>
      <c r="J46" s="84" t="s">
        <v>313</v>
      </c>
      <c r="K46" s="84" t="s">
        <v>314</v>
      </c>
      <c r="L46" s="84" t="s">
        <v>314</v>
      </c>
      <c r="M46" s="84" t="s">
        <v>314</v>
      </c>
      <c r="R46" s="89">
        <v>0.44</v>
      </c>
      <c r="S46" s="90">
        <v>1.2638513267049234E-6</v>
      </c>
      <c r="T46" s="91">
        <v>3</v>
      </c>
      <c r="U46" s="85">
        <v>2020</v>
      </c>
      <c r="Y46" s="100">
        <v>44.1</v>
      </c>
      <c r="Z46" s="90">
        <v>0.20165834807545419</v>
      </c>
      <c r="AA46" s="103">
        <v>2</v>
      </c>
      <c r="AB46" s="85">
        <v>2020</v>
      </c>
      <c r="AG46" s="89">
        <v>0.98</v>
      </c>
      <c r="AH46" s="90">
        <v>1.5480415600388923E-2</v>
      </c>
      <c r="AI46" s="92">
        <v>1</v>
      </c>
      <c r="AJ46" s="85">
        <v>2020</v>
      </c>
      <c r="AK46" s="84"/>
      <c r="AL46" s="84"/>
      <c r="AM46" s="84"/>
      <c r="AN46" s="84"/>
      <c r="AO46" s="84" t="s">
        <v>475</v>
      </c>
      <c r="AP46" s="84">
        <v>2020</v>
      </c>
      <c r="AQ46" s="85">
        <v>2020</v>
      </c>
      <c r="AR46" s="85">
        <v>2020</v>
      </c>
      <c r="AS46" s="90">
        <v>1.2638513267049234E-6</v>
      </c>
      <c r="AT46" s="91">
        <v>3</v>
      </c>
      <c r="AU46" s="87"/>
      <c r="AV46" s="87"/>
      <c r="AW46" s="87"/>
      <c r="AX46" s="87"/>
      <c r="AY46" s="100">
        <v>14</v>
      </c>
      <c r="AZ46" s="90">
        <v>0.10180854036825099</v>
      </c>
      <c r="BA46" s="92">
        <v>1</v>
      </c>
      <c r="BB46" s="85">
        <v>2020</v>
      </c>
      <c r="BG46" s="100">
        <v>4.9000000000000004</v>
      </c>
      <c r="BH46" s="90">
        <v>0.10134735043857966</v>
      </c>
      <c r="BI46" s="92">
        <v>1</v>
      </c>
      <c r="BJ46" s="85">
        <v>2020</v>
      </c>
      <c r="BK46" s="107">
        <v>9.3633333333333333</v>
      </c>
      <c r="BL46" s="102">
        <v>0.29326624523653078</v>
      </c>
      <c r="BM46" s="98">
        <v>1</v>
      </c>
      <c r="BN46" s="84">
        <v>2020</v>
      </c>
      <c r="BO46" s="100">
        <v>3.3</v>
      </c>
      <c r="BP46" s="90">
        <v>0.41730735891336984</v>
      </c>
      <c r="BQ46" s="103">
        <v>2</v>
      </c>
      <c r="BR46" s="85">
        <v>2020</v>
      </c>
      <c r="BS46" s="100">
        <v>8.1999999999999993</v>
      </c>
      <c r="BT46" s="90">
        <v>0.81039254130817762</v>
      </c>
      <c r="BU46" s="103">
        <v>2</v>
      </c>
      <c r="BV46" s="85">
        <v>2020</v>
      </c>
      <c r="BW46" s="100">
        <v>8.5</v>
      </c>
      <c r="BX46" s="90">
        <v>0.5357219258622643</v>
      </c>
      <c r="BY46" s="92">
        <v>1</v>
      </c>
      <c r="BZ46" s="85">
        <v>2020</v>
      </c>
      <c r="CA46" s="87"/>
      <c r="CB46" s="88"/>
      <c r="CC46" s="87"/>
      <c r="CD46" s="87"/>
      <c r="CE46" s="100">
        <v>28.6</v>
      </c>
      <c r="CF46" s="90">
        <v>0.80314324730131026</v>
      </c>
      <c r="CG46" s="103">
        <v>2</v>
      </c>
      <c r="CH46" s="85">
        <v>2020</v>
      </c>
      <c r="CI46" s="85">
        <v>650</v>
      </c>
      <c r="CJ46" s="90">
        <v>0.29628583452330515</v>
      </c>
      <c r="CK46" s="91" t="s">
        <v>315</v>
      </c>
      <c r="CL46" s="85">
        <v>2020</v>
      </c>
      <c r="CM46" s="85">
        <v>440</v>
      </c>
      <c r="CN46" s="90">
        <v>0.3719022150780209</v>
      </c>
      <c r="CO46" s="91" t="s">
        <v>315</v>
      </c>
      <c r="CP46" s="85">
        <v>2020</v>
      </c>
      <c r="CQ46" s="100">
        <v>60.7</v>
      </c>
      <c r="CR46" s="90">
        <v>0.30507883055810303</v>
      </c>
      <c r="CS46" s="92">
        <v>1</v>
      </c>
      <c r="CT46" s="85">
        <v>2020</v>
      </c>
      <c r="CU46" s="100">
        <v>74.099999999999994</v>
      </c>
      <c r="CV46" s="90">
        <v>0.43169456403925721</v>
      </c>
      <c r="CW46" s="91" t="s">
        <v>315</v>
      </c>
      <c r="CX46" s="85">
        <v>2020</v>
      </c>
      <c r="CY46" s="89">
        <v>55.77</v>
      </c>
      <c r="CZ46" s="90">
        <v>0.49464674987665957</v>
      </c>
      <c r="DA46" s="103">
        <v>2</v>
      </c>
      <c r="DB46" s="85">
        <v>2020</v>
      </c>
      <c r="DC46" s="89">
        <v>9.77</v>
      </c>
      <c r="DD46" s="90">
        <v>0.43491918743467284</v>
      </c>
      <c r="DE46" s="103">
        <v>2</v>
      </c>
      <c r="DF46" s="85">
        <v>2020</v>
      </c>
      <c r="DG46" s="100">
        <v>164.7</v>
      </c>
      <c r="DH46" s="90">
        <v>0.4137175499567699</v>
      </c>
      <c r="DI46" s="92">
        <v>1</v>
      </c>
      <c r="DJ46" s="85">
        <v>2020</v>
      </c>
      <c r="DK46" s="100">
        <v>7.6</v>
      </c>
      <c r="DL46" s="90">
        <v>0.58640405012098495</v>
      </c>
      <c r="DM46" s="92">
        <v>1</v>
      </c>
      <c r="DN46" s="85">
        <v>2020</v>
      </c>
      <c r="DO46" s="100">
        <v>148.4</v>
      </c>
      <c r="DP46" s="90">
        <v>3.1205958578536044E-3</v>
      </c>
      <c r="DQ46" s="92">
        <v>1</v>
      </c>
      <c r="DR46" s="85">
        <v>2020</v>
      </c>
      <c r="DS46" s="99">
        <v>0.10100000000000001</v>
      </c>
      <c r="DT46" s="90">
        <v>0.14427394255677917</v>
      </c>
      <c r="DU46" s="92">
        <v>1</v>
      </c>
      <c r="DV46" s="85">
        <v>2020</v>
      </c>
      <c r="DW46" s="89">
        <v>1.91</v>
      </c>
      <c r="DX46" s="90">
        <v>0.37088179202449822</v>
      </c>
      <c r="DY46" s="91" t="s">
        <v>315</v>
      </c>
      <c r="DZ46" s="85">
        <v>2020</v>
      </c>
      <c r="EA46" s="89">
        <v>4.8099999999999996</v>
      </c>
      <c r="EB46" s="90">
        <v>0.57698036085304572</v>
      </c>
      <c r="EC46" s="103">
        <v>2</v>
      </c>
      <c r="ED46" s="85">
        <v>2020</v>
      </c>
      <c r="EE46" s="99">
        <v>4.2999999999999997E-2</v>
      </c>
      <c r="EF46" s="90">
        <v>0.42408405238049557</v>
      </c>
      <c r="EG46" s="91" t="s">
        <v>315</v>
      </c>
      <c r="EH46" s="85">
        <v>2020</v>
      </c>
      <c r="EI46" s="89">
        <v>6.77</v>
      </c>
      <c r="EJ46" s="90">
        <v>0.65730171028375306</v>
      </c>
      <c r="EK46" s="103">
        <v>2</v>
      </c>
      <c r="EL46" s="85">
        <v>2020</v>
      </c>
      <c r="EM46" s="99">
        <v>0.31</v>
      </c>
      <c r="EN46" s="90">
        <v>0.37438393124821534</v>
      </c>
      <c r="EO46" s="91" t="s">
        <v>315</v>
      </c>
      <c r="EP46" s="85">
        <v>2020</v>
      </c>
      <c r="EQ46" s="99">
        <v>0.50600000000000001</v>
      </c>
      <c r="ER46" s="90">
        <v>0.4181762967547481</v>
      </c>
      <c r="ES46" s="91" t="s">
        <v>315</v>
      </c>
      <c r="ET46" s="85">
        <v>2020</v>
      </c>
      <c r="EY46" s="85">
        <v>2020</v>
      </c>
      <c r="EZ46" s="85">
        <v>2020</v>
      </c>
      <c r="FA46" s="90">
        <v>0.43169456403925721</v>
      </c>
      <c r="FB46" s="91" t="s">
        <v>315</v>
      </c>
      <c r="FC46" s="89">
        <v>0.08</v>
      </c>
      <c r="FD46" s="90">
        <v>0.27933573837497522</v>
      </c>
      <c r="FE46" s="91" t="s">
        <v>315</v>
      </c>
      <c r="FF46" s="85">
        <v>2020</v>
      </c>
      <c r="FG46" s="93" t="s">
        <v>316</v>
      </c>
      <c r="FH46" s="90">
        <v>0</v>
      </c>
      <c r="FI46" s="92">
        <v>1</v>
      </c>
      <c r="FJ46" s="85">
        <v>2020</v>
      </c>
      <c r="FK46" s="99">
        <v>2.8000000000000001E-2</v>
      </c>
      <c r="FL46" s="90">
        <v>0.9979767604038261</v>
      </c>
      <c r="FM46" s="103">
        <v>2</v>
      </c>
      <c r="FN46" s="85">
        <v>2020</v>
      </c>
      <c r="FO46" s="99">
        <v>9.0999999999999998E-2</v>
      </c>
      <c r="FP46" s="90">
        <v>0.99974474735078878</v>
      </c>
      <c r="FQ46" s="103">
        <v>2</v>
      </c>
      <c r="FR46" s="85">
        <v>2020</v>
      </c>
      <c r="FS46" s="99" t="s">
        <v>316</v>
      </c>
      <c r="FT46" s="90">
        <v>0</v>
      </c>
      <c r="FU46" s="92">
        <v>1</v>
      </c>
      <c r="FV46" s="85">
        <v>2020</v>
      </c>
      <c r="FW46" s="93">
        <v>1.9E-3</v>
      </c>
      <c r="FX46" s="90">
        <v>0.99456893861878026</v>
      </c>
      <c r="FY46" s="103">
        <v>2</v>
      </c>
      <c r="FZ46" s="85">
        <v>2020</v>
      </c>
      <c r="GA46" s="99">
        <v>2.4E-2</v>
      </c>
      <c r="GB46" s="90">
        <v>0.99941634908328092</v>
      </c>
      <c r="GC46" s="103">
        <v>2</v>
      </c>
      <c r="GD46" s="85">
        <v>2020</v>
      </c>
      <c r="GE46" s="93">
        <v>1.1000000000000001E-3</v>
      </c>
      <c r="GF46" s="90">
        <v>0.97324022131067001</v>
      </c>
      <c r="GG46" s="103">
        <v>2</v>
      </c>
      <c r="GH46" s="85">
        <v>2020</v>
      </c>
      <c r="GI46" s="93">
        <v>1.8E-3</v>
      </c>
      <c r="GJ46" s="90">
        <v>0.93508685304300121</v>
      </c>
      <c r="GK46" s="103">
        <v>2</v>
      </c>
      <c r="GL46" s="85">
        <v>2020</v>
      </c>
      <c r="GM46" s="89" t="s">
        <v>316</v>
      </c>
      <c r="GN46" s="90">
        <v>0</v>
      </c>
      <c r="GO46" s="92">
        <v>1</v>
      </c>
      <c r="GP46" s="85">
        <v>2020</v>
      </c>
      <c r="GQ46" s="99">
        <v>2.5000000000000001E-2</v>
      </c>
      <c r="GR46" s="90">
        <v>0.99684887568928149</v>
      </c>
      <c r="GS46" s="103">
        <v>2</v>
      </c>
      <c r="GT46" s="85">
        <v>2020</v>
      </c>
      <c r="GU46" s="89" t="s">
        <v>316</v>
      </c>
      <c r="GV46" s="90">
        <v>0</v>
      </c>
      <c r="GW46" s="92">
        <v>1</v>
      </c>
      <c r="GX46" s="85">
        <v>2020</v>
      </c>
      <c r="GY46" s="89" t="s">
        <v>316</v>
      </c>
      <c r="GZ46" s="90">
        <v>0</v>
      </c>
      <c r="HA46" s="92">
        <v>1</v>
      </c>
      <c r="HB46" s="85">
        <v>2020</v>
      </c>
      <c r="HC46" s="93" t="s">
        <v>316</v>
      </c>
      <c r="HD46" s="90">
        <v>0</v>
      </c>
      <c r="HE46" s="92">
        <v>1</v>
      </c>
      <c r="HF46" s="85">
        <v>2020</v>
      </c>
      <c r="HG46" s="99" t="s">
        <v>316</v>
      </c>
      <c r="HH46" s="90">
        <v>0</v>
      </c>
      <c r="HI46" s="92">
        <v>1</v>
      </c>
      <c r="HJ46" s="85">
        <v>2020</v>
      </c>
      <c r="HK46" s="93" t="s">
        <v>316</v>
      </c>
      <c r="HL46" s="90">
        <v>0</v>
      </c>
      <c r="HM46" s="92">
        <v>1</v>
      </c>
      <c r="HN46" s="85">
        <v>2020</v>
      </c>
      <c r="HO46" s="93" t="s">
        <v>316</v>
      </c>
      <c r="HP46" s="90">
        <v>0</v>
      </c>
      <c r="HQ46" s="92">
        <v>1</v>
      </c>
      <c r="HR46" s="85">
        <v>2020</v>
      </c>
      <c r="HS46" s="93">
        <v>2.9999999999999997E-4</v>
      </c>
      <c r="HT46" s="90">
        <v>0.75638485873491312</v>
      </c>
      <c r="HU46" s="103">
        <v>2</v>
      </c>
      <c r="HV46" s="85">
        <v>2020</v>
      </c>
      <c r="HW46" s="93" t="s">
        <v>316</v>
      </c>
      <c r="HX46" s="90">
        <v>0</v>
      </c>
      <c r="HY46" s="92">
        <v>1</v>
      </c>
      <c r="HZ46" s="85">
        <v>2020</v>
      </c>
      <c r="IA46" s="93" t="s">
        <v>316</v>
      </c>
      <c r="IB46" s="90">
        <v>0</v>
      </c>
      <c r="IC46" s="92">
        <v>1</v>
      </c>
      <c r="ID46" s="85">
        <v>2020</v>
      </c>
      <c r="IE46" s="89">
        <v>0.09</v>
      </c>
      <c r="IF46" s="90">
        <v>0.94748762858505597</v>
      </c>
      <c r="IG46" s="103">
        <v>2</v>
      </c>
      <c r="IH46" s="85">
        <v>2020</v>
      </c>
      <c r="II46" s="85" t="s">
        <v>316</v>
      </c>
      <c r="IJ46" s="90">
        <v>0</v>
      </c>
      <c r="IK46" s="92">
        <v>1</v>
      </c>
      <c r="IL46" s="85">
        <v>2020</v>
      </c>
      <c r="IM46" s="93">
        <v>4.0000000000000002E-4</v>
      </c>
      <c r="IN46" s="90">
        <v>0.82920003001429543</v>
      </c>
      <c r="IO46" s="103">
        <v>2</v>
      </c>
      <c r="IP46" s="85">
        <v>2020</v>
      </c>
      <c r="IQ46" s="85">
        <v>2020</v>
      </c>
      <c r="IR46" s="85">
        <v>2020</v>
      </c>
      <c r="IS46" s="90">
        <v>0.27933573837497522</v>
      </c>
      <c r="IT46" s="91" t="s">
        <v>315</v>
      </c>
      <c r="IV46" s="85" t="s">
        <v>316</v>
      </c>
      <c r="IW46" s="85" t="s">
        <v>316</v>
      </c>
      <c r="IX46" s="90">
        <v>0</v>
      </c>
      <c r="IY46" s="92">
        <v>1</v>
      </c>
      <c r="IZ46" s="85">
        <v>2020</v>
      </c>
      <c r="JA46" s="85" t="s">
        <v>316</v>
      </c>
      <c r="JB46" s="85" t="s">
        <v>316</v>
      </c>
      <c r="JC46" s="90">
        <v>0</v>
      </c>
      <c r="JD46" s="92">
        <v>1</v>
      </c>
      <c r="JE46" s="85">
        <v>2020</v>
      </c>
      <c r="JF46" s="85" t="s">
        <v>316</v>
      </c>
      <c r="JG46" s="85">
        <v>0.24</v>
      </c>
      <c r="JH46" s="90">
        <v>0.18485761396429246</v>
      </c>
      <c r="JI46" s="92">
        <v>1</v>
      </c>
      <c r="JJ46" s="85">
        <v>2020</v>
      </c>
      <c r="JK46" s="100" t="s">
        <v>316</v>
      </c>
      <c r="JL46" s="85" t="s">
        <v>316</v>
      </c>
      <c r="JM46" s="90">
        <v>0</v>
      </c>
      <c r="JN46" s="92">
        <v>1</v>
      </c>
      <c r="JO46" s="85">
        <v>2020</v>
      </c>
      <c r="JP46" s="85">
        <v>1.2766999999999997</v>
      </c>
      <c r="JQ46" s="90">
        <v>0.20546621117703942</v>
      </c>
      <c r="JR46" s="94" t="s">
        <v>317</v>
      </c>
      <c r="JS46" s="85">
        <v>2020</v>
      </c>
      <c r="JX46" s="99">
        <v>0.20499999999999999</v>
      </c>
      <c r="JY46" s="85">
        <v>1.19</v>
      </c>
      <c r="JZ46" s="90">
        <v>0.35349813673588415</v>
      </c>
      <c r="KA46" s="94" t="s">
        <v>317</v>
      </c>
      <c r="KB46" s="85">
        <v>2020</v>
      </c>
      <c r="KC46" s="89">
        <v>0.15</v>
      </c>
      <c r="KD46" s="85">
        <v>0.21</v>
      </c>
      <c r="KE46" s="90">
        <v>7.9025052304669274E-2</v>
      </c>
      <c r="KF46" s="92">
        <v>1</v>
      </c>
      <c r="KG46" s="85">
        <v>2020</v>
      </c>
      <c r="KH46" s="85" t="s">
        <v>316</v>
      </c>
      <c r="KI46" s="85">
        <v>4.0000000000000001E-3</v>
      </c>
      <c r="KJ46" s="90">
        <v>0.16215420112215795</v>
      </c>
      <c r="KK46" s="92">
        <v>1</v>
      </c>
      <c r="KL46" s="85">
        <v>2020</v>
      </c>
      <c r="KM46" s="85" t="s">
        <v>316</v>
      </c>
      <c r="KN46" s="85" t="s">
        <v>316</v>
      </c>
      <c r="KO46" s="90">
        <v>0</v>
      </c>
      <c r="KP46" s="92">
        <v>1</v>
      </c>
      <c r="KQ46" s="85">
        <v>2020</v>
      </c>
      <c r="KR46" s="85" t="s">
        <v>316</v>
      </c>
      <c r="KS46" s="90">
        <v>0</v>
      </c>
      <c r="KT46" s="92">
        <v>1</v>
      </c>
      <c r="KU46" s="85">
        <v>2020</v>
      </c>
      <c r="KV46" s="85" t="s">
        <v>316</v>
      </c>
      <c r="KW46" s="90">
        <v>0.21240429601109928</v>
      </c>
      <c r="KX46" s="92">
        <v>1</v>
      </c>
      <c r="KY46" s="85">
        <v>2020</v>
      </c>
      <c r="KZ46" s="99">
        <v>0.14899999999999999</v>
      </c>
      <c r="LA46" s="90">
        <v>2.9800510567093218E-2</v>
      </c>
      <c r="LB46" s="92">
        <v>1</v>
      </c>
      <c r="LC46" s="85">
        <v>2020</v>
      </c>
      <c r="LD46" s="100" t="s">
        <v>316</v>
      </c>
      <c r="LE46" s="85" t="s">
        <v>316</v>
      </c>
      <c r="LF46" s="90">
        <v>0</v>
      </c>
      <c r="LG46" s="92">
        <v>1</v>
      </c>
      <c r="LH46" s="85">
        <v>2020</v>
      </c>
      <c r="LI46" s="85" t="s">
        <v>316</v>
      </c>
      <c r="LJ46" s="85" t="s">
        <v>316</v>
      </c>
      <c r="LK46" s="90">
        <v>0</v>
      </c>
      <c r="LL46" s="92">
        <v>1</v>
      </c>
      <c r="LM46" s="85">
        <v>2020</v>
      </c>
      <c r="LN46" s="85">
        <v>6.76</v>
      </c>
      <c r="LO46" s="90">
        <v>0.27264813418520467</v>
      </c>
      <c r="LP46" s="92">
        <v>1</v>
      </c>
      <c r="LQ46" s="85">
        <v>2020</v>
      </c>
      <c r="LR46" s="93">
        <v>3.5999999999999999E-3</v>
      </c>
      <c r="LS46" s="85">
        <v>1.9699999999999999E-2</v>
      </c>
      <c r="LT46" s="90">
        <v>0.57574938470179982</v>
      </c>
      <c r="LU46" s="92">
        <v>1</v>
      </c>
      <c r="LV46" s="85">
        <v>2020</v>
      </c>
      <c r="LW46" s="85" t="s">
        <v>316</v>
      </c>
      <c r="LX46" s="90">
        <v>0.40889069348697049</v>
      </c>
      <c r="LY46" s="92">
        <v>1</v>
      </c>
      <c r="LZ46" s="85">
        <v>2020</v>
      </c>
      <c r="ME46" s="85" t="s">
        <v>316</v>
      </c>
      <c r="MF46" s="90">
        <v>0.40889069348697049</v>
      </c>
      <c r="MG46" s="92">
        <v>1</v>
      </c>
      <c r="MH46" s="85">
        <v>2020</v>
      </c>
      <c r="MM46" s="85" t="s">
        <v>316</v>
      </c>
      <c r="MN46" s="85" t="s">
        <v>316</v>
      </c>
      <c r="MO46" s="90">
        <v>0</v>
      </c>
      <c r="MP46" s="92">
        <v>1</v>
      </c>
      <c r="MQ46" s="85">
        <v>2020</v>
      </c>
      <c r="MR46" s="100" t="s">
        <v>316</v>
      </c>
      <c r="MS46" s="85" t="s">
        <v>316</v>
      </c>
      <c r="MT46" s="90">
        <v>0</v>
      </c>
      <c r="MU46" s="92">
        <v>1</v>
      </c>
      <c r="MV46" s="85">
        <v>2020</v>
      </c>
      <c r="MW46" s="89">
        <v>0.91</v>
      </c>
      <c r="MX46" s="85">
        <v>9.14</v>
      </c>
      <c r="MY46" s="90">
        <v>0.82446888632184456</v>
      </c>
      <c r="MZ46" s="92">
        <v>1</v>
      </c>
      <c r="NA46" s="85">
        <v>2020</v>
      </c>
      <c r="NB46" s="85">
        <v>8.8000000000000007</v>
      </c>
      <c r="NC46" s="90">
        <v>0.37359372539556113</v>
      </c>
      <c r="ND46" s="92">
        <v>1</v>
      </c>
      <c r="NE46" s="85">
        <v>2020</v>
      </c>
      <c r="NJ46" s="99">
        <v>7.0000000000000001E-3</v>
      </c>
      <c r="NK46" s="85">
        <v>3.7999999999999999E-2</v>
      </c>
      <c r="NL46" s="90">
        <v>0.40941971430528379</v>
      </c>
      <c r="NM46" s="92">
        <v>1</v>
      </c>
      <c r="NN46" s="85">
        <v>2020</v>
      </c>
      <c r="NO46" s="89">
        <v>3.05</v>
      </c>
      <c r="NP46" s="85">
        <v>4.0999999999999996</v>
      </c>
      <c r="NQ46" s="90">
        <v>0.16529450000854612</v>
      </c>
      <c r="NR46" s="92">
        <v>1</v>
      </c>
      <c r="NS46" s="85">
        <v>2020</v>
      </c>
      <c r="NT46" s="99">
        <v>0.03</v>
      </c>
      <c r="NU46" s="85">
        <v>0.11</v>
      </c>
      <c r="NV46" s="90">
        <v>0.31073817309916074</v>
      </c>
      <c r="NW46" s="92">
        <v>1</v>
      </c>
      <c r="NX46" s="85">
        <v>2020</v>
      </c>
      <c r="NY46" s="99">
        <v>8.0000000000000002E-3</v>
      </c>
      <c r="NZ46" s="90">
        <v>0.24712548873186924</v>
      </c>
      <c r="OA46" s="92">
        <v>1</v>
      </c>
      <c r="OB46" s="85">
        <v>2020</v>
      </c>
      <c r="OC46" s="85" t="s">
        <v>316</v>
      </c>
      <c r="OD46" s="90">
        <v>0</v>
      </c>
      <c r="OE46" s="92">
        <v>1</v>
      </c>
      <c r="OF46" s="85">
        <v>2020</v>
      </c>
      <c r="OG46" s="100" t="s">
        <v>316</v>
      </c>
      <c r="OH46" s="85" t="s">
        <v>316</v>
      </c>
      <c r="OI46" s="90">
        <v>0</v>
      </c>
      <c r="OJ46" s="92">
        <v>1</v>
      </c>
      <c r="OK46" s="85">
        <v>2020</v>
      </c>
      <c r="OL46" s="85" t="s">
        <v>316</v>
      </c>
      <c r="OM46" s="90">
        <v>0.4052389110274775</v>
      </c>
      <c r="ON46" s="92">
        <v>1</v>
      </c>
      <c r="OO46" s="85">
        <v>2020</v>
      </c>
      <c r="OP46" s="95">
        <v>2.1000000000000001E-4</v>
      </c>
      <c r="OQ46" s="85">
        <v>5.5000000000000003E-4</v>
      </c>
      <c r="OR46" s="90">
        <v>0.70663816549286362</v>
      </c>
      <c r="OS46" s="94" t="s">
        <v>317</v>
      </c>
      <c r="OT46" s="85">
        <v>2020</v>
      </c>
      <c r="OU46" s="85" t="s">
        <v>316</v>
      </c>
      <c r="OV46" s="90">
        <v>0</v>
      </c>
      <c r="OW46" s="92">
        <v>1</v>
      </c>
      <c r="OX46" s="85">
        <v>2020</v>
      </c>
      <c r="OY46" s="85" t="s">
        <v>316</v>
      </c>
      <c r="OZ46" s="90">
        <v>0</v>
      </c>
      <c r="PA46" s="92">
        <v>1</v>
      </c>
      <c r="PB46" s="85">
        <v>2020</v>
      </c>
      <c r="PC46" s="85">
        <v>2.8999999999999998E-3</v>
      </c>
      <c r="PD46" s="90">
        <v>0.35167969910597197</v>
      </c>
      <c r="PE46" s="92">
        <v>1</v>
      </c>
      <c r="PF46" s="85">
        <v>2020</v>
      </c>
      <c r="PG46" s="93" t="s">
        <v>316</v>
      </c>
      <c r="PH46" s="85">
        <v>2020</v>
      </c>
      <c r="PI46" s="85" t="s">
        <v>316</v>
      </c>
      <c r="PJ46" s="85" t="s">
        <v>316</v>
      </c>
      <c r="PK46" s="90">
        <v>0</v>
      </c>
      <c r="PL46" s="92">
        <v>1</v>
      </c>
      <c r="PM46" s="85">
        <v>2020</v>
      </c>
      <c r="PN46" s="85" t="s">
        <v>316</v>
      </c>
      <c r="PO46" s="85" t="s">
        <v>316</v>
      </c>
      <c r="PP46" s="90">
        <v>0</v>
      </c>
      <c r="PQ46" s="92">
        <v>1</v>
      </c>
      <c r="PR46" s="85">
        <v>2020</v>
      </c>
      <c r="PS46" s="85" t="s">
        <v>316</v>
      </c>
      <c r="PT46" s="90">
        <v>0</v>
      </c>
      <c r="PU46" s="92">
        <v>1</v>
      </c>
      <c r="PV46" s="85">
        <v>2020</v>
      </c>
      <c r="PW46" s="85" t="s">
        <v>316</v>
      </c>
      <c r="PX46" s="90">
        <v>0.12209311301890705</v>
      </c>
      <c r="PY46" s="92">
        <v>1</v>
      </c>
      <c r="PZ46" s="85">
        <v>2020</v>
      </c>
      <c r="QA46" s="85" t="s">
        <v>316</v>
      </c>
      <c r="QB46" s="90">
        <v>0</v>
      </c>
      <c r="QC46" s="92">
        <v>1</v>
      </c>
      <c r="QD46" s="85">
        <v>2020</v>
      </c>
      <c r="QE46" s="85" t="s">
        <v>316</v>
      </c>
      <c r="QF46" s="90">
        <v>0.40889069348697055</v>
      </c>
      <c r="QG46" s="92">
        <v>1</v>
      </c>
      <c r="QH46" s="85">
        <v>2020</v>
      </c>
      <c r="QM46" s="85">
        <v>4.3</v>
      </c>
      <c r="QN46" s="90">
        <v>0.39238380532376699</v>
      </c>
      <c r="QO46" s="92">
        <v>1</v>
      </c>
      <c r="QP46" s="85">
        <v>2020</v>
      </c>
      <c r="QV46" s="85" t="s">
        <v>316</v>
      </c>
      <c r="QW46" s="85" t="s">
        <v>316</v>
      </c>
      <c r="QX46" s="90">
        <v>0</v>
      </c>
      <c r="QY46" s="92">
        <v>1</v>
      </c>
      <c r="QZ46" s="85">
        <v>2020</v>
      </c>
      <c r="RA46" s="85" t="s">
        <v>316</v>
      </c>
      <c r="RB46" s="90">
        <v>0.40889069348697049</v>
      </c>
      <c r="RC46" s="92">
        <v>1</v>
      </c>
      <c r="RD46" s="85">
        <v>2020</v>
      </c>
      <c r="RE46" s="85" t="s">
        <v>316</v>
      </c>
      <c r="RF46" s="85" t="s">
        <v>316</v>
      </c>
      <c r="RG46" s="90">
        <v>0</v>
      </c>
      <c r="RH46" s="92">
        <v>1</v>
      </c>
      <c r="RI46" s="85">
        <v>2020</v>
      </c>
      <c r="RJ46" s="85" t="s">
        <v>316</v>
      </c>
      <c r="RK46" s="85" t="s">
        <v>316</v>
      </c>
      <c r="RL46" s="90">
        <v>0</v>
      </c>
      <c r="RM46" s="92">
        <v>1</v>
      </c>
      <c r="RN46" s="85">
        <v>2020</v>
      </c>
      <c r="RO46" s="85" t="s">
        <v>316</v>
      </c>
      <c r="RP46" s="85" t="s">
        <v>316</v>
      </c>
      <c r="RQ46" s="90">
        <v>0</v>
      </c>
      <c r="RR46" s="92">
        <v>1</v>
      </c>
      <c r="RS46" s="85">
        <v>2020</v>
      </c>
      <c r="RT46" s="95">
        <v>8.0000000000000007E-5</v>
      </c>
      <c r="RU46" s="85">
        <v>1.9000000000000001E-4</v>
      </c>
      <c r="RV46" s="90">
        <v>0.62391156474867837</v>
      </c>
      <c r="RW46" s="92">
        <v>1</v>
      </c>
      <c r="RX46" s="85">
        <v>2020</v>
      </c>
      <c r="RY46" s="85" t="s">
        <v>316</v>
      </c>
      <c r="RZ46" s="85" t="s">
        <v>316</v>
      </c>
      <c r="SA46" s="90">
        <v>0</v>
      </c>
      <c r="SB46" s="92">
        <v>1</v>
      </c>
      <c r="SC46" s="85">
        <v>2020</v>
      </c>
      <c r="SD46" s="85">
        <v>2.5099999999999998</v>
      </c>
      <c r="SE46" s="90">
        <v>0.20807884653201272</v>
      </c>
      <c r="SF46" s="92">
        <v>1</v>
      </c>
      <c r="SG46" s="85">
        <v>2020</v>
      </c>
      <c r="SM46" s="85">
        <v>3.2000000000000002E-3</v>
      </c>
      <c r="SN46" s="90">
        <v>0.39539665625404985</v>
      </c>
      <c r="SO46" s="92">
        <v>1</v>
      </c>
      <c r="SP46" s="85">
        <v>2020</v>
      </c>
      <c r="SV46" s="99">
        <v>0.02</v>
      </c>
      <c r="SW46" s="85">
        <v>4.2000000000000003E-2</v>
      </c>
      <c r="SX46" s="90">
        <v>0.28271446207171225</v>
      </c>
      <c r="SY46" s="92">
        <v>1</v>
      </c>
      <c r="SZ46" s="85">
        <v>2020</v>
      </c>
      <c r="TA46" s="100" t="s">
        <v>316</v>
      </c>
      <c r="TB46" s="90">
        <v>0</v>
      </c>
      <c r="TC46" s="92">
        <v>1</v>
      </c>
      <c r="TD46" s="85">
        <v>2020</v>
      </c>
      <c r="TE46" s="99" t="s">
        <v>316</v>
      </c>
      <c r="TF46" s="90">
        <v>0</v>
      </c>
      <c r="TG46" s="92">
        <v>1</v>
      </c>
      <c r="TH46" s="85">
        <v>2020</v>
      </c>
      <c r="TI46" s="99" t="s">
        <v>316</v>
      </c>
      <c r="TJ46" s="90">
        <v>0</v>
      </c>
      <c r="TK46" s="92">
        <v>1</v>
      </c>
      <c r="TL46" s="85">
        <v>2020</v>
      </c>
      <c r="TM46" s="85" t="s">
        <v>316</v>
      </c>
      <c r="TN46" s="90">
        <v>0</v>
      </c>
      <c r="TO46" s="92">
        <v>1</v>
      </c>
      <c r="TP46" s="85">
        <v>2020</v>
      </c>
      <c r="TQ46" s="85" t="s">
        <v>316</v>
      </c>
      <c r="TR46" s="90">
        <v>0</v>
      </c>
      <c r="TS46" s="92">
        <v>1</v>
      </c>
      <c r="TT46" s="85">
        <v>2020</v>
      </c>
      <c r="TU46" s="85" t="s">
        <v>316</v>
      </c>
      <c r="TV46" s="90">
        <v>0</v>
      </c>
      <c r="TW46" s="92">
        <v>1</v>
      </c>
      <c r="TX46" s="85">
        <v>2020</v>
      </c>
      <c r="UB46" s="85" t="s">
        <v>318</v>
      </c>
      <c r="UC46" s="85" t="s">
        <v>319</v>
      </c>
    </row>
    <row r="47" spans="1:549" s="85" customFormat="1" ht="15" customHeight="1">
      <c r="A47" s="84">
        <v>39</v>
      </c>
      <c r="B47" s="84" t="s">
        <v>476</v>
      </c>
      <c r="C47" s="84" t="s">
        <v>477</v>
      </c>
      <c r="D47" s="84" t="s">
        <v>308</v>
      </c>
      <c r="E47" s="84" t="s">
        <v>309</v>
      </c>
      <c r="F47" s="84" t="s">
        <v>478</v>
      </c>
      <c r="G47" s="84" t="s">
        <v>479</v>
      </c>
      <c r="H47" s="84">
        <v>19</v>
      </c>
      <c r="I47" s="84" t="s">
        <v>324</v>
      </c>
      <c r="J47" s="84" t="s">
        <v>313</v>
      </c>
      <c r="K47" s="84" t="s">
        <v>314</v>
      </c>
      <c r="L47" s="84" t="s">
        <v>314</v>
      </c>
      <c r="M47" s="84" t="s">
        <v>314</v>
      </c>
      <c r="R47" s="89">
        <v>0.28999999999999998</v>
      </c>
      <c r="S47" s="90">
        <v>0.11970343939839445</v>
      </c>
      <c r="T47" s="105">
        <v>4</v>
      </c>
      <c r="U47" s="85">
        <v>2020</v>
      </c>
      <c r="AK47" s="84" t="s">
        <v>413</v>
      </c>
      <c r="AL47" s="84">
        <v>0.39400000000000002</v>
      </c>
      <c r="AM47" s="84">
        <v>0.5</v>
      </c>
      <c r="AN47" s="102">
        <v>0.59523453548055449</v>
      </c>
      <c r="AO47" s="108">
        <v>3</v>
      </c>
      <c r="AP47" s="84">
        <v>2020</v>
      </c>
      <c r="AQ47" s="85">
        <v>2020</v>
      </c>
      <c r="AR47" s="85">
        <v>2020</v>
      </c>
      <c r="AS47" s="90">
        <v>0.11970343939839445</v>
      </c>
      <c r="AT47" s="105">
        <v>4</v>
      </c>
      <c r="AU47" s="87"/>
      <c r="AV47" s="87"/>
      <c r="AW47" s="87"/>
      <c r="AX47" s="87"/>
      <c r="AY47" s="100">
        <v>12.1</v>
      </c>
      <c r="AZ47" s="90">
        <v>0.12382936787162702</v>
      </c>
      <c r="BA47" s="92">
        <v>1</v>
      </c>
      <c r="BB47" s="85">
        <v>2020</v>
      </c>
      <c r="BG47" s="100">
        <v>18.3</v>
      </c>
      <c r="BH47" s="90">
        <v>0.79100408595705662</v>
      </c>
      <c r="BI47" s="103">
        <v>2</v>
      </c>
      <c r="BJ47" s="85">
        <v>2020</v>
      </c>
      <c r="BK47" s="107">
        <v>9.6458333333333321</v>
      </c>
      <c r="BL47" s="102">
        <v>8.2202335241837024E-2</v>
      </c>
      <c r="BM47" s="98">
        <v>1</v>
      </c>
      <c r="BN47" s="84">
        <v>2020</v>
      </c>
      <c r="BO47" s="100">
        <v>2.8</v>
      </c>
      <c r="BP47" s="90">
        <v>0.5180983187094288</v>
      </c>
      <c r="BQ47" s="103">
        <v>2</v>
      </c>
      <c r="BR47" s="85">
        <v>2020</v>
      </c>
      <c r="BS47" s="100">
        <v>6</v>
      </c>
      <c r="BT47" s="90">
        <v>4.3205616281790572E-2</v>
      </c>
      <c r="BU47" s="92">
        <v>1</v>
      </c>
      <c r="BV47" s="85">
        <v>2020</v>
      </c>
      <c r="BW47" s="100">
        <v>5.2</v>
      </c>
      <c r="BX47" s="90">
        <v>2.2006371794785649E-4</v>
      </c>
      <c r="BY47" s="92">
        <v>1</v>
      </c>
      <c r="BZ47" s="85">
        <v>2020</v>
      </c>
      <c r="CA47" s="87"/>
      <c r="CB47" s="88"/>
      <c r="CC47" s="87"/>
      <c r="CD47" s="87"/>
      <c r="CE47" s="100">
        <v>21.9</v>
      </c>
      <c r="CF47" s="90">
        <v>0.25666781582356268</v>
      </c>
      <c r="CG47" s="92">
        <v>1</v>
      </c>
      <c r="CH47" s="85">
        <v>2020</v>
      </c>
      <c r="CI47" s="85">
        <v>2721</v>
      </c>
      <c r="CJ47" s="90">
        <v>6.466430885078478E-2</v>
      </c>
      <c r="CK47" s="91" t="s">
        <v>315</v>
      </c>
      <c r="CL47" s="85">
        <v>2020</v>
      </c>
      <c r="CM47" s="85">
        <v>1656</v>
      </c>
      <c r="CN47" s="90">
        <v>0.11395370952347911</v>
      </c>
      <c r="CO47" s="91" t="s">
        <v>315</v>
      </c>
      <c r="CP47" s="85">
        <v>2020</v>
      </c>
      <c r="CQ47" s="100">
        <v>108.8</v>
      </c>
      <c r="CR47" s="90">
        <v>0.24407368575782273</v>
      </c>
      <c r="CS47" s="91" t="s">
        <v>315</v>
      </c>
      <c r="CT47" s="85">
        <v>2020</v>
      </c>
      <c r="CU47" s="100">
        <v>776</v>
      </c>
      <c r="CV47" s="90">
        <v>6.6905808977560571E-2</v>
      </c>
      <c r="CW47" s="91" t="s">
        <v>315</v>
      </c>
      <c r="CX47" s="85">
        <v>2020</v>
      </c>
      <c r="CY47" s="89">
        <v>87.49</v>
      </c>
      <c r="CZ47" s="90">
        <v>0.40639341955532982</v>
      </c>
      <c r="DA47" s="91" t="s">
        <v>315</v>
      </c>
      <c r="DB47" s="85">
        <v>2020</v>
      </c>
      <c r="DC47" s="89">
        <v>42.18</v>
      </c>
      <c r="DD47" s="90">
        <v>6.4485403195331428E-2</v>
      </c>
      <c r="DE47" s="91" t="s">
        <v>315</v>
      </c>
      <c r="DF47" s="85">
        <v>2020</v>
      </c>
      <c r="DG47" s="100">
        <v>390.2</v>
      </c>
      <c r="DH47" s="90">
        <v>0.24294516224787821</v>
      </c>
      <c r="DI47" s="91" t="s">
        <v>315</v>
      </c>
      <c r="DJ47" s="85">
        <v>2020</v>
      </c>
      <c r="DK47" s="100">
        <v>7.6</v>
      </c>
      <c r="DL47" s="90">
        <v>0.26457310419021846</v>
      </c>
      <c r="DM47" s="92">
        <v>1</v>
      </c>
      <c r="DN47" s="85">
        <v>2020</v>
      </c>
      <c r="DS47" s="99">
        <v>0.28100000000000003</v>
      </c>
      <c r="DT47" s="90">
        <v>0.24076163488984287</v>
      </c>
      <c r="DU47" s="103">
        <v>2</v>
      </c>
      <c r="DV47" s="85">
        <v>2020</v>
      </c>
      <c r="DW47" s="89">
        <v>1.1100000000000001</v>
      </c>
      <c r="DX47" s="90">
        <v>0.56167070877731595</v>
      </c>
      <c r="DY47" s="103">
        <v>2</v>
      </c>
      <c r="DZ47" s="85">
        <v>2020</v>
      </c>
      <c r="EA47" s="89">
        <v>1.45</v>
      </c>
      <c r="EB47" s="90">
        <v>0.23819684895756985</v>
      </c>
      <c r="EC47" s="92">
        <v>1</v>
      </c>
      <c r="ED47" s="85">
        <v>2020</v>
      </c>
      <c r="EE47" s="99">
        <v>6.8000000000000005E-2</v>
      </c>
      <c r="EF47" s="90">
        <v>0.14361085050887595</v>
      </c>
      <c r="EG47" s="91" t="s">
        <v>315</v>
      </c>
      <c r="EH47" s="85">
        <v>2020</v>
      </c>
      <c r="EI47" s="89">
        <v>2.62</v>
      </c>
      <c r="EJ47" s="90">
        <v>0.47319490403546438</v>
      </c>
      <c r="EK47" s="103">
        <v>2</v>
      </c>
      <c r="EL47" s="85">
        <v>2020</v>
      </c>
      <c r="EM47" s="99">
        <v>2.1000000000000001E-2</v>
      </c>
      <c r="EN47" s="90">
        <v>7.8170193468234464E-2</v>
      </c>
      <c r="EO47" s="92">
        <v>1</v>
      </c>
      <c r="EP47" s="85">
        <v>2020</v>
      </c>
      <c r="EQ47" s="99">
        <v>0.11600000000000001</v>
      </c>
      <c r="ER47" s="90">
        <v>6.7345368800722574E-2</v>
      </c>
      <c r="ES47" s="92">
        <v>1</v>
      </c>
      <c r="ET47" s="85">
        <v>2020</v>
      </c>
      <c r="EY47" s="85">
        <v>2020</v>
      </c>
      <c r="EZ47" s="85">
        <v>2020</v>
      </c>
      <c r="FA47" s="90">
        <v>0.40639341955532982</v>
      </c>
      <c r="FB47" s="91" t="s">
        <v>315</v>
      </c>
      <c r="FC47" s="89">
        <v>0.03</v>
      </c>
      <c r="FD47" s="90">
        <v>0.97806513779593618</v>
      </c>
      <c r="FE47" s="103">
        <v>2</v>
      </c>
      <c r="FF47" s="85">
        <v>2020</v>
      </c>
      <c r="FG47" s="93">
        <v>6.9999999999999999E-4</v>
      </c>
      <c r="FH47" s="90">
        <v>0.91040870920229733</v>
      </c>
      <c r="FI47" s="103">
        <v>2</v>
      </c>
      <c r="FJ47" s="85">
        <v>2020</v>
      </c>
      <c r="FK47" s="99">
        <v>0.14399999999999999</v>
      </c>
      <c r="FL47" s="90">
        <v>0.99965399913092923</v>
      </c>
      <c r="FM47" s="103">
        <v>2</v>
      </c>
      <c r="FN47" s="85">
        <v>2020</v>
      </c>
      <c r="FO47" s="99">
        <v>0.20100000000000001</v>
      </c>
      <c r="FP47" s="90">
        <v>0.99986693463286369</v>
      </c>
      <c r="FQ47" s="103">
        <v>2</v>
      </c>
      <c r="FR47" s="85">
        <v>2020</v>
      </c>
      <c r="FS47" s="99" t="s">
        <v>316</v>
      </c>
      <c r="FT47" s="90">
        <v>0</v>
      </c>
      <c r="FU47" s="92">
        <v>1</v>
      </c>
      <c r="FV47" s="85">
        <v>2020</v>
      </c>
      <c r="FW47" s="93">
        <v>2.9999999999999997E-4</v>
      </c>
      <c r="FX47" s="90">
        <v>0.98999223032825778</v>
      </c>
      <c r="FY47" s="103">
        <v>2</v>
      </c>
      <c r="FZ47" s="85">
        <v>2020</v>
      </c>
      <c r="GA47" s="99">
        <v>7.2999999999999995E-2</v>
      </c>
      <c r="GB47" s="90">
        <v>0.99859878811947744</v>
      </c>
      <c r="GC47" s="103">
        <v>2</v>
      </c>
      <c r="GD47" s="85">
        <v>2020</v>
      </c>
      <c r="GE47" s="93">
        <v>1.6999999999999999E-3</v>
      </c>
      <c r="GF47" s="90">
        <v>0.96801537368544566</v>
      </c>
      <c r="GG47" s="103">
        <v>2</v>
      </c>
      <c r="GH47" s="85">
        <v>2020</v>
      </c>
      <c r="GI47" s="93">
        <v>7.4000000000000003E-3</v>
      </c>
      <c r="GJ47" s="90">
        <v>0.98661609882029921</v>
      </c>
      <c r="GK47" s="103">
        <v>2</v>
      </c>
      <c r="GL47" s="85">
        <v>2020</v>
      </c>
      <c r="GM47" s="89">
        <v>0.08</v>
      </c>
      <c r="GN47" s="90">
        <v>0.93576893675589989</v>
      </c>
      <c r="GO47" s="103">
        <v>2</v>
      </c>
      <c r="GP47" s="85">
        <v>2020</v>
      </c>
      <c r="GQ47" s="99">
        <v>5.1999999999999998E-2</v>
      </c>
      <c r="GR47" s="90">
        <v>0.99851950334219219</v>
      </c>
      <c r="GS47" s="103">
        <v>2</v>
      </c>
      <c r="GT47" s="85">
        <v>2020</v>
      </c>
      <c r="GU47" s="89" t="s">
        <v>316</v>
      </c>
      <c r="GV47" s="90">
        <v>0</v>
      </c>
      <c r="GW47" s="92">
        <v>1</v>
      </c>
      <c r="GX47" s="85">
        <v>2020</v>
      </c>
      <c r="GY47" s="89" t="s">
        <v>316</v>
      </c>
      <c r="GZ47" s="90">
        <v>0</v>
      </c>
      <c r="HA47" s="92">
        <v>1</v>
      </c>
      <c r="HB47" s="85">
        <v>2020</v>
      </c>
      <c r="HC47" s="93">
        <v>3.5000000000000001E-3</v>
      </c>
      <c r="HD47" s="90">
        <v>0.99536107043172017</v>
      </c>
      <c r="HE47" s="103">
        <v>2</v>
      </c>
      <c r="HF47" s="85">
        <v>2020</v>
      </c>
      <c r="HG47" s="99" t="s">
        <v>316</v>
      </c>
      <c r="HH47" s="90">
        <v>0</v>
      </c>
      <c r="HI47" s="92">
        <v>1</v>
      </c>
      <c r="HJ47" s="85">
        <v>2020</v>
      </c>
      <c r="HK47" s="93" t="s">
        <v>316</v>
      </c>
      <c r="HL47" s="90">
        <v>0</v>
      </c>
      <c r="HM47" s="92">
        <v>1</v>
      </c>
      <c r="HN47" s="85">
        <v>2020</v>
      </c>
      <c r="HO47" s="93" t="s">
        <v>316</v>
      </c>
      <c r="HP47" s="90">
        <v>0</v>
      </c>
      <c r="HQ47" s="92">
        <v>1</v>
      </c>
      <c r="HR47" s="85">
        <v>2020</v>
      </c>
      <c r="HS47" s="93" t="s">
        <v>316</v>
      </c>
      <c r="HT47" s="90">
        <v>0</v>
      </c>
      <c r="HU47" s="92">
        <v>1</v>
      </c>
      <c r="HV47" s="85">
        <v>2020</v>
      </c>
      <c r="HW47" s="93">
        <v>4.0000000000000002E-4</v>
      </c>
      <c r="HX47" s="90">
        <v>0.81879627721257175</v>
      </c>
      <c r="HY47" s="103">
        <v>2</v>
      </c>
      <c r="HZ47" s="85">
        <v>2020</v>
      </c>
      <c r="IA47" s="93">
        <v>4.0000000000000002E-4</v>
      </c>
      <c r="IB47" s="90">
        <v>0.81879627721257175</v>
      </c>
      <c r="IC47" s="103">
        <v>2</v>
      </c>
      <c r="ID47" s="85">
        <v>2020</v>
      </c>
      <c r="IE47" s="89">
        <v>0.06</v>
      </c>
      <c r="IF47" s="90">
        <v>0.89266138766985681</v>
      </c>
      <c r="IG47" s="103">
        <v>2</v>
      </c>
      <c r="IH47" s="85">
        <v>2020</v>
      </c>
      <c r="II47" s="85" t="s">
        <v>316</v>
      </c>
      <c r="IJ47" s="90">
        <v>0</v>
      </c>
      <c r="IK47" s="92">
        <v>1</v>
      </c>
      <c r="IL47" s="85">
        <v>2020</v>
      </c>
      <c r="IM47" s="93">
        <v>5.0000000000000001E-4</v>
      </c>
      <c r="IN47" s="90">
        <v>0.8639710289705449</v>
      </c>
      <c r="IO47" s="103">
        <v>2</v>
      </c>
      <c r="IP47" s="85">
        <v>2020</v>
      </c>
      <c r="IQ47" s="85">
        <v>2020</v>
      </c>
      <c r="IR47" s="85">
        <v>2020</v>
      </c>
      <c r="IS47" s="90">
        <v>0.99986693463286369</v>
      </c>
      <c r="IT47" s="103">
        <v>2</v>
      </c>
      <c r="IV47" s="85" t="s">
        <v>316</v>
      </c>
      <c r="IW47" s="85" t="s">
        <v>316</v>
      </c>
      <c r="IX47" s="90">
        <v>0</v>
      </c>
      <c r="IY47" s="92">
        <v>1</v>
      </c>
      <c r="IZ47" s="85">
        <v>2020</v>
      </c>
      <c r="JA47" s="85" t="s">
        <v>316</v>
      </c>
      <c r="JB47" s="85" t="s">
        <v>316</v>
      </c>
      <c r="JC47" s="90">
        <v>0</v>
      </c>
      <c r="JD47" s="92">
        <v>1</v>
      </c>
      <c r="JE47" s="85">
        <v>2020</v>
      </c>
      <c r="JF47" s="85" t="s">
        <v>316</v>
      </c>
      <c r="JG47" s="85" t="s">
        <v>316</v>
      </c>
      <c r="JH47" s="90">
        <v>0</v>
      </c>
      <c r="JI47" s="92">
        <v>1</v>
      </c>
      <c r="JJ47" s="85">
        <v>2020</v>
      </c>
      <c r="JK47" s="100" t="s">
        <v>316</v>
      </c>
      <c r="JL47" s="85" t="s">
        <v>316</v>
      </c>
      <c r="JM47" s="90">
        <v>0</v>
      </c>
      <c r="JN47" s="92">
        <v>1</v>
      </c>
      <c r="JO47" s="85">
        <v>2020</v>
      </c>
      <c r="JX47" s="99">
        <v>0.19400000000000001</v>
      </c>
      <c r="JY47" s="85">
        <v>0.82799999999999996</v>
      </c>
      <c r="JZ47" s="90">
        <v>0.61801819678166947</v>
      </c>
      <c r="KA47" s="92">
        <v>1</v>
      </c>
      <c r="KB47" s="85">
        <v>2020</v>
      </c>
      <c r="KC47" s="89">
        <v>0.16</v>
      </c>
      <c r="KD47" s="85">
        <v>0.2</v>
      </c>
      <c r="KE47" s="90">
        <v>8.6455937401695993E-3</v>
      </c>
      <c r="KF47" s="92">
        <v>1</v>
      </c>
      <c r="KG47" s="85">
        <v>2020</v>
      </c>
      <c r="KH47" s="85" t="s">
        <v>316</v>
      </c>
      <c r="KI47" s="85">
        <v>4.0000000000000001E-3</v>
      </c>
      <c r="KJ47" s="90">
        <v>0.16215420112215795</v>
      </c>
      <c r="KK47" s="92">
        <v>1</v>
      </c>
      <c r="KL47" s="85">
        <v>2020</v>
      </c>
      <c r="KM47" s="85" t="s">
        <v>316</v>
      </c>
      <c r="KN47" s="85" t="s">
        <v>316</v>
      </c>
      <c r="KO47" s="90">
        <v>0</v>
      </c>
      <c r="KP47" s="92">
        <v>1</v>
      </c>
      <c r="KQ47" s="85">
        <v>2020</v>
      </c>
      <c r="KR47" s="85" t="s">
        <v>316</v>
      </c>
      <c r="KS47" s="90">
        <v>0</v>
      </c>
      <c r="KT47" s="92">
        <v>1</v>
      </c>
      <c r="KU47" s="85">
        <v>2020</v>
      </c>
      <c r="KV47" s="85" t="s">
        <v>316</v>
      </c>
      <c r="KW47" s="90">
        <v>0.13287537300484364</v>
      </c>
      <c r="KX47" s="92">
        <v>1</v>
      </c>
      <c r="KY47" s="85">
        <v>2020</v>
      </c>
      <c r="KZ47" s="99">
        <v>6.6000000000000003E-2</v>
      </c>
      <c r="LA47" s="90">
        <v>0.11997608669978417</v>
      </c>
      <c r="LB47" s="92">
        <v>1</v>
      </c>
      <c r="LC47" s="85">
        <v>2020</v>
      </c>
      <c r="LD47" s="100">
        <v>0.1</v>
      </c>
      <c r="LE47" s="85">
        <v>0.2</v>
      </c>
      <c r="LF47" s="90">
        <v>0.16215420112215795</v>
      </c>
      <c r="LG47" s="92">
        <v>1</v>
      </c>
      <c r="LH47" s="85">
        <v>2020</v>
      </c>
      <c r="LI47" s="85" t="s">
        <v>316</v>
      </c>
      <c r="LJ47" s="85" t="s">
        <v>316</v>
      </c>
      <c r="LK47" s="90">
        <v>0</v>
      </c>
      <c r="LL47" s="92">
        <v>1</v>
      </c>
      <c r="LM47" s="85">
        <v>2020</v>
      </c>
      <c r="LR47" s="93">
        <v>4.7999999999999996E-3</v>
      </c>
      <c r="LS47" s="85">
        <v>7.4999999999999997E-3</v>
      </c>
      <c r="LT47" s="90">
        <v>0.19151374614705821</v>
      </c>
      <c r="LU47" s="92">
        <v>1</v>
      </c>
      <c r="LV47" s="85">
        <v>2020</v>
      </c>
      <c r="MM47" s="93">
        <v>4.4000000000000003E-3</v>
      </c>
      <c r="MN47" s="85">
        <v>1.2999999999999999E-2</v>
      </c>
      <c r="MO47" s="90">
        <v>0.29642042428476811</v>
      </c>
      <c r="MP47" s="92">
        <v>1</v>
      </c>
      <c r="MQ47" s="85">
        <v>2020</v>
      </c>
      <c r="MR47" s="100" t="s">
        <v>316</v>
      </c>
      <c r="MS47" s="85" t="s">
        <v>316</v>
      </c>
      <c r="MT47" s="90">
        <v>0</v>
      </c>
      <c r="MU47" s="92">
        <v>1</v>
      </c>
      <c r="MV47" s="85">
        <v>2020</v>
      </c>
      <c r="MW47" s="89">
        <v>0.38</v>
      </c>
      <c r="MX47" s="85">
        <v>0.92</v>
      </c>
      <c r="MY47" s="90">
        <v>0.25698664193113108</v>
      </c>
      <c r="MZ47" s="92">
        <v>1</v>
      </c>
      <c r="NA47" s="85">
        <v>2020</v>
      </c>
      <c r="NJ47" s="99">
        <v>1.2999999999999999E-2</v>
      </c>
      <c r="NK47" s="85">
        <v>3.6999999999999998E-2</v>
      </c>
      <c r="NL47" s="90">
        <v>0.28146414728324398</v>
      </c>
      <c r="NM47" s="92">
        <v>1</v>
      </c>
      <c r="NN47" s="85">
        <v>2020</v>
      </c>
      <c r="NO47" s="89">
        <v>4.29</v>
      </c>
      <c r="NP47" s="85">
        <v>9</v>
      </c>
      <c r="NQ47" s="90">
        <v>0.58033355326014646</v>
      </c>
      <c r="NR47" s="94" t="s">
        <v>317</v>
      </c>
      <c r="NS47" s="85">
        <v>2020</v>
      </c>
      <c r="NT47" s="99">
        <v>5.0000000000000001E-3</v>
      </c>
      <c r="NU47" s="85">
        <v>1.6E-2</v>
      </c>
      <c r="NV47" s="90">
        <v>0.34212942755987008</v>
      </c>
      <c r="NW47" s="92">
        <v>1</v>
      </c>
      <c r="NX47" s="85">
        <v>2020</v>
      </c>
      <c r="NY47" s="85" t="s">
        <v>316</v>
      </c>
      <c r="NZ47" s="90">
        <v>0.17005580965911121</v>
      </c>
      <c r="OA47" s="92">
        <v>1</v>
      </c>
      <c r="OB47" s="85">
        <v>2020</v>
      </c>
      <c r="OC47" s="85" t="s">
        <v>316</v>
      </c>
      <c r="OD47" s="90">
        <v>0</v>
      </c>
      <c r="OE47" s="92">
        <v>1</v>
      </c>
      <c r="OF47" s="85">
        <v>2020</v>
      </c>
      <c r="OG47" s="100" t="s">
        <v>316</v>
      </c>
      <c r="OH47" s="85" t="s">
        <v>316</v>
      </c>
      <c r="OI47" s="90">
        <v>0</v>
      </c>
      <c r="OJ47" s="92">
        <v>1</v>
      </c>
      <c r="OK47" s="85">
        <v>2020</v>
      </c>
      <c r="OP47" s="95">
        <v>6.8999999999999997E-4</v>
      </c>
      <c r="OQ47" s="85">
        <v>1.57E-3</v>
      </c>
      <c r="OR47" s="90">
        <v>0.93573545075064157</v>
      </c>
      <c r="OS47" s="94" t="s">
        <v>317</v>
      </c>
      <c r="OT47" s="85">
        <v>2020</v>
      </c>
      <c r="OU47" s="85" t="s">
        <v>316</v>
      </c>
      <c r="OV47" s="90">
        <v>0</v>
      </c>
      <c r="OW47" s="92">
        <v>1</v>
      </c>
      <c r="OX47" s="85">
        <v>2020</v>
      </c>
      <c r="OY47" s="85" t="s">
        <v>316</v>
      </c>
      <c r="OZ47" s="90">
        <v>0</v>
      </c>
      <c r="PA47" s="92">
        <v>1</v>
      </c>
      <c r="PB47" s="85">
        <v>2020</v>
      </c>
      <c r="PC47" s="85">
        <v>1E-3</v>
      </c>
      <c r="PD47" s="90">
        <v>3.0816304913296566E-2</v>
      </c>
      <c r="PE47" s="92">
        <v>1</v>
      </c>
      <c r="PF47" s="85">
        <v>2020</v>
      </c>
      <c r="PG47" s="99">
        <v>1E-3</v>
      </c>
      <c r="PH47" s="85">
        <v>2020</v>
      </c>
      <c r="PI47" s="85" t="s">
        <v>316</v>
      </c>
      <c r="PJ47" s="85" t="s">
        <v>316</v>
      </c>
      <c r="PK47" s="90">
        <v>0</v>
      </c>
      <c r="PL47" s="92">
        <v>1</v>
      </c>
      <c r="PM47" s="85">
        <v>2020</v>
      </c>
      <c r="PN47" s="85" t="s">
        <v>316</v>
      </c>
      <c r="PO47" s="85" t="s">
        <v>316</v>
      </c>
      <c r="PP47" s="90">
        <v>0</v>
      </c>
      <c r="PQ47" s="92">
        <v>1</v>
      </c>
      <c r="PR47" s="85">
        <v>2020</v>
      </c>
      <c r="PS47" s="85" t="s">
        <v>316</v>
      </c>
      <c r="PT47" s="90">
        <v>0</v>
      </c>
      <c r="PU47" s="92">
        <v>1</v>
      </c>
      <c r="PV47" s="85">
        <v>2020</v>
      </c>
      <c r="PW47" s="85" t="s">
        <v>316</v>
      </c>
      <c r="PX47" s="90">
        <v>0.1136977962255289</v>
      </c>
      <c r="PY47" s="92">
        <v>1</v>
      </c>
      <c r="PZ47" s="85">
        <v>2020</v>
      </c>
      <c r="QA47" s="85" t="s">
        <v>316</v>
      </c>
      <c r="QB47" s="90">
        <v>0</v>
      </c>
      <c r="QC47" s="92">
        <v>1</v>
      </c>
      <c r="QD47" s="85">
        <v>2020</v>
      </c>
      <c r="TA47" s="100" t="s">
        <v>316</v>
      </c>
      <c r="TB47" s="90">
        <v>0</v>
      </c>
      <c r="TC47" s="92">
        <v>1</v>
      </c>
      <c r="TD47" s="85">
        <v>2020</v>
      </c>
      <c r="TE47" s="99" t="s">
        <v>316</v>
      </c>
      <c r="TF47" s="90">
        <v>0</v>
      </c>
      <c r="TG47" s="92">
        <v>1</v>
      </c>
      <c r="TH47" s="85">
        <v>2020</v>
      </c>
      <c r="TI47" s="93">
        <v>3.3999999999999998E-3</v>
      </c>
      <c r="TJ47" s="90">
        <v>0.48335130105463919</v>
      </c>
      <c r="TK47" s="92">
        <v>1</v>
      </c>
      <c r="TL47" s="85">
        <v>2020</v>
      </c>
      <c r="TM47" s="93">
        <v>5.1000000000000004E-3</v>
      </c>
      <c r="TN47" s="90">
        <v>0.2698909441436691</v>
      </c>
      <c r="TO47" s="92">
        <v>1</v>
      </c>
      <c r="TP47" s="85">
        <v>2020</v>
      </c>
      <c r="TQ47" s="85" t="s">
        <v>316</v>
      </c>
      <c r="TR47" s="90">
        <v>0</v>
      </c>
      <c r="TS47" s="92">
        <v>1</v>
      </c>
      <c r="TT47" s="85">
        <v>2020</v>
      </c>
      <c r="TU47" s="85" t="s">
        <v>316</v>
      </c>
      <c r="TV47" s="90">
        <v>0</v>
      </c>
      <c r="TW47" s="92">
        <v>1</v>
      </c>
      <c r="TX47" s="85">
        <v>2020</v>
      </c>
      <c r="UB47" s="85" t="s">
        <v>318</v>
      </c>
      <c r="UC47" s="85" t="s">
        <v>319</v>
      </c>
    </row>
    <row r="48" spans="1:549" s="85" customFormat="1" ht="15" customHeight="1">
      <c r="A48" s="84">
        <v>40</v>
      </c>
      <c r="B48" s="84" t="s">
        <v>480</v>
      </c>
      <c r="C48" s="84" t="s">
        <v>481</v>
      </c>
      <c r="D48" s="84" t="s">
        <v>308</v>
      </c>
      <c r="E48" s="84" t="s">
        <v>309</v>
      </c>
      <c r="F48" s="84" t="s">
        <v>482</v>
      </c>
      <c r="G48" s="84" t="s">
        <v>483</v>
      </c>
      <c r="H48" s="84">
        <v>7</v>
      </c>
      <c r="I48" s="84" t="s">
        <v>324</v>
      </c>
      <c r="J48" s="84" t="s">
        <v>313</v>
      </c>
      <c r="K48" s="84" t="s">
        <v>313</v>
      </c>
      <c r="L48" s="84" t="s">
        <v>314</v>
      </c>
      <c r="M48" s="84" t="s">
        <v>313</v>
      </c>
      <c r="AK48" s="84"/>
      <c r="AL48" s="84"/>
      <c r="AM48" s="84"/>
      <c r="AN48" s="84"/>
      <c r="AO48" s="84"/>
      <c r="AP48" s="84"/>
      <c r="AT48" s="86"/>
      <c r="AU48" s="87"/>
      <c r="AV48" s="87"/>
      <c r="AW48" s="87"/>
      <c r="AX48" s="87"/>
      <c r="BK48" s="87"/>
      <c r="BL48" s="88"/>
      <c r="BM48" s="87"/>
      <c r="BN48" s="87"/>
      <c r="CA48" s="87"/>
      <c r="CB48" s="88"/>
      <c r="CC48" s="87"/>
      <c r="CD48" s="87"/>
      <c r="FB48" s="86"/>
      <c r="IT48" s="86"/>
      <c r="JA48" s="85" t="s">
        <v>316</v>
      </c>
      <c r="JB48" s="85" t="s">
        <v>316</v>
      </c>
      <c r="JC48" s="90">
        <v>0</v>
      </c>
      <c r="JD48" s="92">
        <v>1</v>
      </c>
      <c r="JE48" s="85">
        <v>2020</v>
      </c>
      <c r="JT48" s="85" t="s">
        <v>316</v>
      </c>
      <c r="JU48" s="90">
        <v>0</v>
      </c>
      <c r="JV48" s="92">
        <v>1</v>
      </c>
      <c r="JW48" s="85">
        <v>2020</v>
      </c>
      <c r="LR48" s="93">
        <v>2.8E-3</v>
      </c>
      <c r="LS48" s="85">
        <v>5.1000000000000004E-3</v>
      </c>
      <c r="LT48" s="90">
        <v>0.16867500623812981</v>
      </c>
      <c r="LU48" s="92">
        <v>1</v>
      </c>
      <c r="LV48" s="85">
        <v>2020</v>
      </c>
      <c r="OP48" s="95">
        <v>4.0999999999999999E-4</v>
      </c>
      <c r="OQ48" s="85">
        <v>1.47E-3</v>
      </c>
      <c r="OR48" s="90">
        <v>0.88888550993383419</v>
      </c>
      <c r="OS48" s="94" t="s">
        <v>317</v>
      </c>
      <c r="OT48" s="85">
        <v>2020</v>
      </c>
      <c r="OU48" s="85" t="s">
        <v>316</v>
      </c>
      <c r="OV48" s="90">
        <v>0</v>
      </c>
      <c r="OW48" s="92">
        <v>1</v>
      </c>
      <c r="OX48" s="85">
        <v>2020</v>
      </c>
      <c r="OY48" s="85" t="s">
        <v>316</v>
      </c>
      <c r="OZ48" s="90">
        <v>0</v>
      </c>
      <c r="PA48" s="92">
        <v>1</v>
      </c>
      <c r="PB48" s="85">
        <v>2020</v>
      </c>
      <c r="PC48" s="85">
        <v>1.5E-3</v>
      </c>
      <c r="PD48" s="90">
        <v>0.22132652658395857</v>
      </c>
      <c r="PE48" s="92">
        <v>1</v>
      </c>
      <c r="PF48" s="85">
        <v>2020</v>
      </c>
      <c r="PG48" s="99">
        <v>1E-3</v>
      </c>
      <c r="PH48" s="85">
        <v>2020</v>
      </c>
      <c r="UB48" s="85" t="s">
        <v>318</v>
      </c>
      <c r="UC48" s="85" t="s">
        <v>319</v>
      </c>
    </row>
    <row r="49" spans="1:549" s="85" customFormat="1" ht="15" customHeight="1">
      <c r="A49" s="84">
        <v>41</v>
      </c>
      <c r="B49" s="84" t="s">
        <v>484</v>
      </c>
      <c r="C49" s="84" t="s">
        <v>485</v>
      </c>
      <c r="D49" s="84" t="s">
        <v>308</v>
      </c>
      <c r="E49" s="84" t="s">
        <v>309</v>
      </c>
      <c r="F49" s="84" t="s">
        <v>486</v>
      </c>
      <c r="G49" s="84" t="s">
        <v>487</v>
      </c>
      <c r="H49" s="84">
        <v>19</v>
      </c>
      <c r="I49" s="84" t="s">
        <v>324</v>
      </c>
      <c r="J49" s="84" t="s">
        <v>313</v>
      </c>
      <c r="K49" s="84" t="s">
        <v>313</v>
      </c>
      <c r="L49" s="84" t="s">
        <v>314</v>
      </c>
      <c r="M49" s="84" t="s">
        <v>313</v>
      </c>
      <c r="AK49" s="84"/>
      <c r="AL49" s="84"/>
      <c r="AM49" s="84"/>
      <c r="AN49" s="84"/>
      <c r="AO49" s="84"/>
      <c r="AP49" s="84"/>
      <c r="AT49" s="86"/>
      <c r="AU49" s="87"/>
      <c r="AV49" s="87"/>
      <c r="AW49" s="87"/>
      <c r="AX49" s="87"/>
      <c r="BK49" s="87"/>
      <c r="BL49" s="88"/>
      <c r="BM49" s="87"/>
      <c r="BN49" s="87"/>
      <c r="CA49" s="87"/>
      <c r="CB49" s="88"/>
      <c r="CC49" s="87"/>
      <c r="CD49" s="87"/>
      <c r="FB49" s="86"/>
      <c r="GI49" s="93">
        <v>8.3000000000000001E-3</v>
      </c>
      <c r="GJ49" s="90">
        <v>0.98965861656269782</v>
      </c>
      <c r="GK49" s="103">
        <v>2</v>
      </c>
      <c r="GL49" s="85">
        <v>2020</v>
      </c>
      <c r="IQ49" s="85">
        <v>2020</v>
      </c>
      <c r="IR49" s="85">
        <v>2020</v>
      </c>
      <c r="IS49" s="90">
        <v>0.98965861656269782</v>
      </c>
      <c r="IT49" s="103">
        <v>2</v>
      </c>
      <c r="JA49" s="85" t="s">
        <v>316</v>
      </c>
      <c r="JB49" s="85" t="s">
        <v>316</v>
      </c>
      <c r="JC49" s="90">
        <v>0</v>
      </c>
      <c r="JD49" s="92">
        <v>1</v>
      </c>
      <c r="JE49" s="85">
        <v>2020</v>
      </c>
      <c r="JT49" s="85" t="s">
        <v>316</v>
      </c>
      <c r="JU49" s="90">
        <v>0</v>
      </c>
      <c r="JV49" s="92">
        <v>1</v>
      </c>
      <c r="JW49" s="85">
        <v>2020</v>
      </c>
      <c r="LR49" s="93">
        <v>5.1999999999999998E-3</v>
      </c>
      <c r="LS49" s="85">
        <v>1.0999999999999999E-2</v>
      </c>
      <c r="LT49" s="90">
        <v>0.38159284428678991</v>
      </c>
      <c r="LU49" s="92">
        <v>1</v>
      </c>
      <c r="LV49" s="85">
        <v>2020</v>
      </c>
      <c r="NO49" s="89">
        <v>4.32</v>
      </c>
      <c r="NP49" s="85">
        <v>13.5</v>
      </c>
      <c r="NQ49" s="90">
        <v>0.63310627616944948</v>
      </c>
      <c r="NR49" s="94" t="s">
        <v>317</v>
      </c>
      <c r="NS49" s="85">
        <v>2020</v>
      </c>
      <c r="OP49" s="95">
        <v>6.8999999999999997E-4</v>
      </c>
      <c r="OQ49" s="85">
        <v>2.2399999999999998E-3</v>
      </c>
      <c r="OR49" s="90">
        <v>0.93518646633430813</v>
      </c>
      <c r="OS49" s="94" t="s">
        <v>317</v>
      </c>
      <c r="OT49" s="85">
        <v>2020</v>
      </c>
      <c r="OU49" s="85" t="s">
        <v>316</v>
      </c>
      <c r="OV49" s="90">
        <v>0</v>
      </c>
      <c r="OW49" s="92">
        <v>1</v>
      </c>
      <c r="OX49" s="85">
        <v>2020</v>
      </c>
      <c r="OY49" s="85" t="s">
        <v>316</v>
      </c>
      <c r="OZ49" s="90">
        <v>0</v>
      </c>
      <c r="PA49" s="92">
        <v>1</v>
      </c>
      <c r="PB49" s="85">
        <v>2020</v>
      </c>
      <c r="PC49" s="85">
        <v>8.5000000000000006E-3</v>
      </c>
      <c r="PD49" s="90">
        <v>1.8344841102819762E-7</v>
      </c>
      <c r="PE49" s="94" t="s">
        <v>317</v>
      </c>
      <c r="PF49" s="85">
        <v>2020</v>
      </c>
      <c r="PG49" s="93">
        <v>1E-3</v>
      </c>
      <c r="PH49" s="85">
        <v>2020</v>
      </c>
      <c r="UB49" s="85" t="s">
        <v>318</v>
      </c>
      <c r="UC49" s="85" t="s">
        <v>319</v>
      </c>
    </row>
    <row r="50" spans="1:549" s="85" customFormat="1" ht="15" customHeight="1">
      <c r="A50" s="84">
        <v>42</v>
      </c>
      <c r="B50" s="84" t="s">
        <v>488</v>
      </c>
      <c r="C50" s="84" t="s">
        <v>489</v>
      </c>
      <c r="D50" s="84" t="s">
        <v>308</v>
      </c>
      <c r="E50" s="84" t="s">
        <v>309</v>
      </c>
      <c r="F50" s="84" t="s">
        <v>490</v>
      </c>
      <c r="G50" s="84" t="s">
        <v>491</v>
      </c>
      <c r="H50" s="84">
        <v>26</v>
      </c>
      <c r="I50" s="84" t="s">
        <v>324</v>
      </c>
      <c r="J50" s="84" t="s">
        <v>313</v>
      </c>
      <c r="K50" s="84" t="s">
        <v>313</v>
      </c>
      <c r="L50" s="84" t="s">
        <v>314</v>
      </c>
      <c r="M50" s="84" t="s">
        <v>313</v>
      </c>
      <c r="R50" s="89">
        <v>0.18</v>
      </c>
      <c r="S50" s="90">
        <v>2.0824228056162165E-4</v>
      </c>
      <c r="T50" s="105">
        <v>4</v>
      </c>
      <c r="U50" s="85">
        <v>2020</v>
      </c>
      <c r="Y50" s="85">
        <v>23</v>
      </c>
      <c r="Z50" s="90">
        <v>0.23992627938064487</v>
      </c>
      <c r="AA50" s="105">
        <v>4</v>
      </c>
      <c r="AB50" s="85">
        <v>2020</v>
      </c>
      <c r="AG50" s="85">
        <v>0</v>
      </c>
      <c r="AH50" s="90">
        <v>0.50000000343771389</v>
      </c>
      <c r="AI50" s="94">
        <v>5</v>
      </c>
      <c r="AJ50" s="85">
        <v>2020</v>
      </c>
      <c r="AK50" s="84" t="s">
        <v>458</v>
      </c>
      <c r="AL50" s="84">
        <v>0.3125</v>
      </c>
      <c r="AM50" s="84">
        <v>0</v>
      </c>
      <c r="AN50" s="84"/>
      <c r="AO50" s="84" t="s">
        <v>475</v>
      </c>
      <c r="AP50" s="84">
        <v>2020</v>
      </c>
      <c r="AQ50" s="85">
        <v>2020</v>
      </c>
      <c r="AR50" s="85">
        <v>2020</v>
      </c>
      <c r="AS50" s="90">
        <v>0.50000000343771389</v>
      </c>
      <c r="AT50" s="94">
        <v>5</v>
      </c>
      <c r="AU50" s="87"/>
      <c r="AV50" s="87"/>
      <c r="AW50" s="87"/>
      <c r="AX50" s="87"/>
      <c r="AY50" s="100">
        <v>14.9</v>
      </c>
      <c r="AZ50" s="90">
        <v>6.9264822085655542E-2</v>
      </c>
      <c r="BA50" s="92">
        <v>1</v>
      </c>
      <c r="BB50" s="85">
        <v>2020</v>
      </c>
      <c r="BG50" s="100">
        <v>8.4</v>
      </c>
      <c r="BH50" s="90">
        <v>0.35837136961943716</v>
      </c>
      <c r="BI50" s="103">
        <v>2</v>
      </c>
      <c r="BJ50" s="85">
        <v>2020</v>
      </c>
      <c r="BK50" s="107">
        <v>4.6941666666666668</v>
      </c>
      <c r="BL50" s="102">
        <v>0.39257388791734327</v>
      </c>
      <c r="BM50" s="108" t="s">
        <v>315</v>
      </c>
      <c r="BN50" s="84">
        <v>2020</v>
      </c>
      <c r="BO50" s="100">
        <v>9.9</v>
      </c>
      <c r="BP50" s="90">
        <v>0.38079119481475798</v>
      </c>
      <c r="BQ50" s="91" t="s">
        <v>315</v>
      </c>
      <c r="BR50" s="85">
        <v>2020</v>
      </c>
      <c r="BW50" s="100">
        <v>9.1999999999999993</v>
      </c>
      <c r="BX50" s="90">
        <v>0.29672158874874832</v>
      </c>
      <c r="BY50" s="92">
        <v>1</v>
      </c>
      <c r="BZ50" s="85">
        <v>2020</v>
      </c>
      <c r="CA50" s="87"/>
      <c r="CB50" s="88"/>
      <c r="CC50" s="87"/>
      <c r="CD50" s="87"/>
      <c r="CE50" s="100">
        <v>28.3</v>
      </c>
      <c r="CF50" s="90">
        <v>0.55570058291345303</v>
      </c>
      <c r="CG50" s="103">
        <v>2</v>
      </c>
      <c r="CH50" s="85">
        <v>2020</v>
      </c>
      <c r="CI50" s="85">
        <v>1004</v>
      </c>
      <c r="CJ50" s="90">
        <v>8.3251413025127903E-3</v>
      </c>
      <c r="CK50" s="91" t="s">
        <v>315</v>
      </c>
      <c r="CL50" s="85">
        <v>2020</v>
      </c>
      <c r="CM50" s="85">
        <v>695</v>
      </c>
      <c r="CN50" s="90">
        <v>9.8060026268804446E-3</v>
      </c>
      <c r="CO50" s="91" t="s">
        <v>315</v>
      </c>
      <c r="CP50" s="85">
        <v>2020</v>
      </c>
      <c r="CQ50" s="100">
        <v>109.9</v>
      </c>
      <c r="CR50" s="90">
        <v>0.62835104580866052</v>
      </c>
      <c r="CS50" s="103">
        <v>2</v>
      </c>
      <c r="CT50" s="85">
        <v>2020</v>
      </c>
      <c r="CU50" s="100">
        <v>108.8</v>
      </c>
      <c r="CV50" s="90">
        <v>9.7491013786118796E-2</v>
      </c>
      <c r="CW50" s="103">
        <v>2</v>
      </c>
      <c r="CX50" s="85">
        <v>2020</v>
      </c>
      <c r="CY50" s="89">
        <v>113.33</v>
      </c>
      <c r="CZ50" s="90">
        <v>2.1875525020903442E-2</v>
      </c>
      <c r="DA50" s="91" t="s">
        <v>315</v>
      </c>
      <c r="DB50" s="85">
        <v>2020</v>
      </c>
      <c r="DC50" s="89">
        <v>14.43</v>
      </c>
      <c r="DD50" s="90">
        <v>6.5192820035623933E-2</v>
      </c>
      <c r="DE50" s="91" t="s">
        <v>315</v>
      </c>
      <c r="DF50" s="85">
        <v>2020</v>
      </c>
      <c r="DG50" s="100">
        <v>329</v>
      </c>
      <c r="DH50" s="90">
        <v>3.892577073445409E-3</v>
      </c>
      <c r="DI50" s="91" t="s">
        <v>315</v>
      </c>
      <c r="DJ50" s="85">
        <v>2020</v>
      </c>
      <c r="DK50" s="100">
        <v>7.1</v>
      </c>
      <c r="DL50" s="90">
        <v>0.62183929150297068</v>
      </c>
      <c r="DM50" s="103">
        <v>2</v>
      </c>
      <c r="DN50" s="85">
        <v>2020</v>
      </c>
      <c r="DO50" s="100">
        <v>204</v>
      </c>
      <c r="DP50" s="90">
        <v>1.9152739140172579E-4</v>
      </c>
      <c r="DQ50" s="91" t="s">
        <v>315</v>
      </c>
      <c r="DR50" s="85">
        <v>2020</v>
      </c>
      <c r="DS50" s="99">
        <v>0.745</v>
      </c>
      <c r="DT50" s="90">
        <v>0.50527392158200313</v>
      </c>
      <c r="DU50" s="103">
        <v>2</v>
      </c>
      <c r="DV50" s="85">
        <v>2020</v>
      </c>
      <c r="DW50" s="89">
        <v>3.69</v>
      </c>
      <c r="DX50" s="90">
        <v>0.35577152246556931</v>
      </c>
      <c r="DY50" s="91" t="s">
        <v>315</v>
      </c>
      <c r="DZ50" s="85">
        <v>2020</v>
      </c>
      <c r="EA50" s="89">
        <v>4.71</v>
      </c>
      <c r="EB50" s="90">
        <v>0.13079541828984906</v>
      </c>
      <c r="EC50" s="91" t="s">
        <v>315</v>
      </c>
      <c r="ED50" s="85">
        <v>2020</v>
      </c>
      <c r="EE50" s="99">
        <v>0.252</v>
      </c>
      <c r="EF50" s="90">
        <v>4.1770312218726666E-2</v>
      </c>
      <c r="EG50" s="91" t="s">
        <v>315</v>
      </c>
      <c r="EH50" s="85">
        <v>2020</v>
      </c>
      <c r="EI50" s="89">
        <v>8.15</v>
      </c>
      <c r="EJ50" s="90">
        <v>0.1732147789557657</v>
      </c>
      <c r="EK50" s="91" t="s">
        <v>315</v>
      </c>
      <c r="EL50" s="85">
        <v>2020</v>
      </c>
      <c r="EM50" s="99">
        <v>3.5000000000000003E-2</v>
      </c>
      <c r="EN50" s="90">
        <v>0.41960577038237606</v>
      </c>
      <c r="EO50" s="103">
        <v>2</v>
      </c>
      <c r="EP50" s="85">
        <v>2020</v>
      </c>
      <c r="EQ50" s="89">
        <v>0.66</v>
      </c>
      <c r="ER50" s="90">
        <v>0.44207057871918448</v>
      </c>
      <c r="ES50" s="91" t="s">
        <v>315</v>
      </c>
      <c r="ET50" s="85">
        <v>2020</v>
      </c>
      <c r="EY50" s="85">
        <v>2020</v>
      </c>
      <c r="EZ50" s="85">
        <v>2020</v>
      </c>
      <c r="FA50" s="90">
        <v>0.44207057871918448</v>
      </c>
      <c r="FB50" s="91" t="s">
        <v>315</v>
      </c>
      <c r="FG50" s="93">
        <v>5.0000000000000001E-4</v>
      </c>
      <c r="FH50" s="90">
        <v>0.86157893420876897</v>
      </c>
      <c r="FI50" s="103">
        <v>2</v>
      </c>
      <c r="FJ50" s="85">
        <v>2020</v>
      </c>
      <c r="GA50" s="99">
        <v>0.03</v>
      </c>
      <c r="GB50" s="90">
        <v>0.99700955495716548</v>
      </c>
      <c r="GC50" s="103">
        <v>2</v>
      </c>
      <c r="GD50" s="85">
        <v>2020</v>
      </c>
      <c r="GE50" s="93">
        <v>1.1999999999999999E-3</v>
      </c>
      <c r="GF50" s="90">
        <v>0.95324176443932562</v>
      </c>
      <c r="GG50" s="103">
        <v>2</v>
      </c>
      <c r="GH50" s="85">
        <v>2020</v>
      </c>
      <c r="GI50" s="93">
        <v>4.7999999999999996E-3</v>
      </c>
      <c r="GJ50" s="90">
        <v>0.97888634387735995</v>
      </c>
      <c r="GK50" s="103">
        <v>2</v>
      </c>
      <c r="GL50" s="85">
        <v>2020</v>
      </c>
      <c r="GM50" s="89">
        <v>0.03</v>
      </c>
      <c r="GN50" s="90">
        <v>0.75638485873491312</v>
      </c>
      <c r="GO50" s="103">
        <v>2</v>
      </c>
      <c r="GP50" s="85">
        <v>2020</v>
      </c>
      <c r="IQ50" s="85">
        <v>2020</v>
      </c>
      <c r="IR50" s="85">
        <v>2020</v>
      </c>
      <c r="IS50" s="90">
        <v>0.99700955495716548</v>
      </c>
      <c r="IT50" s="103">
        <v>2</v>
      </c>
      <c r="JA50" s="85" t="s">
        <v>316</v>
      </c>
      <c r="JB50" s="85">
        <v>1.0999999999999999E-2</v>
      </c>
      <c r="JC50" s="90">
        <v>0.32211309688873224</v>
      </c>
      <c r="JD50" s="92">
        <v>1</v>
      </c>
      <c r="JE50" s="85">
        <v>2020</v>
      </c>
      <c r="JT50" s="85" t="s">
        <v>316</v>
      </c>
      <c r="JU50" s="90">
        <v>0</v>
      </c>
      <c r="JV50" s="92">
        <v>1</v>
      </c>
      <c r="JW50" s="85">
        <v>2020</v>
      </c>
      <c r="LR50" s="93">
        <v>5.3E-3</v>
      </c>
      <c r="LS50" s="85">
        <v>1.04E-2</v>
      </c>
      <c r="LT50" s="90">
        <v>0.4347176571255128</v>
      </c>
      <c r="LU50" s="92">
        <v>1</v>
      </c>
      <c r="LV50" s="85">
        <v>2020</v>
      </c>
      <c r="NO50" s="89">
        <v>3.09</v>
      </c>
      <c r="NP50" s="85">
        <v>3.93</v>
      </c>
      <c r="NQ50" s="90">
        <v>2.9959688972138646E-2</v>
      </c>
      <c r="NR50" s="92">
        <v>1</v>
      </c>
      <c r="NS50" s="85">
        <v>2020</v>
      </c>
      <c r="OP50" s="95">
        <v>6.6E-4</v>
      </c>
      <c r="OQ50" s="85">
        <v>1.7099999999999999E-3</v>
      </c>
      <c r="OR50" s="90">
        <v>0.93163325778455852</v>
      </c>
      <c r="OS50" s="94" t="s">
        <v>317</v>
      </c>
      <c r="OT50" s="85">
        <v>2020</v>
      </c>
      <c r="OU50" s="85" t="s">
        <v>316</v>
      </c>
      <c r="OV50" s="90">
        <v>0</v>
      </c>
      <c r="OW50" s="92">
        <v>1</v>
      </c>
      <c r="OX50" s="85">
        <v>2020</v>
      </c>
      <c r="OY50" s="85" t="s">
        <v>316</v>
      </c>
      <c r="OZ50" s="90">
        <v>0</v>
      </c>
      <c r="PA50" s="92">
        <v>1</v>
      </c>
      <c r="PB50" s="85">
        <v>2020</v>
      </c>
      <c r="PC50" s="85">
        <v>2.3999999999999998E-3</v>
      </c>
      <c r="PD50" s="90">
        <v>0.32024855858121481</v>
      </c>
      <c r="PE50" s="92">
        <v>1</v>
      </c>
      <c r="PF50" s="85">
        <v>2020</v>
      </c>
      <c r="PG50" s="93" t="s">
        <v>316</v>
      </c>
      <c r="PH50" s="85">
        <v>2020</v>
      </c>
      <c r="PW50" s="89">
        <v>0.34</v>
      </c>
      <c r="PX50" s="90">
        <v>2.628234930307197E-2</v>
      </c>
      <c r="PY50" s="92">
        <v>1</v>
      </c>
      <c r="PZ50" s="85">
        <v>2020</v>
      </c>
      <c r="TQ50" s="85" t="s">
        <v>316</v>
      </c>
      <c r="TR50" s="90">
        <v>0</v>
      </c>
      <c r="TS50" s="92">
        <v>1</v>
      </c>
      <c r="TT50" s="85">
        <v>2020</v>
      </c>
      <c r="TU50" s="85" t="s">
        <v>316</v>
      </c>
      <c r="TV50" s="90">
        <v>0.17712460134235514</v>
      </c>
      <c r="TW50" s="92">
        <v>1</v>
      </c>
      <c r="TX50" s="85">
        <v>2020</v>
      </c>
      <c r="UB50" s="85" t="s">
        <v>318</v>
      </c>
      <c r="UC50" s="85" t="s">
        <v>319</v>
      </c>
    </row>
    <row r="51" spans="1:549" s="85" customFormat="1" ht="15" customHeight="1">
      <c r="A51" s="84">
        <v>43</v>
      </c>
      <c r="B51" s="84" t="s">
        <v>492</v>
      </c>
      <c r="C51" s="84" t="s">
        <v>493</v>
      </c>
      <c r="D51" s="84" t="s">
        <v>308</v>
      </c>
      <c r="E51" s="84" t="s">
        <v>309</v>
      </c>
      <c r="F51" s="84" t="s">
        <v>494</v>
      </c>
      <c r="G51" s="84" t="s">
        <v>495</v>
      </c>
      <c r="H51" s="84">
        <v>16</v>
      </c>
      <c r="I51" s="84" t="s">
        <v>324</v>
      </c>
      <c r="J51" s="84" t="s">
        <v>313</v>
      </c>
      <c r="K51" s="84" t="s">
        <v>313</v>
      </c>
      <c r="L51" s="84" t="s">
        <v>314</v>
      </c>
      <c r="M51" s="84" t="s">
        <v>313</v>
      </c>
      <c r="R51" s="89">
        <v>0.36</v>
      </c>
      <c r="S51" s="90">
        <v>2.0824228140118987E-4</v>
      </c>
      <c r="T51" s="91">
        <v>3</v>
      </c>
      <c r="U51" s="85">
        <v>2020</v>
      </c>
      <c r="AK51" s="84"/>
      <c r="AL51" s="84"/>
      <c r="AM51" s="84"/>
      <c r="AN51" s="84"/>
      <c r="AO51" s="84"/>
      <c r="AP51" s="84"/>
      <c r="AQ51" s="85">
        <v>2020</v>
      </c>
      <c r="AR51" s="85">
        <v>2020</v>
      </c>
      <c r="AS51" s="90">
        <v>2.0824228140118987E-4</v>
      </c>
      <c r="AT51" s="91">
        <v>3</v>
      </c>
      <c r="AU51" s="87"/>
      <c r="AV51" s="87"/>
      <c r="AW51" s="87"/>
      <c r="AX51" s="87"/>
      <c r="AY51" s="100">
        <v>12</v>
      </c>
      <c r="AZ51" s="90">
        <v>0.11618388487284464</v>
      </c>
      <c r="BA51" s="92">
        <v>1</v>
      </c>
      <c r="BB51" s="85">
        <v>2020</v>
      </c>
      <c r="BK51" s="107">
        <v>9.32</v>
      </c>
      <c r="BL51" s="102">
        <v>0.21460686019162956</v>
      </c>
      <c r="BM51" s="98">
        <v>1</v>
      </c>
      <c r="BN51" s="84">
        <v>2020</v>
      </c>
      <c r="BO51" s="100">
        <v>7.9</v>
      </c>
      <c r="BP51" s="90">
        <v>0.33709685595106043</v>
      </c>
      <c r="BQ51" s="91" t="s">
        <v>315</v>
      </c>
      <c r="BR51" s="85">
        <v>2020</v>
      </c>
      <c r="BW51" s="100">
        <v>6.3</v>
      </c>
      <c r="BX51" s="90">
        <v>1.7886164574237071E-2</v>
      </c>
      <c r="BY51" s="92">
        <v>1</v>
      </c>
      <c r="BZ51" s="85">
        <v>2020</v>
      </c>
      <c r="CA51" s="87"/>
      <c r="CB51" s="88"/>
      <c r="CC51" s="87"/>
      <c r="CD51" s="87"/>
      <c r="CI51" s="85">
        <v>2561</v>
      </c>
      <c r="CJ51" s="90">
        <v>6.8749803995243317E-2</v>
      </c>
      <c r="CK51" s="91" t="s">
        <v>315</v>
      </c>
      <c r="CL51" s="85">
        <v>2020</v>
      </c>
      <c r="CM51" s="85">
        <v>1779</v>
      </c>
      <c r="CN51" s="90">
        <v>6.3381761343257903E-2</v>
      </c>
      <c r="CO51" s="91" t="s">
        <v>315</v>
      </c>
      <c r="CP51" s="85">
        <v>2020</v>
      </c>
      <c r="CQ51" s="100">
        <v>120.5</v>
      </c>
      <c r="CR51" s="90">
        <v>4.6631067462516357E-2</v>
      </c>
      <c r="CS51" s="91" t="s">
        <v>315</v>
      </c>
      <c r="CT51" s="85">
        <v>2020</v>
      </c>
      <c r="CU51" s="100">
        <v>700.3</v>
      </c>
      <c r="CV51" s="90">
        <v>7.6522406175842481E-2</v>
      </c>
      <c r="CW51" s="91" t="s">
        <v>315</v>
      </c>
      <c r="CX51" s="85">
        <v>2020</v>
      </c>
      <c r="DG51" s="100">
        <v>785.2</v>
      </c>
      <c r="DH51" s="90">
        <v>7.0300672873497547E-2</v>
      </c>
      <c r="DI51" s="91" t="s">
        <v>315</v>
      </c>
      <c r="DJ51" s="85">
        <v>2020</v>
      </c>
      <c r="DK51" s="100">
        <v>7.8</v>
      </c>
      <c r="DL51" s="90">
        <v>0.18987833118352082</v>
      </c>
      <c r="DM51" s="92">
        <v>1</v>
      </c>
      <c r="DN51" s="85">
        <v>2020</v>
      </c>
      <c r="DS51" s="99">
        <v>1.387</v>
      </c>
      <c r="DT51" s="90">
        <v>0.34645872640005881</v>
      </c>
      <c r="DU51" s="91" t="s">
        <v>315</v>
      </c>
      <c r="DV51" s="85">
        <v>2020</v>
      </c>
      <c r="DW51" s="89">
        <v>2.72</v>
      </c>
      <c r="DX51" s="90">
        <v>0.34605039197869647</v>
      </c>
      <c r="DY51" s="91" t="s">
        <v>315</v>
      </c>
      <c r="DZ51" s="85">
        <v>2020</v>
      </c>
      <c r="EA51" s="89">
        <v>1.36</v>
      </c>
      <c r="EB51" s="90">
        <v>0.21349887944685422</v>
      </c>
      <c r="EC51" s="92">
        <v>1</v>
      </c>
      <c r="ED51" s="85">
        <v>2020</v>
      </c>
      <c r="EE51" s="99">
        <v>0.17100000000000001</v>
      </c>
      <c r="EF51" s="90">
        <v>0.21621281824197408</v>
      </c>
      <c r="EG51" s="91" t="s">
        <v>315</v>
      </c>
      <c r="EH51" s="85">
        <v>2020</v>
      </c>
      <c r="EI51" s="89">
        <v>4.24</v>
      </c>
      <c r="EJ51" s="90">
        <v>0.3920876171151918</v>
      </c>
      <c r="EK51" s="103">
        <v>2</v>
      </c>
      <c r="EL51" s="85">
        <v>2020</v>
      </c>
      <c r="EM51" s="99">
        <v>4.4999999999999998E-2</v>
      </c>
      <c r="EN51" s="90">
        <v>0.59967612911671153</v>
      </c>
      <c r="EO51" s="92">
        <v>1</v>
      </c>
      <c r="EP51" s="85">
        <v>2020</v>
      </c>
      <c r="EQ51" s="99">
        <v>0.26500000000000001</v>
      </c>
      <c r="ER51" s="90">
        <v>0.77587255214142492</v>
      </c>
      <c r="ES51" s="103">
        <v>2</v>
      </c>
      <c r="ET51" s="85">
        <v>2020</v>
      </c>
      <c r="EY51" s="85">
        <v>2020</v>
      </c>
      <c r="EZ51" s="85">
        <v>2020</v>
      </c>
      <c r="FA51" s="90">
        <v>0.34645872640005881</v>
      </c>
      <c r="FB51" s="91" t="s">
        <v>315</v>
      </c>
      <c r="FK51" s="99">
        <v>0.12</v>
      </c>
      <c r="FL51" s="90">
        <v>0.99933768750025642</v>
      </c>
      <c r="FM51" s="103">
        <v>2</v>
      </c>
      <c r="FN51" s="85">
        <v>2020</v>
      </c>
      <c r="FO51" s="99">
        <v>0.105</v>
      </c>
      <c r="FP51" s="90">
        <v>0.99998930458690649</v>
      </c>
      <c r="FQ51" s="103">
        <v>2</v>
      </c>
      <c r="FR51" s="85">
        <v>2020</v>
      </c>
      <c r="GA51" s="99">
        <v>7.0000000000000001E-3</v>
      </c>
      <c r="GB51" s="90">
        <v>0.99025952363413672</v>
      </c>
      <c r="GC51" s="103">
        <v>2</v>
      </c>
      <c r="GD51" s="85">
        <v>2020</v>
      </c>
      <c r="GE51" s="93">
        <v>1.1999999999999999E-3</v>
      </c>
      <c r="GF51" s="90">
        <v>0.95340308813685781</v>
      </c>
      <c r="GG51" s="103">
        <v>2</v>
      </c>
      <c r="GH51" s="85">
        <v>2020</v>
      </c>
      <c r="GM51" s="89" t="s">
        <v>316</v>
      </c>
      <c r="GN51" s="90">
        <v>0</v>
      </c>
      <c r="GO51" s="92">
        <v>1</v>
      </c>
      <c r="GP51" s="85">
        <v>2020</v>
      </c>
      <c r="IQ51" s="85">
        <v>2020</v>
      </c>
      <c r="IR51" s="85">
        <v>2020</v>
      </c>
      <c r="IS51" s="90">
        <v>0.99998930458690649</v>
      </c>
      <c r="IT51" s="103">
        <v>2</v>
      </c>
      <c r="JA51" s="85" t="s">
        <v>316</v>
      </c>
      <c r="JB51" s="85" t="s">
        <v>316</v>
      </c>
      <c r="JC51" s="90">
        <v>0</v>
      </c>
      <c r="JD51" s="92">
        <v>1</v>
      </c>
      <c r="JE51" s="85">
        <v>2020</v>
      </c>
      <c r="LR51" s="93">
        <v>8.6E-3</v>
      </c>
      <c r="LS51" s="85">
        <v>2.46E-2</v>
      </c>
      <c r="LT51" s="90">
        <v>0.76858825182583312</v>
      </c>
      <c r="LU51" s="94" t="s">
        <v>317</v>
      </c>
      <c r="LV51" s="85">
        <v>2020</v>
      </c>
      <c r="OP51" s="95">
        <v>2.0200000000000001E-3</v>
      </c>
      <c r="OQ51" s="85">
        <v>1.0699999999999999E-2</v>
      </c>
      <c r="OR51" s="90">
        <v>0.98290894328570488</v>
      </c>
      <c r="OS51" s="94" t="s">
        <v>317</v>
      </c>
      <c r="OT51" s="85">
        <v>2020</v>
      </c>
      <c r="OU51" s="85">
        <v>8.3999999999999995E-3</v>
      </c>
      <c r="OV51" s="90">
        <v>0.25188732725598184</v>
      </c>
      <c r="OW51" s="92">
        <v>1</v>
      </c>
      <c r="OX51" s="85">
        <v>2020</v>
      </c>
      <c r="OY51" s="85" t="s">
        <v>316</v>
      </c>
      <c r="OZ51" s="90">
        <v>0</v>
      </c>
      <c r="PA51" s="92">
        <v>1</v>
      </c>
      <c r="PB51" s="85">
        <v>2020</v>
      </c>
      <c r="PC51" s="85">
        <v>1.04E-2</v>
      </c>
      <c r="PD51" s="90">
        <v>2.2840306589871073E-3</v>
      </c>
      <c r="PE51" s="94" t="s">
        <v>317</v>
      </c>
      <c r="PF51" s="85">
        <v>2020</v>
      </c>
      <c r="PG51" s="93">
        <v>1.8E-3</v>
      </c>
      <c r="PH51" s="85">
        <v>2020</v>
      </c>
      <c r="UB51" s="85" t="s">
        <v>318</v>
      </c>
      <c r="UC51" s="85" t="s">
        <v>319</v>
      </c>
    </row>
    <row r="52" spans="1:549" s="85" customFormat="1" ht="15" customHeight="1">
      <c r="A52" s="84">
        <v>44</v>
      </c>
      <c r="B52" s="84" t="s">
        <v>496</v>
      </c>
      <c r="C52" s="84" t="s">
        <v>497</v>
      </c>
      <c r="D52" s="84" t="s">
        <v>308</v>
      </c>
      <c r="E52" s="84" t="s">
        <v>309</v>
      </c>
      <c r="F52" s="84" t="s">
        <v>498</v>
      </c>
      <c r="G52" s="84" t="s">
        <v>499</v>
      </c>
      <c r="H52" s="84">
        <v>9</v>
      </c>
      <c r="I52" s="84" t="s">
        <v>324</v>
      </c>
      <c r="J52" s="84" t="s">
        <v>313</v>
      </c>
      <c r="K52" s="84" t="s">
        <v>313</v>
      </c>
      <c r="L52" s="84" t="s">
        <v>314</v>
      </c>
      <c r="M52" s="84" t="s">
        <v>313</v>
      </c>
      <c r="R52" s="89">
        <v>0.46</v>
      </c>
      <c r="S52" s="90">
        <v>9.3127901437015659E-3</v>
      </c>
      <c r="T52" s="91">
        <v>3</v>
      </c>
      <c r="U52" s="85">
        <v>2020</v>
      </c>
      <c r="Y52" s="100">
        <v>39.1</v>
      </c>
      <c r="Z52" s="90">
        <v>0.26134069433434454</v>
      </c>
      <c r="AA52" s="91">
        <v>3</v>
      </c>
      <c r="AB52" s="85">
        <v>2020</v>
      </c>
      <c r="AK52" s="84" t="s">
        <v>413</v>
      </c>
      <c r="AL52" s="84">
        <v>0.47</v>
      </c>
      <c r="AM52" s="84">
        <v>0</v>
      </c>
      <c r="AN52" s="102">
        <v>0.55344189835484003</v>
      </c>
      <c r="AO52" s="97">
        <v>5</v>
      </c>
      <c r="AP52" s="84">
        <v>2020</v>
      </c>
      <c r="AQ52" s="85">
        <v>2020</v>
      </c>
      <c r="AR52" s="85">
        <v>2020</v>
      </c>
      <c r="AS52" s="90">
        <v>0.55344189835484003</v>
      </c>
      <c r="AT52" s="94">
        <v>5</v>
      </c>
      <c r="AU52" s="87"/>
      <c r="AV52" s="87"/>
      <c r="AW52" s="87"/>
      <c r="AX52" s="87"/>
      <c r="AY52" s="100">
        <v>12.2</v>
      </c>
      <c r="AZ52" s="90">
        <v>8.4853364103939885E-2</v>
      </c>
      <c r="BA52" s="92">
        <v>1</v>
      </c>
      <c r="BB52" s="85">
        <v>2020</v>
      </c>
      <c r="BG52" s="100">
        <v>19.899999999999999</v>
      </c>
      <c r="BH52" s="90">
        <v>0.4564800159731206</v>
      </c>
      <c r="BI52" s="91" t="s">
        <v>315</v>
      </c>
      <c r="BJ52" s="85">
        <v>2020</v>
      </c>
      <c r="BK52" s="107">
        <v>10.023333333333333</v>
      </c>
      <c r="BL52" s="102">
        <v>0.17490111815627946</v>
      </c>
      <c r="BM52" s="98">
        <v>1</v>
      </c>
      <c r="BN52" s="84">
        <v>2020</v>
      </c>
      <c r="BO52" s="100">
        <v>3.2</v>
      </c>
      <c r="BP52" s="90">
        <v>0.3032333849060751</v>
      </c>
      <c r="BQ52" s="91" t="s">
        <v>315</v>
      </c>
      <c r="BR52" s="85">
        <v>2020</v>
      </c>
      <c r="BW52" s="100">
        <v>3.8</v>
      </c>
      <c r="BX52" s="90">
        <v>3.8046762002653528E-3</v>
      </c>
      <c r="BY52" s="92">
        <v>1</v>
      </c>
      <c r="BZ52" s="85">
        <v>2020</v>
      </c>
      <c r="CA52" s="87"/>
      <c r="CB52" s="88"/>
      <c r="CC52" s="87"/>
      <c r="CD52" s="87"/>
      <c r="CI52" s="85">
        <v>612</v>
      </c>
      <c r="CJ52" s="90">
        <v>2.5470533812218606E-3</v>
      </c>
      <c r="CK52" s="91" t="s">
        <v>315</v>
      </c>
      <c r="CL52" s="85">
        <v>2020</v>
      </c>
      <c r="CM52" s="85">
        <v>434</v>
      </c>
      <c r="CN52" s="90">
        <v>1.0963852741271681E-2</v>
      </c>
      <c r="CO52" s="91" t="s">
        <v>315</v>
      </c>
      <c r="CP52" s="85">
        <v>2020</v>
      </c>
      <c r="CQ52" s="100">
        <v>55.5</v>
      </c>
      <c r="CR52" s="90">
        <v>2.9472769557206181E-3</v>
      </c>
      <c r="CS52" s="91" t="s">
        <v>315</v>
      </c>
      <c r="CT52" s="85">
        <v>2020</v>
      </c>
      <c r="CU52" s="100">
        <v>30.8</v>
      </c>
      <c r="CV52" s="90">
        <v>6.27125203398762E-4</v>
      </c>
      <c r="CW52" s="91" t="s">
        <v>315</v>
      </c>
      <c r="CX52" s="85">
        <v>2020</v>
      </c>
      <c r="CY52" s="100">
        <v>111.4</v>
      </c>
      <c r="CZ52" s="90">
        <v>2.6860935089392957E-3</v>
      </c>
      <c r="DA52" s="91" t="s">
        <v>315</v>
      </c>
      <c r="DB52" s="85">
        <v>2020</v>
      </c>
      <c r="DC52" s="89">
        <v>14.45</v>
      </c>
      <c r="DD52" s="90">
        <v>5.829169950952142E-3</v>
      </c>
      <c r="DE52" s="91" t="s">
        <v>315</v>
      </c>
      <c r="DF52" s="85">
        <v>2020</v>
      </c>
      <c r="DG52" s="100">
        <v>325.39999999999998</v>
      </c>
      <c r="DH52" s="90">
        <v>1.5678549530489975E-2</v>
      </c>
      <c r="DI52" s="91" t="s">
        <v>315</v>
      </c>
      <c r="DJ52" s="85">
        <v>2020</v>
      </c>
      <c r="DK52" s="100">
        <v>7.9</v>
      </c>
      <c r="DL52" s="90">
        <v>0.17344311809447954</v>
      </c>
      <c r="DM52" s="92">
        <v>1</v>
      </c>
      <c r="DN52" s="85">
        <v>2020</v>
      </c>
      <c r="DO52" s="100">
        <v>228.7</v>
      </c>
      <c r="DP52" s="90">
        <v>0.17867142565863195</v>
      </c>
      <c r="DQ52" s="91" t="s">
        <v>315</v>
      </c>
      <c r="DR52" s="85">
        <v>2020</v>
      </c>
      <c r="DS52" s="99">
        <v>0.188</v>
      </c>
      <c r="DT52" s="90">
        <v>0.38999986157649574</v>
      </c>
      <c r="DU52" s="92">
        <v>1</v>
      </c>
      <c r="DV52" s="85">
        <v>2020</v>
      </c>
      <c r="DW52" s="89">
        <v>1</v>
      </c>
      <c r="DX52" s="90">
        <v>0.41585915169077098</v>
      </c>
      <c r="DY52" s="92">
        <v>1</v>
      </c>
      <c r="DZ52" s="85">
        <v>2020</v>
      </c>
      <c r="EA52" s="89">
        <v>2.6</v>
      </c>
      <c r="EB52" s="90">
        <v>7.3501665264021757E-2</v>
      </c>
      <c r="EC52" s="91" t="s">
        <v>315</v>
      </c>
      <c r="ED52" s="85">
        <v>2020</v>
      </c>
      <c r="EE52" s="99">
        <v>6.0999999999999999E-2</v>
      </c>
      <c r="EF52" s="90">
        <v>0.12444022046601713</v>
      </c>
      <c r="EG52" s="91" t="s">
        <v>315</v>
      </c>
      <c r="EH52" s="85">
        <v>2020</v>
      </c>
      <c r="EI52" s="89">
        <v>3.66</v>
      </c>
      <c r="EJ52" s="90">
        <v>0.13506671620607125</v>
      </c>
      <c r="EK52" s="91" t="s">
        <v>315</v>
      </c>
      <c r="EL52" s="85">
        <v>2020</v>
      </c>
      <c r="EM52" s="99">
        <v>8.2000000000000003E-2</v>
      </c>
      <c r="EN52" s="90">
        <v>0.52475916683346835</v>
      </c>
      <c r="EO52" s="103">
        <v>2</v>
      </c>
      <c r="EP52" s="85">
        <v>2020</v>
      </c>
      <c r="EQ52" s="99">
        <v>0.19600000000000001</v>
      </c>
      <c r="ER52" s="90">
        <v>0.82424089650162002</v>
      </c>
      <c r="ES52" s="103">
        <v>2</v>
      </c>
      <c r="ET52" s="85">
        <v>2020</v>
      </c>
      <c r="EY52" s="85">
        <v>2020</v>
      </c>
      <c r="EZ52" s="85">
        <v>2020</v>
      </c>
      <c r="FA52" s="90">
        <v>0.4564800159731206</v>
      </c>
      <c r="FB52" s="91" t="s">
        <v>315</v>
      </c>
      <c r="GM52" s="89">
        <v>7.0000000000000007E-2</v>
      </c>
      <c r="GN52" s="90">
        <v>0.9102495473417388</v>
      </c>
      <c r="GO52" s="103">
        <v>2</v>
      </c>
      <c r="GP52" s="85">
        <v>2020</v>
      </c>
      <c r="IQ52" s="85">
        <v>2020</v>
      </c>
      <c r="IR52" s="85">
        <v>2020</v>
      </c>
      <c r="IS52" s="90">
        <v>0.9102495473417388</v>
      </c>
      <c r="IT52" s="103">
        <v>2</v>
      </c>
      <c r="JA52" s="85" t="s">
        <v>316</v>
      </c>
      <c r="JB52" s="85" t="s">
        <v>316</v>
      </c>
      <c r="JC52" s="90">
        <v>0</v>
      </c>
      <c r="JD52" s="92">
        <v>1</v>
      </c>
      <c r="JE52" s="85">
        <v>2020</v>
      </c>
      <c r="LR52" s="93">
        <v>7.1000000000000004E-3</v>
      </c>
      <c r="LS52" s="85">
        <v>2.1000000000000001E-2</v>
      </c>
      <c r="LT52" s="90">
        <v>0.70326167805210593</v>
      </c>
      <c r="LU52" s="94" t="s">
        <v>317</v>
      </c>
      <c r="LV52" s="85">
        <v>2020</v>
      </c>
      <c r="OP52" s="95">
        <v>1.25E-3</v>
      </c>
      <c r="OQ52" s="85">
        <v>4.7800000000000004E-3</v>
      </c>
      <c r="OR52" s="90">
        <v>0.96850145885516892</v>
      </c>
      <c r="OS52" s="94" t="s">
        <v>317</v>
      </c>
      <c r="OT52" s="85">
        <v>2020</v>
      </c>
      <c r="OU52" s="85" t="s">
        <v>316</v>
      </c>
      <c r="OV52" s="90">
        <v>0</v>
      </c>
      <c r="OW52" s="92">
        <v>1</v>
      </c>
      <c r="OX52" s="85">
        <v>2020</v>
      </c>
      <c r="OY52" s="85" t="s">
        <v>316</v>
      </c>
      <c r="OZ52" s="90">
        <v>0</v>
      </c>
      <c r="PA52" s="92">
        <v>1</v>
      </c>
      <c r="PB52" s="85">
        <v>2020</v>
      </c>
      <c r="PC52" s="85">
        <v>2.5999999999999999E-3</v>
      </c>
      <c r="PD52" s="90">
        <v>0.32886826855509821</v>
      </c>
      <c r="PE52" s="92">
        <v>1</v>
      </c>
      <c r="PF52" s="85">
        <v>2020</v>
      </c>
      <c r="PG52" s="93">
        <v>1E-3</v>
      </c>
      <c r="PH52" s="85">
        <v>2020</v>
      </c>
      <c r="UB52" s="85" t="s">
        <v>318</v>
      </c>
      <c r="UC52" s="85" t="s">
        <v>319</v>
      </c>
    </row>
    <row r="53" spans="1:549" s="85" customFormat="1" ht="15" customHeight="1">
      <c r="A53" s="84">
        <v>45</v>
      </c>
      <c r="B53" s="84" t="s">
        <v>500</v>
      </c>
      <c r="C53" s="84" t="s">
        <v>501</v>
      </c>
      <c r="D53" s="84" t="s">
        <v>308</v>
      </c>
      <c r="E53" s="84" t="s">
        <v>309</v>
      </c>
      <c r="F53" s="84" t="s">
        <v>502</v>
      </c>
      <c r="G53" s="84" t="s">
        <v>503</v>
      </c>
      <c r="H53" s="84">
        <v>9</v>
      </c>
      <c r="I53" s="84" t="s">
        <v>324</v>
      </c>
      <c r="J53" s="84" t="s">
        <v>313</v>
      </c>
      <c r="K53" s="84" t="s">
        <v>313</v>
      </c>
      <c r="L53" s="84" t="s">
        <v>314</v>
      </c>
      <c r="M53" s="84" t="s">
        <v>313</v>
      </c>
      <c r="R53" s="89">
        <v>0.34</v>
      </c>
      <c r="S53" s="90">
        <v>1.2638513266989603E-6</v>
      </c>
      <c r="T53" s="91">
        <v>3</v>
      </c>
      <c r="U53" s="85">
        <v>2020</v>
      </c>
      <c r="AK53" s="84"/>
      <c r="AL53" s="84"/>
      <c r="AM53" s="84"/>
      <c r="AN53" s="84"/>
      <c r="AO53" s="84"/>
      <c r="AP53" s="84"/>
      <c r="AQ53" s="85">
        <v>2020</v>
      </c>
      <c r="AR53" s="85">
        <v>2020</v>
      </c>
      <c r="AS53" s="90">
        <v>1.2638513266989603E-6</v>
      </c>
      <c r="AT53" s="91">
        <v>3</v>
      </c>
      <c r="AU53" s="87"/>
      <c r="AV53" s="87"/>
      <c r="AW53" s="87"/>
      <c r="AX53" s="87"/>
      <c r="AY53" s="100">
        <v>10.7</v>
      </c>
      <c r="AZ53" s="90">
        <v>1.6032106018595539E-2</v>
      </c>
      <c r="BA53" s="92">
        <v>1</v>
      </c>
      <c r="BB53" s="85">
        <v>2020</v>
      </c>
      <c r="BK53" s="107">
        <v>10.324999999999999</v>
      </c>
      <c r="BL53" s="102">
        <v>0.15588819304195548</v>
      </c>
      <c r="BM53" s="98">
        <v>1</v>
      </c>
      <c r="BN53" s="84">
        <v>2020</v>
      </c>
      <c r="BO53" s="100">
        <v>2.1</v>
      </c>
      <c r="BP53" s="90">
        <v>0.72680771011441414</v>
      </c>
      <c r="BQ53" s="103">
        <v>2</v>
      </c>
      <c r="BR53" s="85">
        <v>2020</v>
      </c>
      <c r="BW53" s="100">
        <v>2.9</v>
      </c>
      <c r="BX53" s="90">
        <v>8.310889932811023E-3</v>
      </c>
      <c r="BY53" s="92">
        <v>1</v>
      </c>
      <c r="BZ53" s="85">
        <v>2020</v>
      </c>
      <c r="CA53" s="87"/>
      <c r="CB53" s="88"/>
      <c r="CC53" s="87"/>
      <c r="CD53" s="87"/>
      <c r="CI53" s="85">
        <v>676</v>
      </c>
      <c r="CJ53" s="90">
        <v>1.6132748392432904E-3</v>
      </c>
      <c r="CK53" s="91" t="s">
        <v>315</v>
      </c>
      <c r="CL53" s="85">
        <v>2020</v>
      </c>
      <c r="CM53" s="85">
        <v>467</v>
      </c>
      <c r="CN53" s="90">
        <v>1.2135429051232901E-3</v>
      </c>
      <c r="CO53" s="91" t="s">
        <v>315</v>
      </c>
      <c r="CP53" s="85">
        <v>2020</v>
      </c>
      <c r="DG53" s="100">
        <v>333.7</v>
      </c>
      <c r="DH53" s="90">
        <v>6.3432238323042137E-2</v>
      </c>
      <c r="DI53" s="91" t="s">
        <v>315</v>
      </c>
      <c r="DJ53" s="85">
        <v>2020</v>
      </c>
      <c r="DK53" s="100">
        <v>7.9</v>
      </c>
      <c r="DL53" s="90">
        <v>0.23687965083547324</v>
      </c>
      <c r="DM53" s="92">
        <v>1</v>
      </c>
      <c r="DN53" s="85">
        <v>2020</v>
      </c>
      <c r="DS53" s="99">
        <v>0.156</v>
      </c>
      <c r="DT53" s="90">
        <v>2.9784820222717992E-3</v>
      </c>
      <c r="DU53" s="92">
        <v>1</v>
      </c>
      <c r="DV53" s="85">
        <v>2020</v>
      </c>
      <c r="DW53" s="89">
        <v>1.86</v>
      </c>
      <c r="DX53" s="90">
        <v>0.43430433508525124</v>
      </c>
      <c r="DY53" s="91" t="s">
        <v>315</v>
      </c>
      <c r="DZ53" s="85">
        <v>2020</v>
      </c>
      <c r="EA53" s="89">
        <v>4.2300000000000004</v>
      </c>
      <c r="EB53" s="90">
        <v>1.7199489699378829E-6</v>
      </c>
      <c r="EC53" s="91" t="s">
        <v>315</v>
      </c>
      <c r="ED53" s="85">
        <v>2020</v>
      </c>
      <c r="EE53" s="99">
        <v>6.3E-2</v>
      </c>
      <c r="EF53" s="90">
        <v>7.4680298061760714E-2</v>
      </c>
      <c r="EG53" s="91" t="s">
        <v>315</v>
      </c>
      <c r="EH53" s="85">
        <v>2020</v>
      </c>
      <c r="EI53" s="89">
        <v>6.14</v>
      </c>
      <c r="EJ53" s="90">
        <v>0.22956003596778973</v>
      </c>
      <c r="EK53" s="91" t="s">
        <v>315</v>
      </c>
      <c r="EL53" s="85">
        <v>2020</v>
      </c>
      <c r="EM53" s="99">
        <v>0.16200000000000001</v>
      </c>
      <c r="EN53" s="90">
        <v>7.463849648411601E-2</v>
      </c>
      <c r="EO53" s="91" t="s">
        <v>315</v>
      </c>
      <c r="EP53" s="85">
        <v>2020</v>
      </c>
      <c r="EQ53" s="89">
        <v>0.55000000000000004</v>
      </c>
      <c r="ER53" s="90">
        <v>0.38930008811820649</v>
      </c>
      <c r="ES53" s="91" t="s">
        <v>315</v>
      </c>
      <c r="ET53" s="85">
        <v>2020</v>
      </c>
      <c r="EY53" s="85">
        <v>2020</v>
      </c>
      <c r="EZ53" s="85">
        <v>2020</v>
      </c>
      <c r="FA53" s="90">
        <v>0.43430433508525124</v>
      </c>
      <c r="FB53" s="91" t="s">
        <v>315</v>
      </c>
      <c r="GA53" s="99">
        <v>8.0000000000000002E-3</v>
      </c>
      <c r="GB53" s="90">
        <v>0.99647159737738555</v>
      </c>
      <c r="GC53" s="103">
        <v>2</v>
      </c>
      <c r="GD53" s="85">
        <v>2020</v>
      </c>
      <c r="GE53" s="93">
        <v>1.1999999999999999E-3</v>
      </c>
      <c r="GF53" s="90">
        <v>0.97339171415678039</v>
      </c>
      <c r="GG53" s="103">
        <v>2</v>
      </c>
      <c r="GH53" s="85">
        <v>2020</v>
      </c>
      <c r="GI53" s="93">
        <v>6.9999999999999999E-4</v>
      </c>
      <c r="GJ53" s="90">
        <v>0.78341591488682227</v>
      </c>
      <c r="GK53" s="103">
        <v>2</v>
      </c>
      <c r="GL53" s="85">
        <v>2020</v>
      </c>
      <c r="GM53" s="89" t="s">
        <v>316</v>
      </c>
      <c r="GN53" s="90">
        <v>0</v>
      </c>
      <c r="GO53" s="92">
        <v>1</v>
      </c>
      <c r="GP53" s="85">
        <v>2020</v>
      </c>
      <c r="IQ53" s="85">
        <v>2020</v>
      </c>
      <c r="IR53" s="85">
        <v>2020</v>
      </c>
      <c r="IS53" s="90">
        <v>0.99647159737738555</v>
      </c>
      <c r="IT53" s="103">
        <v>2</v>
      </c>
      <c r="UB53" s="85" t="s">
        <v>318</v>
      </c>
      <c r="UC53" s="85" t="s">
        <v>319</v>
      </c>
    </row>
    <row r="54" spans="1:549" s="85" customFormat="1" ht="15" customHeight="1">
      <c r="A54" s="84">
        <v>46</v>
      </c>
      <c r="B54" s="84" t="s">
        <v>504</v>
      </c>
      <c r="C54" s="84" t="s">
        <v>505</v>
      </c>
      <c r="D54" s="84" t="s">
        <v>308</v>
      </c>
      <c r="E54" s="84" t="s">
        <v>309</v>
      </c>
      <c r="F54" s="84" t="s">
        <v>506</v>
      </c>
      <c r="G54" s="84" t="s">
        <v>507</v>
      </c>
      <c r="H54" s="84">
        <v>9</v>
      </c>
      <c r="I54" s="84" t="s">
        <v>324</v>
      </c>
      <c r="J54" s="84" t="s">
        <v>313</v>
      </c>
      <c r="K54" s="84" t="s">
        <v>313</v>
      </c>
      <c r="L54" s="84" t="s">
        <v>314</v>
      </c>
      <c r="M54" s="84" t="s">
        <v>313</v>
      </c>
      <c r="R54" s="89">
        <v>0.33</v>
      </c>
      <c r="S54" s="90">
        <v>2.0824228056161873E-4</v>
      </c>
      <c r="T54" s="91">
        <v>3</v>
      </c>
      <c r="U54" s="85">
        <v>2020</v>
      </c>
      <c r="Y54" s="100">
        <v>38.6</v>
      </c>
      <c r="Z54" s="90">
        <v>0.23359286223561812</v>
      </c>
      <c r="AA54" s="91">
        <v>3</v>
      </c>
      <c r="AB54" s="85">
        <v>2020</v>
      </c>
      <c r="AG54" s="99">
        <v>0.56399999999999995</v>
      </c>
      <c r="AH54" s="90">
        <v>8.7776428628211309E-3</v>
      </c>
      <c r="AI54" s="91">
        <v>3</v>
      </c>
      <c r="AJ54" s="85">
        <v>2020</v>
      </c>
      <c r="AK54" s="84" t="s">
        <v>413</v>
      </c>
      <c r="AL54" s="84">
        <v>0.72099999999999997</v>
      </c>
      <c r="AM54" s="84">
        <v>0</v>
      </c>
      <c r="AN54" s="84"/>
      <c r="AO54" s="84" t="s">
        <v>475</v>
      </c>
      <c r="AP54" s="84">
        <v>2020</v>
      </c>
      <c r="AQ54" s="85">
        <v>2020</v>
      </c>
      <c r="AR54" s="85">
        <v>2020</v>
      </c>
      <c r="AS54" s="90">
        <v>0.23359286223561812</v>
      </c>
      <c r="AT54" s="91">
        <v>3</v>
      </c>
      <c r="AU54" s="87"/>
      <c r="AV54" s="87"/>
      <c r="AW54" s="87"/>
      <c r="AX54" s="87"/>
      <c r="AY54" s="100">
        <v>11</v>
      </c>
      <c r="AZ54" s="90">
        <v>9.4924173116134977E-2</v>
      </c>
      <c r="BA54" s="92">
        <v>1</v>
      </c>
      <c r="BB54" s="85">
        <v>2020</v>
      </c>
      <c r="BK54" s="107">
        <v>9.7700000000000014</v>
      </c>
      <c r="BL54" s="102">
        <v>0.26461130177946235</v>
      </c>
      <c r="BM54" s="98">
        <v>1</v>
      </c>
      <c r="BN54" s="84">
        <v>2020</v>
      </c>
      <c r="BO54" s="100">
        <v>3.5</v>
      </c>
      <c r="BP54" s="90">
        <v>0.16852058395330549</v>
      </c>
      <c r="BQ54" s="91" t="s">
        <v>315</v>
      </c>
      <c r="BR54" s="85">
        <v>2020</v>
      </c>
      <c r="BS54" s="100">
        <v>4.0999999999999996</v>
      </c>
      <c r="BT54" s="90">
        <v>5.3764473937115784E-3</v>
      </c>
      <c r="BU54" s="92">
        <v>1</v>
      </c>
      <c r="BV54" s="85">
        <v>2020</v>
      </c>
      <c r="BW54" s="100">
        <v>4.0999999999999996</v>
      </c>
      <c r="BX54" s="90">
        <v>3.0267325708432298E-3</v>
      </c>
      <c r="BY54" s="92">
        <v>1</v>
      </c>
      <c r="BZ54" s="85">
        <v>2020</v>
      </c>
      <c r="CA54" s="87"/>
      <c r="CB54" s="88"/>
      <c r="CC54" s="87"/>
      <c r="CD54" s="87"/>
      <c r="CE54" s="100">
        <v>15.4</v>
      </c>
      <c r="CF54" s="90">
        <v>7.2887229201539269E-2</v>
      </c>
      <c r="CG54" s="92">
        <v>1</v>
      </c>
      <c r="CH54" s="85">
        <v>2020</v>
      </c>
      <c r="CI54" s="85">
        <v>661</v>
      </c>
      <c r="CJ54" s="90">
        <v>3.6191918759350349E-3</v>
      </c>
      <c r="CK54" s="91" t="s">
        <v>315</v>
      </c>
      <c r="CL54" s="85">
        <v>2020</v>
      </c>
      <c r="CM54" s="85">
        <v>467</v>
      </c>
      <c r="CN54" s="90">
        <v>3.2202012846884818E-3</v>
      </c>
      <c r="CO54" s="91" t="s">
        <v>315</v>
      </c>
      <c r="CP54" s="85">
        <v>2020</v>
      </c>
      <c r="CY54" s="89">
        <v>117.45</v>
      </c>
      <c r="CZ54" s="90">
        <v>3.1201651048190005E-3</v>
      </c>
      <c r="DA54" s="91" t="s">
        <v>315</v>
      </c>
      <c r="DB54" s="85">
        <v>2020</v>
      </c>
      <c r="DC54" s="89">
        <v>15.46</v>
      </c>
      <c r="DD54" s="90">
        <v>3.4326206478211122E-3</v>
      </c>
      <c r="DE54" s="91" t="s">
        <v>315</v>
      </c>
      <c r="DF54" s="85">
        <v>2020</v>
      </c>
      <c r="DG54" s="100">
        <v>323.3</v>
      </c>
      <c r="DH54" s="90">
        <v>8.8544419533248944E-2</v>
      </c>
      <c r="DI54" s="91" t="s">
        <v>315</v>
      </c>
      <c r="DJ54" s="85">
        <v>2020</v>
      </c>
      <c r="DK54" s="100">
        <v>7.8</v>
      </c>
      <c r="DL54" s="90">
        <v>0.30744298823229549</v>
      </c>
      <c r="DM54" s="92">
        <v>1</v>
      </c>
      <c r="DN54" s="85">
        <v>2020</v>
      </c>
      <c r="DS54" s="99">
        <v>0.151</v>
      </c>
      <c r="DT54" s="90">
        <v>0.11302543834536467</v>
      </c>
      <c r="DU54" s="92">
        <v>1</v>
      </c>
      <c r="DV54" s="85">
        <v>2020</v>
      </c>
      <c r="DW54" s="89">
        <v>1.06</v>
      </c>
      <c r="DX54" s="90">
        <v>0.44617076628515256</v>
      </c>
      <c r="DY54" s="92">
        <v>1</v>
      </c>
      <c r="DZ54" s="85">
        <v>2020</v>
      </c>
      <c r="EA54" s="89">
        <v>3.14</v>
      </c>
      <c r="EB54" s="90">
        <v>7.0841951709743917E-2</v>
      </c>
      <c r="EC54" s="91" t="s">
        <v>315</v>
      </c>
      <c r="ED54" s="85">
        <v>2020</v>
      </c>
      <c r="EE54" s="99">
        <v>6.5000000000000002E-2</v>
      </c>
      <c r="EF54" s="90">
        <v>0.13064687676267045</v>
      </c>
      <c r="EG54" s="91" t="s">
        <v>315</v>
      </c>
      <c r="EH54" s="85">
        <v>2020</v>
      </c>
      <c r="EI54" s="89">
        <v>4.26</v>
      </c>
      <c r="EJ54" s="90">
        <v>4.4457162237657388E-2</v>
      </c>
      <c r="EK54" s="91" t="s">
        <v>315</v>
      </c>
      <c r="EL54" s="85">
        <v>2020</v>
      </c>
      <c r="EM54" s="99">
        <v>4.3999999999999997E-2</v>
      </c>
      <c r="EN54" s="90">
        <v>0.44599799169986615</v>
      </c>
      <c r="EO54" s="92">
        <v>1</v>
      </c>
      <c r="EP54" s="85">
        <v>2020</v>
      </c>
      <c r="EQ54" s="99">
        <v>0.16700000000000001</v>
      </c>
      <c r="ER54" s="90">
        <v>0.44241782300510435</v>
      </c>
      <c r="ES54" s="92">
        <v>1</v>
      </c>
      <c r="ET54" s="85">
        <v>2020</v>
      </c>
      <c r="EY54" s="85">
        <v>2020</v>
      </c>
      <c r="EZ54" s="85">
        <v>2020</v>
      </c>
      <c r="FA54" s="90">
        <v>0.16852058395330549</v>
      </c>
      <c r="FB54" s="91" t="s">
        <v>315</v>
      </c>
      <c r="GA54" s="99">
        <v>1.4999999999999999E-2</v>
      </c>
      <c r="GB54" s="90">
        <v>0.99303885821419224</v>
      </c>
      <c r="GC54" s="103">
        <v>2</v>
      </c>
      <c r="GD54" s="85">
        <v>2020</v>
      </c>
      <c r="GE54" s="93">
        <v>1.4E-3</v>
      </c>
      <c r="GF54" s="90">
        <v>0.96000940637072918</v>
      </c>
      <c r="GG54" s="103">
        <v>2</v>
      </c>
      <c r="GH54" s="85">
        <v>2020</v>
      </c>
      <c r="GI54" s="93">
        <v>1.2999999999999999E-3</v>
      </c>
      <c r="GJ54" s="90">
        <v>0.90363150337030995</v>
      </c>
      <c r="GK54" s="103">
        <v>2</v>
      </c>
      <c r="GL54" s="85">
        <v>2020</v>
      </c>
      <c r="GM54" s="89" t="s">
        <v>316</v>
      </c>
      <c r="GN54" s="90">
        <v>0</v>
      </c>
      <c r="GO54" s="92">
        <v>1</v>
      </c>
      <c r="GP54" s="85">
        <v>2020</v>
      </c>
      <c r="IQ54" s="85">
        <v>2020</v>
      </c>
      <c r="IR54" s="85">
        <v>2020</v>
      </c>
      <c r="IS54" s="90">
        <v>0.99303885821419224</v>
      </c>
      <c r="IT54" s="103">
        <v>2</v>
      </c>
      <c r="JA54" s="85" t="s">
        <v>316</v>
      </c>
      <c r="JB54" s="85" t="s">
        <v>316</v>
      </c>
      <c r="JC54" s="90">
        <v>0</v>
      </c>
      <c r="JD54" s="92">
        <v>1</v>
      </c>
      <c r="JE54" s="85">
        <v>2020</v>
      </c>
      <c r="JP54" s="85">
        <v>9.4529999999999989E-2</v>
      </c>
      <c r="JQ54" s="90">
        <v>0.21900385970695177</v>
      </c>
      <c r="JR54" s="94" t="s">
        <v>317</v>
      </c>
      <c r="JS54" s="85">
        <v>2020</v>
      </c>
      <c r="LN54" s="85">
        <v>5</v>
      </c>
      <c r="LO54" s="90">
        <v>0.25172018633693227</v>
      </c>
      <c r="LP54" s="92">
        <v>1</v>
      </c>
      <c r="LQ54" s="85">
        <v>2020</v>
      </c>
      <c r="LR54" s="93">
        <v>1.15E-2</v>
      </c>
      <c r="LS54" s="85">
        <v>3.2000000000000001E-2</v>
      </c>
      <c r="LT54" s="90">
        <v>0.82593906070884071</v>
      </c>
      <c r="LU54" s="94" t="s">
        <v>317</v>
      </c>
      <c r="LV54" s="85">
        <v>2020</v>
      </c>
      <c r="LW54" s="85" t="s">
        <v>316</v>
      </c>
      <c r="LX54" s="90">
        <v>0.40889069348697049</v>
      </c>
      <c r="LY54" s="92">
        <v>1</v>
      </c>
      <c r="LZ54" s="85">
        <v>2020</v>
      </c>
      <c r="ME54" s="85" t="s">
        <v>316</v>
      </c>
      <c r="MF54" s="90">
        <v>0.40889069348697049</v>
      </c>
      <c r="MG54" s="92">
        <v>1</v>
      </c>
      <c r="MH54" s="85">
        <v>2020</v>
      </c>
      <c r="NB54" s="85">
        <v>16</v>
      </c>
      <c r="NC54" s="90">
        <v>0.60178649609949741</v>
      </c>
      <c r="ND54" s="92">
        <v>1</v>
      </c>
      <c r="NE54" s="85">
        <v>2020</v>
      </c>
      <c r="OL54" s="85">
        <v>1.31</v>
      </c>
      <c r="OM54" s="90">
        <v>0.28707632052549453</v>
      </c>
      <c r="ON54" s="92">
        <v>1</v>
      </c>
      <c r="OO54" s="85">
        <v>2020</v>
      </c>
      <c r="OP54" s="95">
        <v>2.6700000000000001E-3</v>
      </c>
      <c r="OQ54" s="85">
        <v>7.1399999999999996E-3</v>
      </c>
      <c r="OR54" s="90">
        <v>0.98489672240529214</v>
      </c>
      <c r="OS54" s="94" t="s">
        <v>317</v>
      </c>
      <c r="OT54" s="85">
        <v>2020</v>
      </c>
      <c r="OU54" s="85">
        <v>7.0000000000000001E-3</v>
      </c>
      <c r="OV54" s="90">
        <v>0.20275206708992466</v>
      </c>
      <c r="OW54" s="92">
        <v>1</v>
      </c>
      <c r="OX54" s="85">
        <v>2020</v>
      </c>
      <c r="OY54" s="85" t="s">
        <v>316</v>
      </c>
      <c r="OZ54" s="90">
        <v>0</v>
      </c>
      <c r="PA54" s="92">
        <v>1</v>
      </c>
      <c r="PB54" s="85">
        <v>2020</v>
      </c>
      <c r="PC54" s="85">
        <v>8.8999999999999999E-3</v>
      </c>
      <c r="PD54" s="90">
        <v>6.1140366456878374E-4</v>
      </c>
      <c r="PE54" s="94" t="s">
        <v>317</v>
      </c>
      <c r="PF54" s="85">
        <v>2020</v>
      </c>
      <c r="PG54" s="93">
        <v>2.0999999999999999E-3</v>
      </c>
      <c r="PH54" s="85">
        <v>2020</v>
      </c>
      <c r="QE54" s="85" t="s">
        <v>316</v>
      </c>
      <c r="QF54" s="90">
        <v>0.40889069348697055</v>
      </c>
      <c r="QG54" s="92">
        <v>1</v>
      </c>
      <c r="QH54" s="85">
        <v>2020</v>
      </c>
      <c r="QM54" s="85">
        <v>1.06</v>
      </c>
      <c r="QN54" s="90">
        <v>0.23573907035677594</v>
      </c>
      <c r="QO54" s="92">
        <v>1</v>
      </c>
      <c r="QP54" s="85">
        <v>2020</v>
      </c>
      <c r="RA54" s="85" t="s">
        <v>316</v>
      </c>
      <c r="RB54" s="90">
        <v>0.40889069348697049</v>
      </c>
      <c r="RC54" s="92">
        <v>1</v>
      </c>
      <c r="RD54" s="85">
        <v>2020</v>
      </c>
      <c r="SD54" s="85">
        <v>2.1299999999999999E-2</v>
      </c>
      <c r="SE54" s="90">
        <v>0.20447572258432781</v>
      </c>
      <c r="SF54" s="92">
        <v>1</v>
      </c>
      <c r="SG54" s="85">
        <v>2020</v>
      </c>
      <c r="SM54" s="85">
        <v>7.9000000000000008E-3</v>
      </c>
      <c r="SN54" s="90">
        <v>0.43623530075041617</v>
      </c>
      <c r="SO54" s="94" t="s">
        <v>317</v>
      </c>
      <c r="SP54" s="85">
        <v>2020</v>
      </c>
      <c r="UB54" s="85" t="s">
        <v>318</v>
      </c>
      <c r="UC54" s="85" t="s">
        <v>319</v>
      </c>
    </row>
    <row r="55" spans="1:549" s="85" customFormat="1" ht="15" customHeight="1">
      <c r="A55" s="84">
        <v>47</v>
      </c>
      <c r="B55" s="84" t="s">
        <v>508</v>
      </c>
      <c r="C55" s="84" t="s">
        <v>509</v>
      </c>
      <c r="D55" s="84" t="s">
        <v>308</v>
      </c>
      <c r="E55" s="84" t="s">
        <v>309</v>
      </c>
      <c r="F55" s="84" t="s">
        <v>510</v>
      </c>
      <c r="G55" s="84" t="s">
        <v>511</v>
      </c>
      <c r="H55" s="84">
        <v>19</v>
      </c>
      <c r="I55" s="84" t="s">
        <v>324</v>
      </c>
      <c r="J55" s="84" t="s">
        <v>313</v>
      </c>
      <c r="K55" s="84" t="s">
        <v>313</v>
      </c>
      <c r="L55" s="84" t="s">
        <v>314</v>
      </c>
      <c r="M55" s="84" t="s">
        <v>313</v>
      </c>
      <c r="AK55" s="84" t="s">
        <v>413</v>
      </c>
      <c r="AL55" s="84">
        <v>0.22800000000000001</v>
      </c>
      <c r="AM55" s="84">
        <v>0.5</v>
      </c>
      <c r="AN55" s="102">
        <v>0.38001151331982608</v>
      </c>
      <c r="AO55" s="106">
        <v>4</v>
      </c>
      <c r="AP55" s="84">
        <v>2020</v>
      </c>
      <c r="AQ55" s="85">
        <v>2020</v>
      </c>
      <c r="AR55" s="85">
        <v>2020</v>
      </c>
      <c r="AS55" s="90">
        <v>0.38001151331982608</v>
      </c>
      <c r="AT55" s="105">
        <v>4</v>
      </c>
      <c r="AU55" s="87"/>
      <c r="AV55" s="87"/>
      <c r="AW55" s="87"/>
      <c r="AX55" s="87"/>
      <c r="BK55" s="87"/>
      <c r="BL55" s="88"/>
      <c r="BM55" s="87"/>
      <c r="BN55" s="87"/>
      <c r="CA55" s="87"/>
      <c r="CB55" s="88"/>
      <c r="CC55" s="87"/>
      <c r="CD55" s="87"/>
      <c r="CI55" s="85">
        <v>2247</v>
      </c>
      <c r="CJ55" s="90">
        <v>0.11532291544331486</v>
      </c>
      <c r="CK55" s="91" t="s">
        <v>315</v>
      </c>
      <c r="CL55" s="85">
        <v>2020</v>
      </c>
      <c r="CQ55" s="100">
        <v>97.6</v>
      </c>
      <c r="CR55" s="90">
        <v>0.3504639985578103</v>
      </c>
      <c r="CS55" s="91" t="s">
        <v>315</v>
      </c>
      <c r="CT55" s="85">
        <v>2020</v>
      </c>
      <c r="CU55" s="100">
        <v>638.9</v>
      </c>
      <c r="CV55" s="90">
        <v>8.7172575025210267E-2</v>
      </c>
      <c r="CW55" s="91" t="s">
        <v>315</v>
      </c>
      <c r="CX55" s="85">
        <v>2020</v>
      </c>
      <c r="EY55" s="85">
        <v>2020</v>
      </c>
      <c r="EZ55" s="85">
        <v>2020</v>
      </c>
      <c r="FA55" s="90">
        <v>0.3504639985578103</v>
      </c>
      <c r="FB55" s="91" t="s">
        <v>315</v>
      </c>
      <c r="IT55" s="86"/>
      <c r="JA55" s="85" t="s">
        <v>316</v>
      </c>
      <c r="JB55" s="85" t="s">
        <v>316</v>
      </c>
      <c r="JC55" s="90">
        <v>0</v>
      </c>
      <c r="JD55" s="92">
        <v>1</v>
      </c>
      <c r="JE55" s="85">
        <v>2020</v>
      </c>
      <c r="LR55" s="93">
        <v>4.1999999999999997E-3</v>
      </c>
      <c r="LS55" s="85">
        <v>7.1000000000000004E-3</v>
      </c>
      <c r="LT55" s="90">
        <v>0.27868657726480739</v>
      </c>
      <c r="LU55" s="92">
        <v>1</v>
      </c>
      <c r="LV55" s="85">
        <v>2020</v>
      </c>
      <c r="MW55" s="85" t="s">
        <v>316</v>
      </c>
      <c r="MX55" s="85">
        <v>0.49</v>
      </c>
      <c r="MY55" s="90">
        <v>0.31557798317432117</v>
      </c>
      <c r="MZ55" s="92">
        <v>1</v>
      </c>
      <c r="NA55" s="85">
        <v>2020</v>
      </c>
      <c r="NO55" s="89">
        <v>3.52</v>
      </c>
      <c r="NP55" s="85">
        <v>5.21</v>
      </c>
      <c r="NQ55" s="90">
        <v>0.31417192758768181</v>
      </c>
      <c r="NR55" s="92">
        <v>1</v>
      </c>
      <c r="NS55" s="85">
        <v>2020</v>
      </c>
      <c r="OP55" s="95">
        <v>5.0000000000000001E-4</v>
      </c>
      <c r="OQ55" s="85">
        <v>1.9E-3</v>
      </c>
      <c r="OR55" s="90">
        <v>0.91312416573061639</v>
      </c>
      <c r="OS55" s="94" t="s">
        <v>317</v>
      </c>
      <c r="OT55" s="85">
        <v>2020</v>
      </c>
      <c r="OU55" s="85" t="s">
        <v>316</v>
      </c>
      <c r="OV55" s="90">
        <v>0</v>
      </c>
      <c r="OW55" s="92">
        <v>1</v>
      </c>
      <c r="OX55" s="85">
        <v>2020</v>
      </c>
      <c r="OY55" s="85" t="s">
        <v>316</v>
      </c>
      <c r="OZ55" s="90">
        <v>0</v>
      </c>
      <c r="PA55" s="92">
        <v>1</v>
      </c>
      <c r="PB55" s="85">
        <v>2020</v>
      </c>
      <c r="PC55" s="85" t="s">
        <v>316</v>
      </c>
      <c r="PD55" s="90">
        <v>0</v>
      </c>
      <c r="PE55" s="92">
        <v>1</v>
      </c>
      <c r="PF55" s="85">
        <v>2020</v>
      </c>
      <c r="PG55" s="99">
        <v>1E-3</v>
      </c>
      <c r="PH55" s="85">
        <v>2020</v>
      </c>
      <c r="UB55" s="85" t="s">
        <v>318</v>
      </c>
      <c r="UC55" s="85" t="s">
        <v>319</v>
      </c>
    </row>
    <row r="56" spans="1:549" s="85" customFormat="1" ht="15" customHeight="1">
      <c r="A56" s="84">
        <v>48</v>
      </c>
      <c r="B56" s="84" t="s">
        <v>512</v>
      </c>
      <c r="C56" s="84" t="s">
        <v>513</v>
      </c>
      <c r="D56" s="84" t="s">
        <v>308</v>
      </c>
      <c r="E56" s="84" t="s">
        <v>309</v>
      </c>
      <c r="F56" s="84" t="s">
        <v>514</v>
      </c>
      <c r="G56" s="84" t="s">
        <v>515</v>
      </c>
      <c r="H56" s="84">
        <v>12</v>
      </c>
      <c r="I56" s="84" t="s">
        <v>324</v>
      </c>
      <c r="J56" s="84" t="s">
        <v>313</v>
      </c>
      <c r="K56" s="84" t="s">
        <v>313</v>
      </c>
      <c r="L56" s="84" t="s">
        <v>314</v>
      </c>
      <c r="M56" s="84" t="s">
        <v>313</v>
      </c>
      <c r="R56" s="89">
        <v>0.79</v>
      </c>
      <c r="S56" s="90">
        <v>4.18436690979145E-53</v>
      </c>
      <c r="T56" s="92">
        <v>1</v>
      </c>
      <c r="U56" s="85">
        <v>2020</v>
      </c>
      <c r="AK56" s="84" t="s">
        <v>413</v>
      </c>
      <c r="AL56" s="84">
        <v>0.625</v>
      </c>
      <c r="AM56" s="84">
        <v>0</v>
      </c>
      <c r="AN56" s="102">
        <v>0.61430670808267385</v>
      </c>
      <c r="AO56" s="106">
        <v>4</v>
      </c>
      <c r="AP56" s="84">
        <v>2020</v>
      </c>
      <c r="AQ56" s="85">
        <v>2020</v>
      </c>
      <c r="AR56" s="85">
        <v>2020</v>
      </c>
      <c r="AS56" s="90">
        <v>0.61430670808267385</v>
      </c>
      <c r="AT56" s="105">
        <v>4</v>
      </c>
      <c r="AU56" s="87"/>
      <c r="AV56" s="87"/>
      <c r="AW56" s="87"/>
      <c r="AX56" s="87"/>
      <c r="AY56" s="100">
        <v>11.5</v>
      </c>
      <c r="AZ56" s="90">
        <v>5.7516786292956687E-2</v>
      </c>
      <c r="BA56" s="92">
        <v>1</v>
      </c>
      <c r="BB56" s="85">
        <v>2020</v>
      </c>
      <c r="BK56" s="107">
        <v>11.746666666666668</v>
      </c>
      <c r="BL56" s="102">
        <v>1.7029907564221139E-2</v>
      </c>
      <c r="BM56" s="98">
        <v>1</v>
      </c>
      <c r="BN56" s="84">
        <v>2020</v>
      </c>
      <c r="BO56" s="100">
        <v>1.7</v>
      </c>
      <c r="BP56" s="90">
        <v>0.16990428116872361</v>
      </c>
      <c r="BQ56" s="92">
        <v>1</v>
      </c>
      <c r="BR56" s="85">
        <v>2020</v>
      </c>
      <c r="BW56" s="100">
        <v>1.7</v>
      </c>
      <c r="BX56" s="90">
        <v>1.5544166998902376E-5</v>
      </c>
      <c r="BY56" s="92">
        <v>1</v>
      </c>
      <c r="BZ56" s="85">
        <v>2020</v>
      </c>
      <c r="CA56" s="87"/>
      <c r="CB56" s="88"/>
      <c r="CC56" s="87"/>
      <c r="CD56" s="87"/>
      <c r="CI56" s="85">
        <v>320</v>
      </c>
      <c r="CJ56" s="90">
        <v>0.29761673624578083</v>
      </c>
      <c r="CK56" s="91" t="s">
        <v>315</v>
      </c>
      <c r="CL56" s="85">
        <v>2020</v>
      </c>
      <c r="CM56" s="85">
        <v>205</v>
      </c>
      <c r="CN56" s="90">
        <v>0.4620203822339074</v>
      </c>
      <c r="CO56" s="91" t="s">
        <v>315</v>
      </c>
      <c r="CP56" s="85">
        <v>2020</v>
      </c>
      <c r="DG56" s="100">
        <v>168.6</v>
      </c>
      <c r="DH56" s="90">
        <v>3.9201925816571587E-2</v>
      </c>
      <c r="DI56" s="91" t="s">
        <v>315</v>
      </c>
      <c r="DJ56" s="85">
        <v>2020</v>
      </c>
      <c r="DK56" s="100">
        <v>8.1</v>
      </c>
      <c r="DL56" s="90">
        <v>0.40652039535225803</v>
      </c>
      <c r="DM56" s="92">
        <v>1</v>
      </c>
      <c r="DN56" s="85">
        <v>2020</v>
      </c>
      <c r="DS56" s="99">
        <v>1.6E-2</v>
      </c>
      <c r="DT56" s="90">
        <v>7.6290036330807859E-2</v>
      </c>
      <c r="DU56" s="92">
        <v>1</v>
      </c>
      <c r="DV56" s="85">
        <v>2020</v>
      </c>
      <c r="DW56" s="89">
        <v>0.26</v>
      </c>
      <c r="DX56" s="90">
        <v>9.4593618662420331E-2</v>
      </c>
      <c r="DY56" s="92">
        <v>1</v>
      </c>
      <c r="DZ56" s="85">
        <v>2020</v>
      </c>
      <c r="EA56" s="89">
        <v>0.8</v>
      </c>
      <c r="EB56" s="90">
        <v>0.10566133139149514</v>
      </c>
      <c r="EC56" s="92">
        <v>1</v>
      </c>
      <c r="ED56" s="85">
        <v>2020</v>
      </c>
      <c r="EE56" s="99">
        <v>8.9999999999999993E-3</v>
      </c>
      <c r="EF56" s="90">
        <v>0.39165632638143089</v>
      </c>
      <c r="EG56" s="92">
        <v>1</v>
      </c>
      <c r="EH56" s="85">
        <v>2020</v>
      </c>
      <c r="EI56" s="89">
        <v>1.06</v>
      </c>
      <c r="EJ56" s="90">
        <v>1.59704045823746E-2</v>
      </c>
      <c r="EK56" s="92">
        <v>1</v>
      </c>
      <c r="EL56" s="85">
        <v>2020</v>
      </c>
      <c r="EM56" s="99">
        <v>8.9999999999999993E-3</v>
      </c>
      <c r="EN56" s="90">
        <v>0.66181866884276419</v>
      </c>
      <c r="EO56" s="92">
        <v>1</v>
      </c>
      <c r="EP56" s="85">
        <v>2020</v>
      </c>
      <c r="EQ56" s="85" t="s">
        <v>316</v>
      </c>
      <c r="ER56" s="90">
        <v>0.15195854798286371</v>
      </c>
      <c r="ES56" s="92">
        <v>1</v>
      </c>
      <c r="ET56" s="85">
        <v>2020</v>
      </c>
      <c r="EY56" s="85">
        <v>2020</v>
      </c>
      <c r="EZ56" s="85">
        <v>2020</v>
      </c>
      <c r="FA56" s="90">
        <v>0.4620203822339074</v>
      </c>
      <c r="FB56" s="91" t="s">
        <v>315</v>
      </c>
      <c r="GM56" s="89">
        <v>0.05</v>
      </c>
      <c r="GN56" s="90">
        <v>0.87500756475590524</v>
      </c>
      <c r="GO56" s="103">
        <v>2</v>
      </c>
      <c r="GP56" s="85">
        <v>2020</v>
      </c>
      <c r="IQ56" s="85">
        <v>2020</v>
      </c>
      <c r="IR56" s="85">
        <v>2020</v>
      </c>
      <c r="IS56" s="90">
        <v>0.87500756475590524</v>
      </c>
      <c r="IT56" s="103">
        <v>2</v>
      </c>
      <c r="JP56" s="85">
        <v>0.18489999999999998</v>
      </c>
      <c r="JQ56" s="90">
        <v>0.21167607776086433</v>
      </c>
      <c r="JR56" s="94" t="s">
        <v>317</v>
      </c>
      <c r="JS56" s="85">
        <v>2020</v>
      </c>
      <c r="LN56" s="85">
        <v>5.95</v>
      </c>
      <c r="LO56" s="90">
        <v>0.26269922691684217</v>
      </c>
      <c r="LP56" s="92">
        <v>1</v>
      </c>
      <c r="LQ56" s="85">
        <v>2020</v>
      </c>
      <c r="LW56" s="85" t="s">
        <v>316</v>
      </c>
      <c r="LX56" s="90">
        <v>0.40889069348697049</v>
      </c>
      <c r="LY56" s="92">
        <v>1</v>
      </c>
      <c r="LZ56" s="85">
        <v>2020</v>
      </c>
      <c r="ME56" s="85" t="s">
        <v>316</v>
      </c>
      <c r="MF56" s="90">
        <v>0.40889069348697049</v>
      </c>
      <c r="MG56" s="92">
        <v>1</v>
      </c>
      <c r="MH56" s="85">
        <v>2020</v>
      </c>
      <c r="NB56" s="85">
        <v>25</v>
      </c>
      <c r="NC56" s="90">
        <v>0.41684644665656112</v>
      </c>
      <c r="ND56" s="94" t="s">
        <v>317</v>
      </c>
      <c r="NE56" s="85">
        <v>2020</v>
      </c>
      <c r="OL56" s="85" t="s">
        <v>316</v>
      </c>
      <c r="OM56" s="90">
        <v>0.28707632052549453</v>
      </c>
      <c r="ON56" s="92">
        <v>1</v>
      </c>
      <c r="OO56" s="85">
        <v>2020</v>
      </c>
      <c r="QE56" s="85" t="s">
        <v>316</v>
      </c>
      <c r="QF56" s="90">
        <v>0.40889069348697055</v>
      </c>
      <c r="QG56" s="92">
        <v>1</v>
      </c>
      <c r="QH56" s="85">
        <v>2020</v>
      </c>
      <c r="QM56" s="85">
        <v>1.21</v>
      </c>
      <c r="QN56" s="90">
        <v>0.24080531318371126</v>
      </c>
      <c r="QO56" s="92">
        <v>1</v>
      </c>
      <c r="QP56" s="85">
        <v>2020</v>
      </c>
      <c r="RA56" s="85" t="s">
        <v>316</v>
      </c>
      <c r="RB56" s="90">
        <v>0.40889069348697049</v>
      </c>
      <c r="RC56" s="92">
        <v>1</v>
      </c>
      <c r="RD56" s="85">
        <v>2020</v>
      </c>
      <c r="SD56" s="85">
        <v>6.2E-2</v>
      </c>
      <c r="SE56" s="90">
        <v>0.20453378623852561</v>
      </c>
      <c r="SF56" s="92">
        <v>1</v>
      </c>
      <c r="SG56" s="85">
        <v>2020</v>
      </c>
      <c r="SM56" s="85">
        <v>5.8999999999999999E-3</v>
      </c>
      <c r="SN56" s="90">
        <v>0.64737124834770099</v>
      </c>
      <c r="SO56" s="92">
        <v>1</v>
      </c>
      <c r="SP56" s="85">
        <v>2020</v>
      </c>
      <c r="UB56" s="85" t="s">
        <v>318</v>
      </c>
      <c r="UC56" s="85" t="s">
        <v>319</v>
      </c>
    </row>
    <row r="57" spans="1:549" s="85" customFormat="1" ht="15" customHeight="1">
      <c r="A57" s="84">
        <v>49</v>
      </c>
      <c r="B57" s="84" t="s">
        <v>516</v>
      </c>
      <c r="C57" s="84" t="s">
        <v>517</v>
      </c>
      <c r="D57" s="84" t="s">
        <v>308</v>
      </c>
      <c r="E57" s="84" t="s">
        <v>309</v>
      </c>
      <c r="F57" s="84" t="s">
        <v>518</v>
      </c>
      <c r="G57" s="84" t="s">
        <v>519</v>
      </c>
      <c r="H57" s="84">
        <v>14</v>
      </c>
      <c r="I57" s="84" t="s">
        <v>324</v>
      </c>
      <c r="J57" s="84" t="s">
        <v>313</v>
      </c>
      <c r="K57" s="84" t="s">
        <v>313</v>
      </c>
      <c r="L57" s="84" t="s">
        <v>314</v>
      </c>
      <c r="M57" s="84" t="s">
        <v>313</v>
      </c>
      <c r="R57" s="89">
        <v>0.61</v>
      </c>
      <c r="S57" s="90">
        <v>2.0223733798729882E-9</v>
      </c>
      <c r="T57" s="103">
        <v>2</v>
      </c>
      <c r="U57" s="85">
        <v>2020</v>
      </c>
      <c r="Y57" s="100">
        <v>33.799999999999997</v>
      </c>
      <c r="Z57" s="90">
        <v>0.29443533315577797</v>
      </c>
      <c r="AA57" s="91">
        <v>3</v>
      </c>
      <c r="AB57" s="85">
        <v>2020</v>
      </c>
      <c r="AK57" s="84" t="s">
        <v>413</v>
      </c>
      <c r="AL57" s="84">
        <v>0.75900000000000001</v>
      </c>
      <c r="AM57" s="84">
        <v>0</v>
      </c>
      <c r="AN57" s="84"/>
      <c r="AO57" s="84" t="s">
        <v>475</v>
      </c>
      <c r="AP57" s="84">
        <v>2020</v>
      </c>
      <c r="AQ57" s="85">
        <v>2020</v>
      </c>
      <c r="AR57" s="85">
        <v>2020</v>
      </c>
      <c r="AS57" s="90">
        <v>0.29443533315577797</v>
      </c>
      <c r="AT57" s="91">
        <v>3</v>
      </c>
      <c r="AU57" s="87"/>
      <c r="AV57" s="87"/>
      <c r="AW57" s="87"/>
      <c r="AX57" s="87"/>
      <c r="AY57" s="100">
        <v>13.5</v>
      </c>
      <c r="AZ57" s="90">
        <v>0.10315555707702542</v>
      </c>
      <c r="BA57" s="92">
        <v>1</v>
      </c>
      <c r="BB57" s="85">
        <v>2020</v>
      </c>
      <c r="BK57" s="107">
        <v>12.174999999999999</v>
      </c>
      <c r="BL57" s="102">
        <v>9.4348346239341054E-3</v>
      </c>
      <c r="BM57" s="98">
        <v>1</v>
      </c>
      <c r="BN57" s="84">
        <v>2020</v>
      </c>
      <c r="BO57" s="100">
        <v>2.2000000000000002</v>
      </c>
      <c r="BP57" s="90">
        <v>0.36818592455896937</v>
      </c>
      <c r="BQ57" s="91" t="s">
        <v>315</v>
      </c>
      <c r="BR57" s="85">
        <v>2020</v>
      </c>
      <c r="BW57" s="100">
        <v>2.6</v>
      </c>
      <c r="BX57" s="90">
        <v>0.18135727728926385</v>
      </c>
      <c r="BY57" s="92">
        <v>1</v>
      </c>
      <c r="BZ57" s="85">
        <v>2020</v>
      </c>
      <c r="CA57" s="87"/>
      <c r="CB57" s="88"/>
      <c r="CC57" s="87"/>
      <c r="CD57" s="87"/>
      <c r="CI57" s="85">
        <v>374</v>
      </c>
      <c r="CJ57" s="90">
        <v>0.16633325885225786</v>
      </c>
      <c r="CK57" s="91" t="s">
        <v>315</v>
      </c>
      <c r="CL57" s="85">
        <v>2020</v>
      </c>
      <c r="CM57" s="85">
        <v>242</v>
      </c>
      <c r="CN57" s="90">
        <v>0.27215524417844283</v>
      </c>
      <c r="CO57" s="91" t="s">
        <v>315</v>
      </c>
      <c r="CP57" s="85">
        <v>2020</v>
      </c>
      <c r="CU57" s="100">
        <v>17.8</v>
      </c>
      <c r="CV57" s="90">
        <v>4.3432759202519149E-2</v>
      </c>
      <c r="CW57" s="91" t="s">
        <v>315</v>
      </c>
      <c r="CX57" s="85">
        <v>2020</v>
      </c>
      <c r="DG57" s="100">
        <v>175</v>
      </c>
      <c r="DH57" s="90">
        <v>0.56833136442941401</v>
      </c>
      <c r="DI57" s="103">
        <v>2</v>
      </c>
      <c r="DJ57" s="85">
        <v>2020</v>
      </c>
      <c r="DK57" s="100">
        <v>8.3000000000000007</v>
      </c>
      <c r="DL57" s="90">
        <v>0.68406352483889166</v>
      </c>
      <c r="DM57" s="92">
        <v>1</v>
      </c>
      <c r="DN57" s="85">
        <v>2020</v>
      </c>
      <c r="DS57" s="99">
        <v>0.35899999999999999</v>
      </c>
      <c r="DT57" s="90">
        <v>0.26282658226929956</v>
      </c>
      <c r="DU57" s="91" t="s">
        <v>315</v>
      </c>
      <c r="DV57" s="85">
        <v>2020</v>
      </c>
      <c r="DW57" s="89">
        <v>0.79</v>
      </c>
      <c r="DX57" s="90">
        <v>0.39161977210907939</v>
      </c>
      <c r="DY57" s="91" t="s">
        <v>315</v>
      </c>
      <c r="DZ57" s="85">
        <v>2020</v>
      </c>
      <c r="EA57" s="89">
        <v>1.22</v>
      </c>
      <c r="EB57" s="90">
        <v>0.2238909478433706</v>
      </c>
      <c r="EC57" s="91" t="s">
        <v>315</v>
      </c>
      <c r="ED57" s="85">
        <v>2020</v>
      </c>
      <c r="EE57" s="99">
        <v>3.9E-2</v>
      </c>
      <c r="EF57" s="90">
        <v>0.13512480419253017</v>
      </c>
      <c r="EG57" s="91" t="s">
        <v>315</v>
      </c>
      <c r="EH57" s="85">
        <v>2020</v>
      </c>
      <c r="EI57" s="89">
        <v>1.99</v>
      </c>
      <c r="EJ57" s="90">
        <v>0.23366590911483692</v>
      </c>
      <c r="EK57" s="91" t="s">
        <v>315</v>
      </c>
      <c r="EL57" s="85">
        <v>2020</v>
      </c>
      <c r="EM57" s="99">
        <v>0.02</v>
      </c>
      <c r="EN57" s="90">
        <v>0.71104409541338742</v>
      </c>
      <c r="EO57" s="103">
        <v>2</v>
      </c>
      <c r="EP57" s="85">
        <v>2020</v>
      </c>
      <c r="EQ57" s="99">
        <v>3.9E-2</v>
      </c>
      <c r="ER57" s="90">
        <v>0.34914664806546736</v>
      </c>
      <c r="ES57" s="92">
        <v>1</v>
      </c>
      <c r="ET57" s="85">
        <v>2020</v>
      </c>
      <c r="EY57" s="85">
        <v>2020</v>
      </c>
      <c r="EZ57" s="85">
        <v>2020</v>
      </c>
      <c r="FA57" s="90">
        <v>0.39161977210907939</v>
      </c>
      <c r="FB57" s="91" t="s">
        <v>315</v>
      </c>
      <c r="GM57" s="89" t="s">
        <v>316</v>
      </c>
      <c r="GN57" s="90">
        <v>0</v>
      </c>
      <c r="GO57" s="92">
        <v>1</v>
      </c>
      <c r="GP57" s="85">
        <v>2020</v>
      </c>
      <c r="IQ57" s="85">
        <v>2020</v>
      </c>
      <c r="IR57" s="85">
        <v>2020</v>
      </c>
      <c r="IS57" s="90">
        <v>0</v>
      </c>
      <c r="IT57" s="92">
        <v>1</v>
      </c>
      <c r="UB57" s="85" t="s">
        <v>318</v>
      </c>
      <c r="UC57" s="85" t="s">
        <v>319</v>
      </c>
    </row>
    <row r="58" spans="1:549" s="85" customFormat="1" ht="15" customHeight="1">
      <c r="A58" s="84">
        <v>50</v>
      </c>
      <c r="B58" s="84" t="s">
        <v>520</v>
      </c>
      <c r="C58" s="84" t="s">
        <v>521</v>
      </c>
      <c r="D58" s="84" t="s">
        <v>308</v>
      </c>
      <c r="E58" s="84" t="s">
        <v>309</v>
      </c>
      <c r="F58" s="84" t="s">
        <v>522</v>
      </c>
      <c r="G58" s="84" t="s">
        <v>523</v>
      </c>
      <c r="H58" s="84">
        <v>6</v>
      </c>
      <c r="I58" s="84" t="s">
        <v>324</v>
      </c>
      <c r="J58" s="84" t="s">
        <v>313</v>
      </c>
      <c r="K58" s="84" t="s">
        <v>313</v>
      </c>
      <c r="L58" s="84" t="s">
        <v>314</v>
      </c>
      <c r="M58" s="84" t="s">
        <v>313</v>
      </c>
      <c r="R58" s="89">
        <v>0.32</v>
      </c>
      <c r="S58" s="90">
        <v>9.3127901437013803E-3</v>
      </c>
      <c r="T58" s="91">
        <v>3</v>
      </c>
      <c r="U58" s="85">
        <v>2020</v>
      </c>
      <c r="AG58" s="89">
        <v>0.53</v>
      </c>
      <c r="AH58" s="90">
        <v>5.7564074360845846E-2</v>
      </c>
      <c r="AI58" s="91">
        <v>3</v>
      </c>
      <c r="AJ58" s="85">
        <v>2020</v>
      </c>
      <c r="AK58" s="84" t="s">
        <v>413</v>
      </c>
      <c r="AL58" s="84">
        <v>0.36299999999999999</v>
      </c>
      <c r="AM58" s="84">
        <v>0</v>
      </c>
      <c r="AN58" s="84"/>
      <c r="AO58" s="84" t="s">
        <v>475</v>
      </c>
      <c r="AP58" s="84">
        <v>2020</v>
      </c>
      <c r="AQ58" s="85">
        <v>2020</v>
      </c>
      <c r="AR58" s="85">
        <v>2020</v>
      </c>
      <c r="AS58" s="90">
        <v>5.7564074360845846E-2</v>
      </c>
      <c r="AT58" s="91">
        <v>3</v>
      </c>
      <c r="AU58" s="87"/>
      <c r="AV58" s="87"/>
      <c r="AW58" s="87"/>
      <c r="AX58" s="87"/>
      <c r="AY58" s="100">
        <v>9.9</v>
      </c>
      <c r="AZ58" s="90">
        <v>3.4938136617606211E-2</v>
      </c>
      <c r="BA58" s="92">
        <v>1</v>
      </c>
      <c r="BB58" s="85">
        <v>2020</v>
      </c>
      <c r="BG58" s="85">
        <v>50</v>
      </c>
      <c r="BH58" s="90">
        <v>8.5033347657022355E-3</v>
      </c>
      <c r="BI58" s="91" t="s">
        <v>315</v>
      </c>
      <c r="BJ58" s="85">
        <v>2020</v>
      </c>
      <c r="BK58" s="101">
        <v>11.716666666666669</v>
      </c>
      <c r="BL58" s="102">
        <v>5.4416454432667447E-2</v>
      </c>
      <c r="BM58" s="98">
        <v>1</v>
      </c>
      <c r="BN58" s="84">
        <v>2020</v>
      </c>
      <c r="CA58" s="87"/>
      <c r="CB58" s="88"/>
      <c r="CC58" s="87"/>
      <c r="CD58" s="87"/>
      <c r="CI58" s="85">
        <v>799</v>
      </c>
      <c r="CJ58" s="90">
        <v>1.3686824448773755E-6</v>
      </c>
      <c r="CK58" s="91" t="s">
        <v>315</v>
      </c>
      <c r="CL58" s="85">
        <v>2020</v>
      </c>
      <c r="CM58" s="85">
        <v>632</v>
      </c>
      <c r="CN58" s="90">
        <v>6.3644793253451613E-4</v>
      </c>
      <c r="CO58" s="91" t="s">
        <v>315</v>
      </c>
      <c r="CP58" s="85">
        <v>2020</v>
      </c>
      <c r="DG58" s="85">
        <v>435</v>
      </c>
      <c r="DH58" s="90">
        <v>4.6650477374616704E-4</v>
      </c>
      <c r="DI58" s="91" t="s">
        <v>315</v>
      </c>
      <c r="DJ58" s="85">
        <v>2020</v>
      </c>
      <c r="DK58" s="100">
        <v>8.1999999999999993</v>
      </c>
      <c r="DL58" s="90">
        <v>0</v>
      </c>
      <c r="DM58" s="91" t="s">
        <v>315</v>
      </c>
      <c r="DN58" s="85">
        <v>2020</v>
      </c>
      <c r="EY58" s="85">
        <v>2020</v>
      </c>
      <c r="EZ58" s="85">
        <v>2020</v>
      </c>
      <c r="FA58" s="90">
        <v>8.5033347657022355E-3</v>
      </c>
      <c r="FB58" s="91" t="s">
        <v>315</v>
      </c>
      <c r="FG58" s="93">
        <v>8.0000000000000004E-4</v>
      </c>
      <c r="FH58" s="90">
        <v>0.98890151056928732</v>
      </c>
      <c r="FI58" s="103">
        <v>2</v>
      </c>
      <c r="FJ58" s="85">
        <v>2020</v>
      </c>
      <c r="FK58" s="99">
        <v>1.9E-2</v>
      </c>
      <c r="FL58" s="90">
        <v>0.995083275892093</v>
      </c>
      <c r="FM58" s="103">
        <v>2</v>
      </c>
      <c r="FN58" s="85">
        <v>2020</v>
      </c>
      <c r="FS58" s="99" t="s">
        <v>316</v>
      </c>
      <c r="FT58" s="90">
        <v>0</v>
      </c>
      <c r="FU58" s="92">
        <v>1</v>
      </c>
      <c r="FV58" s="85">
        <v>2020</v>
      </c>
      <c r="FW58" s="99" t="s">
        <v>316</v>
      </c>
      <c r="FX58" s="90">
        <v>0</v>
      </c>
      <c r="FY58" s="92">
        <v>1</v>
      </c>
      <c r="FZ58" s="85">
        <v>2020</v>
      </c>
      <c r="GA58" s="99">
        <v>6.0000000000000001E-3</v>
      </c>
      <c r="GB58" s="90">
        <v>0.98281961017847619</v>
      </c>
      <c r="GC58" s="103">
        <v>2</v>
      </c>
      <c r="GD58" s="85">
        <v>2020</v>
      </c>
      <c r="GE58" s="93">
        <v>8.0000000000000004E-4</v>
      </c>
      <c r="GF58" s="90">
        <v>0.92617820578007848</v>
      </c>
      <c r="GG58" s="103">
        <v>2</v>
      </c>
      <c r="GH58" s="85">
        <v>2020</v>
      </c>
      <c r="GQ58" s="99">
        <v>2.1999999999999999E-2</v>
      </c>
      <c r="GR58" s="90">
        <v>0.99559386020376806</v>
      </c>
      <c r="GS58" s="103">
        <v>2</v>
      </c>
      <c r="GT58" s="85">
        <v>2020</v>
      </c>
      <c r="HC58" s="93">
        <v>2.0999999999999999E-3</v>
      </c>
      <c r="HD58" s="90">
        <v>0.99625582880381858</v>
      </c>
      <c r="HE58" s="103">
        <v>2</v>
      </c>
      <c r="HF58" s="85">
        <v>2020</v>
      </c>
      <c r="HG58" s="93" t="s">
        <v>316</v>
      </c>
      <c r="HH58" s="90">
        <v>0</v>
      </c>
      <c r="HI58" s="92">
        <v>1</v>
      </c>
      <c r="HJ58" s="85">
        <v>2020</v>
      </c>
      <c r="IA58" s="93" t="s">
        <v>316</v>
      </c>
      <c r="IB58" s="90">
        <v>0</v>
      </c>
      <c r="IC58" s="92">
        <v>1</v>
      </c>
      <c r="ID58" s="85">
        <v>2020</v>
      </c>
      <c r="IQ58" s="85">
        <v>2020</v>
      </c>
      <c r="IR58" s="85">
        <v>2020</v>
      </c>
      <c r="IS58" s="90">
        <v>0.99625582880381858</v>
      </c>
      <c r="IT58" s="103">
        <v>2</v>
      </c>
      <c r="JA58" s="95">
        <v>1.0300000000000001E-3</v>
      </c>
      <c r="JB58" s="85">
        <v>1.8E-3</v>
      </c>
      <c r="JC58" s="90">
        <v>6.6891940376204717E-2</v>
      </c>
      <c r="JD58" s="92">
        <v>1</v>
      </c>
      <c r="JE58" s="85">
        <v>2020</v>
      </c>
      <c r="JX58" s="85" t="s">
        <v>316</v>
      </c>
      <c r="JY58" s="85">
        <v>5.1999999999999998E-2</v>
      </c>
      <c r="JZ58" s="90">
        <v>0.31547347805168591</v>
      </c>
      <c r="KA58" s="92">
        <v>1</v>
      </c>
      <c r="KB58" s="85">
        <v>2020</v>
      </c>
      <c r="LR58" s="93">
        <v>3.0999999999999999E-3</v>
      </c>
      <c r="LS58" s="85">
        <v>7.4999999999999997E-3</v>
      </c>
      <c r="LT58" s="90">
        <v>0.16925806213122563</v>
      </c>
      <c r="LU58" s="92">
        <v>1</v>
      </c>
      <c r="LV58" s="85">
        <v>2020</v>
      </c>
      <c r="MW58" s="85" t="s">
        <v>316</v>
      </c>
      <c r="MX58" s="85">
        <v>0.93</v>
      </c>
      <c r="MY58" s="90">
        <v>0.39711152653159154</v>
      </c>
      <c r="MZ58" s="92">
        <v>1</v>
      </c>
      <c r="NA58" s="85">
        <v>2020</v>
      </c>
      <c r="NF58" s="85" t="s">
        <v>316</v>
      </c>
      <c r="NG58" s="90">
        <v>0</v>
      </c>
      <c r="NH58" s="92">
        <v>1</v>
      </c>
      <c r="NI58" s="85">
        <v>2020</v>
      </c>
      <c r="NO58" s="89">
        <v>1.51</v>
      </c>
      <c r="NP58" s="85">
        <v>2.0699999999999998</v>
      </c>
      <c r="NQ58" s="90">
        <v>1.564950339715121E-2</v>
      </c>
      <c r="NR58" s="92">
        <v>1</v>
      </c>
      <c r="NS58" s="85">
        <v>2020</v>
      </c>
      <c r="OP58" s="95">
        <v>1.56E-3</v>
      </c>
      <c r="OQ58" s="85">
        <v>0.01</v>
      </c>
      <c r="OR58" s="90">
        <v>0.97937114684323523</v>
      </c>
      <c r="OS58" s="94" t="s">
        <v>317</v>
      </c>
      <c r="OT58" s="85">
        <v>2020</v>
      </c>
      <c r="OU58" s="85">
        <v>1.9E-3</v>
      </c>
      <c r="OV58" s="90">
        <v>0.2803513313279139</v>
      </c>
      <c r="OW58" s="92">
        <v>1</v>
      </c>
      <c r="OX58" s="85">
        <v>2020</v>
      </c>
      <c r="OY58" s="85">
        <v>1.4E-3</v>
      </c>
      <c r="OZ58" s="90">
        <v>0.30413845232416659</v>
      </c>
      <c r="PA58" s="92">
        <v>1</v>
      </c>
      <c r="PB58" s="85">
        <v>2020</v>
      </c>
      <c r="PC58" s="85">
        <v>2E-3</v>
      </c>
      <c r="PD58" s="90">
        <v>0.25384504289800447</v>
      </c>
      <c r="PE58" s="92">
        <v>1</v>
      </c>
      <c r="PF58" s="85">
        <v>2020</v>
      </c>
      <c r="PG58" s="95">
        <v>7.3999999999999999E-4</v>
      </c>
      <c r="PH58" s="85">
        <v>2020</v>
      </c>
      <c r="UB58" s="85" t="s">
        <v>318</v>
      </c>
      <c r="UC58" s="85" t="s">
        <v>319</v>
      </c>
    </row>
    <row r="59" spans="1:549" s="85" customFormat="1" ht="15" customHeight="1">
      <c r="A59" s="84">
        <v>51</v>
      </c>
      <c r="B59" s="84" t="s">
        <v>524</v>
      </c>
      <c r="C59" s="84" t="s">
        <v>525</v>
      </c>
      <c r="D59" s="84" t="s">
        <v>308</v>
      </c>
      <c r="E59" s="84" t="s">
        <v>309</v>
      </c>
      <c r="F59" s="84" t="s">
        <v>526</v>
      </c>
      <c r="G59" s="84" t="s">
        <v>527</v>
      </c>
      <c r="H59" s="84">
        <v>9</v>
      </c>
      <c r="I59" s="84" t="s">
        <v>324</v>
      </c>
      <c r="J59" s="84" t="s">
        <v>313</v>
      </c>
      <c r="K59" s="84" t="s">
        <v>313</v>
      </c>
      <c r="L59" s="84" t="s">
        <v>314</v>
      </c>
      <c r="M59" s="84" t="s">
        <v>313</v>
      </c>
      <c r="R59" s="89">
        <v>0.28000000000000003</v>
      </c>
      <c r="S59" s="90">
        <v>9.3127901437015659E-3</v>
      </c>
      <c r="T59" s="105">
        <v>4</v>
      </c>
      <c r="U59" s="85">
        <v>2020</v>
      </c>
      <c r="Y59" s="100">
        <v>32.5</v>
      </c>
      <c r="Z59" s="90">
        <v>0.40043259424934341</v>
      </c>
      <c r="AA59" s="91">
        <v>3</v>
      </c>
      <c r="AB59" s="85">
        <v>2020</v>
      </c>
      <c r="AG59" s="99">
        <v>0.48399999999999999</v>
      </c>
      <c r="AH59" s="90">
        <v>0.32254073766450897</v>
      </c>
      <c r="AI59" s="91">
        <v>3</v>
      </c>
      <c r="AJ59" s="85">
        <v>2020</v>
      </c>
      <c r="AK59" s="84" t="s">
        <v>413</v>
      </c>
      <c r="AL59" s="84">
        <v>2.1999999999999999E-2</v>
      </c>
      <c r="AM59" s="84"/>
      <c r="AN59" s="102">
        <v>6.2096653257761383E-3</v>
      </c>
      <c r="AO59" s="97">
        <v>5</v>
      </c>
      <c r="AP59" s="84">
        <v>2020</v>
      </c>
      <c r="AQ59" s="85">
        <v>2020</v>
      </c>
      <c r="AR59" s="85">
        <v>2020</v>
      </c>
      <c r="AS59" s="90">
        <v>6.2096653257761383E-3</v>
      </c>
      <c r="AT59" s="94">
        <v>5</v>
      </c>
      <c r="AU59" s="87"/>
      <c r="AV59" s="87"/>
      <c r="AW59" s="87"/>
      <c r="AX59" s="87"/>
      <c r="AY59" s="100">
        <v>9.6999999999999993</v>
      </c>
      <c r="AZ59" s="90">
        <v>0.15335183554521364</v>
      </c>
      <c r="BA59" s="92">
        <v>1</v>
      </c>
      <c r="BB59" s="85">
        <v>2020</v>
      </c>
      <c r="BG59" s="85">
        <v>73</v>
      </c>
      <c r="BH59" s="90">
        <v>0.10221843264855732</v>
      </c>
      <c r="BI59" s="91" t="s">
        <v>315</v>
      </c>
      <c r="BJ59" s="85">
        <v>2020</v>
      </c>
      <c r="BK59" s="101">
        <v>11.450000000000001</v>
      </c>
      <c r="BL59" s="102">
        <v>0.17064593497663702</v>
      </c>
      <c r="BM59" s="98">
        <v>1</v>
      </c>
      <c r="BN59" s="84">
        <v>2020</v>
      </c>
      <c r="BO59" s="100">
        <v>2.8</v>
      </c>
      <c r="BP59" s="90">
        <v>0.35697619323454688</v>
      </c>
      <c r="BQ59" s="91" t="s">
        <v>315</v>
      </c>
      <c r="BR59" s="85">
        <v>2020</v>
      </c>
      <c r="BW59" s="100">
        <v>7.4</v>
      </c>
      <c r="BX59" s="90">
        <v>0.38345802141282104</v>
      </c>
      <c r="BY59" s="92">
        <v>1</v>
      </c>
      <c r="BZ59" s="85">
        <v>2020</v>
      </c>
      <c r="CA59" s="87"/>
      <c r="CB59" s="88"/>
      <c r="CC59" s="87"/>
      <c r="CD59" s="87"/>
      <c r="CE59" s="100">
        <v>16.5</v>
      </c>
      <c r="CF59" s="90">
        <v>0.47494294252648128</v>
      </c>
      <c r="CG59" s="92">
        <v>1</v>
      </c>
      <c r="CH59" s="85">
        <v>2020</v>
      </c>
      <c r="CI59" s="85">
        <v>755</v>
      </c>
      <c r="CJ59" s="90">
        <v>5.5276856323754823E-5</v>
      </c>
      <c r="CK59" s="91" t="s">
        <v>315</v>
      </c>
      <c r="CL59" s="85">
        <v>2020</v>
      </c>
      <c r="CM59" s="85">
        <v>575</v>
      </c>
      <c r="CN59" s="90">
        <v>1.1919103001025524E-3</v>
      </c>
      <c r="CO59" s="91" t="s">
        <v>315</v>
      </c>
      <c r="CP59" s="85">
        <v>2020</v>
      </c>
      <c r="DG59" s="85">
        <v>393</v>
      </c>
      <c r="DH59" s="90">
        <v>5.9511845939457303E-3</v>
      </c>
      <c r="DI59" s="91" t="s">
        <v>315</v>
      </c>
      <c r="DJ59" s="85">
        <v>2020</v>
      </c>
      <c r="DK59" s="100">
        <v>8.1999999999999993</v>
      </c>
      <c r="DL59" s="90">
        <v>0.51327792886098456</v>
      </c>
      <c r="DM59" s="92">
        <v>1</v>
      </c>
      <c r="DN59" s="85">
        <v>2020</v>
      </c>
      <c r="DS59" s="89">
        <v>0.14000000000000001</v>
      </c>
      <c r="DT59" s="90">
        <v>0.10362667304361241</v>
      </c>
      <c r="DU59" s="92">
        <v>1</v>
      </c>
      <c r="DV59" s="85">
        <v>2020</v>
      </c>
      <c r="DW59" s="89">
        <v>1.1599999999999999</v>
      </c>
      <c r="DX59" s="90">
        <v>0.95101647883331375</v>
      </c>
      <c r="DY59" s="103">
        <v>2</v>
      </c>
      <c r="DZ59" s="85">
        <v>2020</v>
      </c>
      <c r="EA59" s="100">
        <v>5.2</v>
      </c>
      <c r="EB59" s="90">
        <v>4.6147584434325702E-3</v>
      </c>
      <c r="EC59" s="91" t="s">
        <v>315</v>
      </c>
      <c r="ED59" s="85">
        <v>2020</v>
      </c>
      <c r="EE59" s="99">
        <v>0.122</v>
      </c>
      <c r="EF59" s="90">
        <v>0.19245739021104286</v>
      </c>
      <c r="EG59" s="91" t="s">
        <v>315</v>
      </c>
      <c r="EH59" s="85">
        <v>2020</v>
      </c>
      <c r="EI59" s="100">
        <v>6.5</v>
      </c>
      <c r="EJ59" s="90">
        <v>7.6654900455212305E-3</v>
      </c>
      <c r="EK59" s="91" t="s">
        <v>315</v>
      </c>
      <c r="EL59" s="85">
        <v>2020</v>
      </c>
      <c r="EM59" s="99">
        <v>0.10100000000000001</v>
      </c>
      <c r="EN59" s="90">
        <v>0.44502339117001943</v>
      </c>
      <c r="EO59" s="91" t="s">
        <v>315</v>
      </c>
      <c r="EP59" s="85">
        <v>2020</v>
      </c>
      <c r="EQ59" s="89">
        <v>0.25</v>
      </c>
      <c r="ER59" s="90">
        <v>0.39576640692117909</v>
      </c>
      <c r="ES59" s="91" t="s">
        <v>315</v>
      </c>
      <c r="ET59" s="85">
        <v>2020</v>
      </c>
      <c r="EY59" s="85">
        <v>2020</v>
      </c>
      <c r="EZ59" s="85">
        <v>2020</v>
      </c>
      <c r="FA59" s="90">
        <v>0.44502339117001943</v>
      </c>
      <c r="FB59" s="91" t="s">
        <v>315</v>
      </c>
      <c r="FC59" s="99">
        <v>8.0000000000000002E-3</v>
      </c>
      <c r="FD59" s="90">
        <v>0.81206493242272404</v>
      </c>
      <c r="FE59" s="103">
        <v>2</v>
      </c>
      <c r="FF59" s="85">
        <v>2020</v>
      </c>
      <c r="GA59" s="99">
        <v>4.0000000000000001E-3</v>
      </c>
      <c r="GB59" s="90">
        <v>0.97821863165606326</v>
      </c>
      <c r="GC59" s="103">
        <v>2</v>
      </c>
      <c r="GD59" s="85">
        <v>2020</v>
      </c>
      <c r="GE59" s="93">
        <v>1.1000000000000001E-3</v>
      </c>
      <c r="GF59" s="90">
        <v>0.95430002063037178</v>
      </c>
      <c r="GG59" s="103">
        <v>2</v>
      </c>
      <c r="GH59" s="85">
        <v>2020</v>
      </c>
      <c r="GI59" s="93">
        <v>1.2999999999999999E-3</v>
      </c>
      <c r="GJ59" s="90">
        <v>0.90339166933992421</v>
      </c>
      <c r="GK59" s="103">
        <v>2</v>
      </c>
      <c r="GL59" s="85">
        <v>2020</v>
      </c>
      <c r="GM59" s="89" t="s">
        <v>316</v>
      </c>
      <c r="GN59" s="90">
        <v>0</v>
      </c>
      <c r="GO59" s="92">
        <v>1</v>
      </c>
      <c r="GP59" s="85">
        <v>2020</v>
      </c>
      <c r="IQ59" s="85">
        <v>2020</v>
      </c>
      <c r="IR59" s="85">
        <v>2020</v>
      </c>
      <c r="IS59" s="90">
        <v>0.97821863165606326</v>
      </c>
      <c r="IT59" s="103">
        <v>2</v>
      </c>
      <c r="JA59" s="95">
        <v>1.33E-3</v>
      </c>
      <c r="JB59" s="85">
        <v>3.7000000000000002E-3</v>
      </c>
      <c r="JC59" s="90">
        <v>0.19689217799410164</v>
      </c>
      <c r="JD59" s="92">
        <v>1</v>
      </c>
      <c r="JE59" s="85">
        <v>2020</v>
      </c>
      <c r="JP59" s="85">
        <v>0.33009999999999995</v>
      </c>
      <c r="JQ59" s="90">
        <v>0.20844260510542917</v>
      </c>
      <c r="JR59" s="94" t="s">
        <v>317</v>
      </c>
      <c r="JS59" s="85">
        <v>2020</v>
      </c>
      <c r="JX59" s="85" t="s">
        <v>316</v>
      </c>
      <c r="JY59" s="85">
        <v>7.4999999999999997E-2</v>
      </c>
      <c r="JZ59" s="90">
        <v>0.36023144496795201</v>
      </c>
      <c r="KA59" s="92">
        <v>1</v>
      </c>
      <c r="KB59" s="85">
        <v>2020</v>
      </c>
      <c r="KH59" s="85" t="s">
        <v>316</v>
      </c>
      <c r="KI59" s="85">
        <v>4.0000000000000001E-3</v>
      </c>
      <c r="KJ59" s="90">
        <v>0.23662586022052767</v>
      </c>
      <c r="KK59" s="92">
        <v>1</v>
      </c>
      <c r="KL59" s="85">
        <v>2020</v>
      </c>
      <c r="KM59" s="85" t="s">
        <v>316</v>
      </c>
      <c r="KN59" s="85">
        <v>4.0000000000000001E-3</v>
      </c>
      <c r="KO59" s="90">
        <v>0.16215420112215795</v>
      </c>
      <c r="KP59" s="92">
        <v>1</v>
      </c>
      <c r="KQ59" s="85">
        <v>2020</v>
      </c>
      <c r="KZ59" s="99">
        <v>0.13600000000000001</v>
      </c>
      <c r="LA59" s="90">
        <v>0.12709651987986312</v>
      </c>
      <c r="LB59" s="92">
        <v>1</v>
      </c>
      <c r="LC59" s="85">
        <v>2020</v>
      </c>
      <c r="LN59" s="85">
        <v>13.7</v>
      </c>
      <c r="LO59" s="90">
        <v>0.38311477703631075</v>
      </c>
      <c r="LP59" s="92">
        <v>1</v>
      </c>
      <c r="LQ59" s="85">
        <v>2020</v>
      </c>
      <c r="LR59" s="95">
        <v>3.65E-3</v>
      </c>
      <c r="LS59" s="85">
        <v>1.2999999999999999E-2</v>
      </c>
      <c r="LT59" s="90">
        <v>0.40042628475867992</v>
      </c>
      <c r="LU59" s="92">
        <v>1</v>
      </c>
      <c r="LV59" s="85">
        <v>2020</v>
      </c>
      <c r="LW59" s="85" t="s">
        <v>316</v>
      </c>
      <c r="LX59" s="90">
        <v>0.40889069348697049</v>
      </c>
      <c r="LY59" s="92">
        <v>1</v>
      </c>
      <c r="LZ59" s="85">
        <v>2020</v>
      </c>
      <c r="ME59" s="85" t="s">
        <v>316</v>
      </c>
      <c r="MF59" s="90">
        <v>0.40889069348697049</v>
      </c>
      <c r="MG59" s="92">
        <v>1</v>
      </c>
      <c r="MH59" s="85">
        <v>2020</v>
      </c>
      <c r="MW59" s="89">
        <v>0.4</v>
      </c>
      <c r="MX59" s="85">
        <v>2.27</v>
      </c>
      <c r="MY59" s="90">
        <v>0.4226747656190315</v>
      </c>
      <c r="MZ59" s="92">
        <v>1</v>
      </c>
      <c r="NA59" s="85">
        <v>2020</v>
      </c>
      <c r="NB59" s="85">
        <v>37</v>
      </c>
      <c r="NC59" s="90">
        <v>0.3246836895194018</v>
      </c>
      <c r="ND59" s="94" t="s">
        <v>317</v>
      </c>
      <c r="NE59" s="85">
        <v>2020</v>
      </c>
      <c r="NF59" s="85" t="s">
        <v>316</v>
      </c>
      <c r="NG59" s="90">
        <v>0</v>
      </c>
      <c r="NH59" s="92">
        <v>1</v>
      </c>
      <c r="NI59" s="85">
        <v>2020</v>
      </c>
      <c r="NJ59" s="95">
        <v>1.248E-2</v>
      </c>
      <c r="NK59" s="85">
        <v>3.9E-2</v>
      </c>
      <c r="NL59" s="90">
        <v>0.29642106739806862</v>
      </c>
      <c r="NM59" s="92">
        <v>1</v>
      </c>
      <c r="NN59" s="85">
        <v>2020</v>
      </c>
      <c r="NO59" s="89">
        <v>1.62</v>
      </c>
      <c r="NP59" s="85">
        <v>2.9</v>
      </c>
      <c r="NQ59" s="90">
        <v>6.0843974568983938E-2</v>
      </c>
      <c r="NR59" s="92">
        <v>1</v>
      </c>
      <c r="NS59" s="85">
        <v>2020</v>
      </c>
      <c r="OL59" s="85">
        <v>5.7</v>
      </c>
      <c r="OM59" s="90">
        <v>0.44820863627999785</v>
      </c>
      <c r="ON59" s="94" t="s">
        <v>317</v>
      </c>
      <c r="OO59" s="85">
        <v>2020</v>
      </c>
      <c r="OP59" s="95">
        <v>1.7099999999999999E-3</v>
      </c>
      <c r="OQ59" s="85">
        <v>1.2E-2</v>
      </c>
      <c r="OR59" s="90">
        <v>0.98241954904548323</v>
      </c>
      <c r="OS59" s="94" t="s">
        <v>317</v>
      </c>
      <c r="OT59" s="85">
        <v>2020</v>
      </c>
      <c r="OU59" s="85">
        <v>2.2000000000000001E-3</v>
      </c>
      <c r="OV59" s="90">
        <v>0.2690015334012853</v>
      </c>
      <c r="OW59" s="92">
        <v>1</v>
      </c>
      <c r="OX59" s="85">
        <v>2020</v>
      </c>
      <c r="OY59" s="85">
        <v>1.4E-3</v>
      </c>
      <c r="OZ59" s="90">
        <v>0.26554308294678985</v>
      </c>
      <c r="PA59" s="92">
        <v>1</v>
      </c>
      <c r="PB59" s="85">
        <v>2020</v>
      </c>
      <c r="PC59" s="85">
        <v>4.0000000000000001E-3</v>
      </c>
      <c r="PD59" s="90">
        <v>0.35874342168893669</v>
      </c>
      <c r="PE59" s="92">
        <v>1</v>
      </c>
      <c r="PF59" s="85">
        <v>2020</v>
      </c>
      <c r="PG59" s="95">
        <v>7.2000000000000005E-4</v>
      </c>
      <c r="PH59" s="85">
        <v>2020</v>
      </c>
      <c r="PW59" s="85" t="s">
        <v>316</v>
      </c>
      <c r="PX59" s="90">
        <v>0</v>
      </c>
      <c r="PY59" s="92">
        <v>1</v>
      </c>
      <c r="PZ59" s="85">
        <v>2020</v>
      </c>
      <c r="QE59" s="85" t="s">
        <v>316</v>
      </c>
      <c r="QF59" s="90">
        <v>0.40889069348697055</v>
      </c>
      <c r="QG59" s="92">
        <v>1</v>
      </c>
      <c r="QH59" s="85">
        <v>2020</v>
      </c>
      <c r="QM59" s="85">
        <v>3.35</v>
      </c>
      <c r="QN59" s="90">
        <v>0.33527845108464038</v>
      </c>
      <c r="QO59" s="92">
        <v>1</v>
      </c>
      <c r="QP59" s="85">
        <v>2020</v>
      </c>
      <c r="RA59" s="85" t="s">
        <v>316</v>
      </c>
      <c r="RB59" s="90">
        <v>0.40889069348697049</v>
      </c>
      <c r="RC59" s="92">
        <v>1</v>
      </c>
      <c r="RD59" s="85">
        <v>2020</v>
      </c>
      <c r="SD59" s="85">
        <v>0.215</v>
      </c>
      <c r="SE59" s="90">
        <v>0.20475231333932703</v>
      </c>
      <c r="SF59" s="92">
        <v>1</v>
      </c>
      <c r="SG59" s="85">
        <v>2020</v>
      </c>
      <c r="SM59" s="85">
        <v>1.0699999999999999E-2</v>
      </c>
      <c r="SN59" s="90">
        <v>0.35249067301290138</v>
      </c>
      <c r="SO59" s="94" t="s">
        <v>317</v>
      </c>
      <c r="SP59" s="85">
        <v>2020</v>
      </c>
      <c r="TE59" s="99" t="s">
        <v>316</v>
      </c>
      <c r="TF59" s="90">
        <v>0</v>
      </c>
      <c r="TG59" s="92">
        <v>1</v>
      </c>
      <c r="TH59" s="85">
        <v>2020</v>
      </c>
      <c r="TQ59" s="85" t="s">
        <v>316</v>
      </c>
      <c r="TR59" s="90">
        <v>0</v>
      </c>
      <c r="TS59" s="92">
        <v>1</v>
      </c>
      <c r="TT59" s="85">
        <v>2020</v>
      </c>
      <c r="UB59" s="85" t="s">
        <v>318</v>
      </c>
      <c r="UC59" s="85" t="s">
        <v>319</v>
      </c>
    </row>
    <row r="60" spans="1:549" s="85" customFormat="1" ht="15" customHeight="1">
      <c r="A60" s="84">
        <v>52</v>
      </c>
      <c r="B60" s="84" t="s">
        <v>528</v>
      </c>
      <c r="C60" s="84" t="s">
        <v>529</v>
      </c>
      <c r="D60" s="84" t="s">
        <v>308</v>
      </c>
      <c r="E60" s="84" t="s">
        <v>309</v>
      </c>
      <c r="F60" s="84" t="s">
        <v>530</v>
      </c>
      <c r="G60" s="84" t="s">
        <v>531</v>
      </c>
      <c r="H60" s="84">
        <v>19</v>
      </c>
      <c r="I60" s="84" t="s">
        <v>324</v>
      </c>
      <c r="J60" s="84" t="s">
        <v>313</v>
      </c>
      <c r="K60" s="84" t="s">
        <v>313</v>
      </c>
      <c r="L60" s="84" t="s">
        <v>314</v>
      </c>
      <c r="M60" s="84" t="s">
        <v>313</v>
      </c>
      <c r="R60" s="89">
        <v>0.35</v>
      </c>
      <c r="S60" s="90">
        <v>1.2658737000639797E-6</v>
      </c>
      <c r="T60" s="91">
        <v>3</v>
      </c>
      <c r="U60" s="85">
        <v>2020</v>
      </c>
      <c r="AG60" s="99">
        <v>0.193</v>
      </c>
      <c r="AH60" s="90">
        <v>0.14306263507447403</v>
      </c>
      <c r="AI60" s="94">
        <v>5</v>
      </c>
      <c r="AJ60" s="85">
        <v>2020</v>
      </c>
      <c r="AK60" s="84" t="s">
        <v>413</v>
      </c>
      <c r="AL60" s="84">
        <v>0.49399999999999999</v>
      </c>
      <c r="AM60" s="84">
        <v>0.8</v>
      </c>
      <c r="AN60" s="102">
        <v>0.63888604438256913</v>
      </c>
      <c r="AO60" s="108">
        <v>3</v>
      </c>
      <c r="AP60" s="84">
        <v>2020</v>
      </c>
      <c r="AQ60" s="85">
        <v>2020</v>
      </c>
      <c r="AR60" s="85">
        <v>2020</v>
      </c>
      <c r="AS60" s="90">
        <v>0.14306263507447403</v>
      </c>
      <c r="AT60" s="94">
        <v>5</v>
      </c>
      <c r="AU60" s="87"/>
      <c r="AV60" s="87"/>
      <c r="AW60" s="87"/>
      <c r="AX60" s="87"/>
      <c r="AY60" s="100">
        <v>12.8</v>
      </c>
      <c r="AZ60" s="90">
        <v>0.19009156671787125</v>
      </c>
      <c r="BA60" s="92">
        <v>1</v>
      </c>
      <c r="BB60" s="85">
        <v>2020</v>
      </c>
      <c r="BK60" s="101">
        <v>9.6666666666666661</v>
      </c>
      <c r="BL60" s="102">
        <v>6.4199382585000478E-2</v>
      </c>
      <c r="BM60" s="98">
        <v>1</v>
      </c>
      <c r="BN60" s="84">
        <v>2020</v>
      </c>
      <c r="BO60" s="100">
        <v>2.9</v>
      </c>
      <c r="BP60" s="90">
        <v>0.63907736415547223</v>
      </c>
      <c r="BQ60" s="103">
        <v>2</v>
      </c>
      <c r="BR60" s="85">
        <v>2020</v>
      </c>
      <c r="BW60" s="100">
        <v>5.9</v>
      </c>
      <c r="BX60" s="90">
        <v>4.1917296445994233E-3</v>
      </c>
      <c r="BY60" s="92">
        <v>1</v>
      </c>
      <c r="BZ60" s="85">
        <v>2020</v>
      </c>
      <c r="CA60" s="87"/>
      <c r="CB60" s="88"/>
      <c r="CC60" s="87"/>
      <c r="CD60" s="87"/>
      <c r="CE60" s="85">
        <v>18</v>
      </c>
      <c r="CF60" s="90">
        <v>0.19440529623105576</v>
      </c>
      <c r="CG60" s="92">
        <v>1</v>
      </c>
      <c r="CH60" s="85">
        <v>2020</v>
      </c>
      <c r="CI60" s="85">
        <v>2490</v>
      </c>
      <c r="CJ60" s="90">
        <v>7.087348632187461E-2</v>
      </c>
      <c r="CK60" s="91" t="s">
        <v>315</v>
      </c>
      <c r="CL60" s="85">
        <v>2020</v>
      </c>
      <c r="CM60" s="85">
        <v>1609</v>
      </c>
      <c r="CN60" s="90">
        <v>7.9443393980574858E-2</v>
      </c>
      <c r="CO60" s="91" t="s">
        <v>315</v>
      </c>
      <c r="CP60" s="85">
        <v>2020</v>
      </c>
      <c r="CQ60" s="85">
        <v>114</v>
      </c>
      <c r="CR60" s="90">
        <v>0.14803921509565779</v>
      </c>
      <c r="CS60" s="91" t="s">
        <v>315</v>
      </c>
      <c r="CT60" s="85">
        <v>2020</v>
      </c>
      <c r="CU60" s="85">
        <v>745</v>
      </c>
      <c r="CV60" s="90">
        <v>5.8332067675962253E-2</v>
      </c>
      <c r="CW60" s="91" t="s">
        <v>315</v>
      </c>
      <c r="CX60" s="85">
        <v>2020</v>
      </c>
      <c r="DG60" s="85">
        <v>425</v>
      </c>
      <c r="DH60" s="90">
        <v>0.12527814616617222</v>
      </c>
      <c r="DI60" s="91" t="s">
        <v>315</v>
      </c>
      <c r="DJ60" s="85">
        <v>2020</v>
      </c>
      <c r="DK60" s="100">
        <v>7.8</v>
      </c>
      <c r="DL60" s="90">
        <v>0.31265785972708177</v>
      </c>
      <c r="DM60" s="92">
        <v>1</v>
      </c>
      <c r="DN60" s="85">
        <v>2020</v>
      </c>
      <c r="DS60" s="89">
        <v>0.12</v>
      </c>
      <c r="DT60" s="90">
        <v>0.5038545945942714</v>
      </c>
      <c r="DU60" s="92">
        <v>1</v>
      </c>
      <c r="DV60" s="85">
        <v>2020</v>
      </c>
      <c r="DW60" s="89">
        <v>1</v>
      </c>
      <c r="DX60" s="90">
        <v>0.50032340691776411</v>
      </c>
      <c r="DY60" s="92">
        <v>1</v>
      </c>
      <c r="DZ60" s="85">
        <v>2020</v>
      </c>
      <c r="EA60" s="100">
        <v>2</v>
      </c>
      <c r="EB60" s="90">
        <v>0.18830453153854174</v>
      </c>
      <c r="EC60" s="103">
        <v>2</v>
      </c>
      <c r="ED60" s="85">
        <v>2020</v>
      </c>
      <c r="EE60" s="99">
        <v>5.1999999999999998E-2</v>
      </c>
      <c r="EF60" s="90">
        <v>0.13828499808374786</v>
      </c>
      <c r="EG60" s="91" t="s">
        <v>315</v>
      </c>
      <c r="EH60" s="85">
        <v>2020</v>
      </c>
      <c r="EI60" s="100">
        <v>3</v>
      </c>
      <c r="EJ60" s="90">
        <v>8.2164711076801608E-2</v>
      </c>
      <c r="EK60" s="103">
        <v>2</v>
      </c>
      <c r="EL60" s="85">
        <v>2020</v>
      </c>
      <c r="EM60" s="99">
        <v>0.04</v>
      </c>
      <c r="EN60" s="90">
        <v>0.18192889033686677</v>
      </c>
      <c r="EO60" s="92">
        <v>1</v>
      </c>
      <c r="EP60" s="85">
        <v>2020</v>
      </c>
      <c r="EQ60" s="99">
        <v>0.13700000000000001</v>
      </c>
      <c r="ER60" s="90">
        <v>0.1881891292111072</v>
      </c>
      <c r="ES60" s="92">
        <v>1</v>
      </c>
      <c r="ET60" s="85">
        <v>2020</v>
      </c>
      <c r="EY60" s="85">
        <v>2020</v>
      </c>
      <c r="EZ60" s="85">
        <v>2020</v>
      </c>
      <c r="FA60" s="90">
        <v>0.14803921509565779</v>
      </c>
      <c r="FB60" s="91" t="s">
        <v>315</v>
      </c>
      <c r="FC60" s="99">
        <v>1.2999999999999999E-2</v>
      </c>
      <c r="FD60" s="90">
        <v>0.9022086715839962</v>
      </c>
      <c r="FE60" s="103">
        <v>2</v>
      </c>
      <c r="FF60" s="85">
        <v>2020</v>
      </c>
      <c r="FK60" s="99">
        <v>0.188</v>
      </c>
      <c r="FL60" s="90">
        <v>0.99977589252827526</v>
      </c>
      <c r="FM60" s="103">
        <v>2</v>
      </c>
      <c r="FN60" s="85">
        <v>2020</v>
      </c>
      <c r="FO60" s="99">
        <v>0.251</v>
      </c>
      <c r="FP60" s="90">
        <v>0.99984942479006111</v>
      </c>
      <c r="FQ60" s="103">
        <v>2</v>
      </c>
      <c r="FR60" s="85">
        <v>2020</v>
      </c>
      <c r="FW60" s="99">
        <v>1E-3</v>
      </c>
      <c r="FX60" s="90">
        <v>0.87416187480153629</v>
      </c>
      <c r="FY60" s="103">
        <v>2</v>
      </c>
      <c r="FZ60" s="85">
        <v>2020</v>
      </c>
      <c r="GA60" s="99">
        <v>4.3999999999999997E-2</v>
      </c>
      <c r="GB60" s="90">
        <v>0.99818167069736319</v>
      </c>
      <c r="GC60" s="103">
        <v>2</v>
      </c>
      <c r="GD60" s="85">
        <v>2020</v>
      </c>
      <c r="GI60" s="93">
        <v>8.8000000000000005E-3</v>
      </c>
      <c r="GJ60" s="90">
        <v>0.98800676371450347</v>
      </c>
      <c r="GK60" s="103">
        <v>2</v>
      </c>
      <c r="GL60" s="85">
        <v>2020</v>
      </c>
      <c r="GM60" s="89" t="s">
        <v>316</v>
      </c>
      <c r="GN60" s="90">
        <v>0</v>
      </c>
      <c r="GO60" s="92">
        <v>1</v>
      </c>
      <c r="GP60" s="85">
        <v>2020</v>
      </c>
      <c r="GQ60" s="99">
        <v>1.0999999999999999E-2</v>
      </c>
      <c r="GR60" s="90">
        <v>0.99134610479627938</v>
      </c>
      <c r="GS60" s="103">
        <v>2</v>
      </c>
      <c r="GT60" s="85">
        <v>2020</v>
      </c>
      <c r="IQ60" s="85">
        <v>2020</v>
      </c>
      <c r="IR60" s="85">
        <v>2020</v>
      </c>
      <c r="IS60" s="90">
        <v>0.99984942479006111</v>
      </c>
      <c r="IT60" s="103">
        <v>2</v>
      </c>
      <c r="JA60" s="95">
        <v>1.47E-3</v>
      </c>
      <c r="JB60" s="85">
        <v>5.0000000000000001E-3</v>
      </c>
      <c r="JC60" s="90">
        <v>0.28359427484256972</v>
      </c>
      <c r="JD60" s="92">
        <v>1</v>
      </c>
      <c r="JE60" s="85">
        <v>2020</v>
      </c>
      <c r="JX60" s="99">
        <v>0.313</v>
      </c>
      <c r="JY60" s="85">
        <v>1.02</v>
      </c>
      <c r="JZ60" s="90">
        <v>0.74676445542853287</v>
      </c>
      <c r="KA60" s="94" t="s">
        <v>317</v>
      </c>
      <c r="KB60" s="85">
        <v>2020</v>
      </c>
      <c r="KR60" s="85" t="s">
        <v>316</v>
      </c>
      <c r="KS60" s="90">
        <v>0</v>
      </c>
      <c r="KT60" s="92">
        <v>1</v>
      </c>
      <c r="KU60" s="85">
        <v>2020</v>
      </c>
      <c r="KZ60" s="99">
        <v>0.17100000000000001</v>
      </c>
      <c r="LA60" s="90">
        <v>0.22913744091215388</v>
      </c>
      <c r="LB60" s="92">
        <v>1</v>
      </c>
      <c r="LC60" s="85">
        <v>2020</v>
      </c>
      <c r="LR60" s="95">
        <v>2.7699999999999999E-3</v>
      </c>
      <c r="LS60" s="85">
        <v>7.4999999999999997E-3</v>
      </c>
      <c r="LT60" s="90">
        <v>0.22627145227620815</v>
      </c>
      <c r="LU60" s="92">
        <v>1</v>
      </c>
      <c r="LV60" s="85">
        <v>2020</v>
      </c>
      <c r="MA60" s="85" t="s">
        <v>316</v>
      </c>
      <c r="MB60" s="90">
        <v>0</v>
      </c>
      <c r="MC60" s="92">
        <v>1</v>
      </c>
      <c r="MD60" s="85">
        <v>2020</v>
      </c>
      <c r="MM60" s="93">
        <v>4.8999999999999998E-3</v>
      </c>
      <c r="MN60" s="85">
        <v>1.2E-2</v>
      </c>
      <c r="MO60" s="90">
        <v>0.24124268807438964</v>
      </c>
      <c r="MP60" s="92">
        <v>1</v>
      </c>
      <c r="MQ60" s="85">
        <v>2020</v>
      </c>
      <c r="MR60" s="100" t="s">
        <v>316</v>
      </c>
      <c r="MS60" s="85" t="s">
        <v>316</v>
      </c>
      <c r="MT60" s="90">
        <v>0</v>
      </c>
      <c r="MU60" s="92">
        <v>1</v>
      </c>
      <c r="MV60" s="85">
        <v>2020</v>
      </c>
      <c r="MW60" s="89">
        <v>0.56000000000000005</v>
      </c>
      <c r="MX60" s="85">
        <v>2.2000000000000002</v>
      </c>
      <c r="MY60" s="90">
        <v>0.45667864186383228</v>
      </c>
      <c r="MZ60" s="92">
        <v>1</v>
      </c>
      <c r="NA60" s="85">
        <v>2020</v>
      </c>
      <c r="NF60" s="85">
        <v>2.5000000000000001E-2</v>
      </c>
      <c r="NG60" s="90">
        <v>0.31427564526925356</v>
      </c>
      <c r="NH60" s="92">
        <v>1</v>
      </c>
      <c r="NI60" s="85">
        <v>2020</v>
      </c>
      <c r="NO60" s="89">
        <v>4.42</v>
      </c>
      <c r="NP60" s="85">
        <v>12.9</v>
      </c>
      <c r="NQ60" s="90">
        <v>0.65433716895228189</v>
      </c>
      <c r="NR60" s="94" t="s">
        <v>317</v>
      </c>
      <c r="NS60" s="85">
        <v>2020</v>
      </c>
      <c r="NT60" s="99">
        <v>1.0999999999999999E-2</v>
      </c>
      <c r="NU60" s="85">
        <v>7.0999999999999994E-2</v>
      </c>
      <c r="NV60" s="90">
        <v>0.43555557412632118</v>
      </c>
      <c r="NW60" s="92">
        <v>1</v>
      </c>
      <c r="NX60" s="85">
        <v>2020</v>
      </c>
      <c r="OG60" s="100" t="s">
        <v>316</v>
      </c>
      <c r="OH60" s="85" t="s">
        <v>316</v>
      </c>
      <c r="OI60" s="90">
        <v>0</v>
      </c>
      <c r="OJ60" s="92">
        <v>1</v>
      </c>
      <c r="OK60" s="85">
        <v>2020</v>
      </c>
      <c r="OP60" s="95">
        <v>2.0100000000000001E-3</v>
      </c>
      <c r="OQ60" s="85">
        <v>1.2E-2</v>
      </c>
      <c r="OR60" s="90">
        <v>0.98457216745332066</v>
      </c>
      <c r="OS60" s="94" t="s">
        <v>317</v>
      </c>
      <c r="OT60" s="85">
        <v>2020</v>
      </c>
      <c r="OU60" s="85">
        <v>5.4000000000000003E-3</v>
      </c>
      <c r="OV60" s="90">
        <v>0.38635812078706966</v>
      </c>
      <c r="OW60" s="92">
        <v>1</v>
      </c>
      <c r="OX60" s="85">
        <v>2020</v>
      </c>
      <c r="OY60" s="85">
        <v>9.3000000000000005E-4</v>
      </c>
      <c r="OZ60" s="90">
        <v>0.26367194724483178</v>
      </c>
      <c r="PA60" s="92">
        <v>1</v>
      </c>
      <c r="PB60" s="85">
        <v>2020</v>
      </c>
      <c r="PC60" s="85">
        <v>1.6000000000000001E-3</v>
      </c>
      <c r="PD60" s="90">
        <v>0.20068718839034305</v>
      </c>
      <c r="PE60" s="92">
        <v>1</v>
      </c>
      <c r="PF60" s="85">
        <v>2020</v>
      </c>
      <c r="PG60" s="95">
        <v>5.9999999999999995E-4</v>
      </c>
      <c r="PH60" s="85">
        <v>2020</v>
      </c>
      <c r="PW60" s="100">
        <v>0.2</v>
      </c>
      <c r="PX60" s="90">
        <v>0.18340027323684388</v>
      </c>
      <c r="PY60" s="92">
        <v>1</v>
      </c>
      <c r="PZ60" s="85">
        <v>2020</v>
      </c>
      <c r="TU60" s="85" t="s">
        <v>316</v>
      </c>
      <c r="TV60" s="90">
        <v>0</v>
      </c>
      <c r="TW60" s="92">
        <v>1</v>
      </c>
      <c r="TX60" s="85">
        <v>2020</v>
      </c>
      <c r="UB60" s="85" t="s">
        <v>318</v>
      </c>
      <c r="UC60" s="85" t="s">
        <v>319</v>
      </c>
    </row>
    <row r="61" spans="1:549" s="85" customFormat="1" ht="15" customHeight="1">
      <c r="A61" s="84">
        <v>53</v>
      </c>
      <c r="B61" s="84" t="s">
        <v>532</v>
      </c>
      <c r="C61" s="84" t="s">
        <v>533</v>
      </c>
      <c r="D61" s="84" t="s">
        <v>308</v>
      </c>
      <c r="E61" s="84" t="s">
        <v>309</v>
      </c>
      <c r="F61" s="84" t="s">
        <v>534</v>
      </c>
      <c r="G61" s="84" t="s">
        <v>535</v>
      </c>
      <c r="H61" s="84">
        <v>26</v>
      </c>
      <c r="I61" s="84" t="s">
        <v>312</v>
      </c>
      <c r="J61" s="84" t="s">
        <v>313</v>
      </c>
      <c r="K61" s="84" t="s">
        <v>313</v>
      </c>
      <c r="L61" s="84" t="s">
        <v>314</v>
      </c>
      <c r="M61" s="84" t="s">
        <v>313</v>
      </c>
      <c r="R61" s="89">
        <v>0.66</v>
      </c>
      <c r="S61" s="90">
        <v>1.478502724189584E-45</v>
      </c>
      <c r="T61" s="92">
        <v>1</v>
      </c>
      <c r="U61" s="85">
        <v>2020</v>
      </c>
      <c r="Y61" s="85">
        <v>36</v>
      </c>
      <c r="Z61" s="90">
        <v>0.44857984355435337</v>
      </c>
      <c r="AA61" s="91">
        <v>3</v>
      </c>
      <c r="AB61" s="85">
        <v>2020</v>
      </c>
      <c r="AK61" s="84"/>
      <c r="AL61" s="84"/>
      <c r="AM61" s="84"/>
      <c r="AN61" s="84"/>
      <c r="AO61" s="84"/>
      <c r="AP61" s="84"/>
      <c r="AQ61" s="85">
        <v>2020</v>
      </c>
      <c r="AR61" s="85">
        <v>2020</v>
      </c>
      <c r="AS61" s="90">
        <v>0.44857984355435337</v>
      </c>
      <c r="AT61" s="91">
        <v>3</v>
      </c>
      <c r="AU61" s="87"/>
      <c r="AV61" s="87"/>
      <c r="AW61" s="87"/>
      <c r="AX61" s="87"/>
      <c r="AY61" s="100">
        <v>9.6999999999999993</v>
      </c>
      <c r="AZ61" s="90">
        <v>0.2049135464095091</v>
      </c>
      <c r="BA61" s="92">
        <v>1</v>
      </c>
      <c r="BB61" s="85">
        <v>2020</v>
      </c>
      <c r="BK61" s="101">
        <v>7.916666666666667</v>
      </c>
      <c r="BL61" s="102">
        <v>0.38674222172025619</v>
      </c>
      <c r="BM61" s="98">
        <v>1</v>
      </c>
      <c r="BN61" s="84">
        <v>2020</v>
      </c>
      <c r="BO61" s="100">
        <v>1.6</v>
      </c>
      <c r="BP61" s="90">
        <v>0.36129331861626313</v>
      </c>
      <c r="BQ61" s="103">
        <v>2</v>
      </c>
      <c r="BR61" s="85">
        <v>2020</v>
      </c>
      <c r="BW61" s="100">
        <v>12.4</v>
      </c>
      <c r="BX61" s="90">
        <v>0.33726812799217898</v>
      </c>
      <c r="BY61" s="103">
        <v>2</v>
      </c>
      <c r="BZ61" s="85">
        <v>2020</v>
      </c>
      <c r="CA61" s="87"/>
      <c r="CB61" s="88"/>
      <c r="CC61" s="87"/>
      <c r="CD61" s="87"/>
      <c r="CE61" s="85">
        <v>26</v>
      </c>
      <c r="CF61" s="90">
        <v>0.79091479520151919</v>
      </c>
      <c r="CG61" s="103">
        <v>2</v>
      </c>
      <c r="CH61" s="85">
        <v>2020</v>
      </c>
      <c r="CI61" s="85">
        <v>505</v>
      </c>
      <c r="CJ61" s="90">
        <v>0.45306081229959611</v>
      </c>
      <c r="CK61" s="103">
        <v>2</v>
      </c>
      <c r="CL61" s="85">
        <v>2020</v>
      </c>
      <c r="CM61" s="85">
        <v>352</v>
      </c>
      <c r="CN61" s="90">
        <v>0.45133428782876533</v>
      </c>
      <c r="CO61" s="103">
        <v>2</v>
      </c>
      <c r="CP61" s="85">
        <v>2020</v>
      </c>
      <c r="DG61" s="85">
        <v>164</v>
      </c>
      <c r="DH61" s="90">
        <v>2.5327556022457596E-2</v>
      </c>
      <c r="DI61" s="92">
        <v>1</v>
      </c>
      <c r="DJ61" s="85">
        <v>2020</v>
      </c>
      <c r="DK61" s="100">
        <v>7.4</v>
      </c>
      <c r="DL61" s="90">
        <v>0.45121813249580495</v>
      </c>
      <c r="DM61" s="92">
        <v>1</v>
      </c>
      <c r="DN61" s="85">
        <v>2020</v>
      </c>
      <c r="DS61" s="89">
        <v>0.1</v>
      </c>
      <c r="DT61" s="90">
        <v>0.30788785353400994</v>
      </c>
      <c r="DU61" s="92">
        <v>1</v>
      </c>
      <c r="DV61" s="85">
        <v>2020</v>
      </c>
      <c r="DW61" s="89">
        <v>0.92</v>
      </c>
      <c r="DX61" s="90">
        <v>0.30165922899212422</v>
      </c>
      <c r="DY61" s="92">
        <v>1</v>
      </c>
      <c r="DZ61" s="85">
        <v>2020</v>
      </c>
      <c r="EA61" s="89">
        <v>0.67</v>
      </c>
      <c r="EB61" s="90">
        <v>0.15711683073846477</v>
      </c>
      <c r="EC61" s="92">
        <v>1</v>
      </c>
      <c r="ED61" s="85">
        <v>2020</v>
      </c>
      <c r="EE61" s="93">
        <v>1.7899999999999999E-2</v>
      </c>
      <c r="EF61" s="90">
        <v>0.41194996958666108</v>
      </c>
      <c r="EG61" s="103">
        <v>2</v>
      </c>
      <c r="EH61" s="85">
        <v>2020</v>
      </c>
      <c r="EI61" s="89">
        <v>1.59</v>
      </c>
      <c r="EJ61" s="90">
        <v>0.15928526563366724</v>
      </c>
      <c r="EK61" s="92">
        <v>1</v>
      </c>
      <c r="EL61" s="85">
        <v>2020</v>
      </c>
      <c r="EM61" s="99">
        <v>6.3E-2</v>
      </c>
      <c r="EN61" s="90">
        <v>0.26391926732416943</v>
      </c>
      <c r="EO61" s="103">
        <v>2</v>
      </c>
      <c r="EP61" s="85">
        <v>2020</v>
      </c>
      <c r="EQ61" s="99">
        <v>0.129</v>
      </c>
      <c r="ER61" s="90">
        <v>0.43004001194087338</v>
      </c>
      <c r="ES61" s="103">
        <v>2</v>
      </c>
      <c r="ET61" s="85">
        <v>2020</v>
      </c>
      <c r="EY61" s="85">
        <v>2020</v>
      </c>
      <c r="EZ61" s="85">
        <v>2020</v>
      </c>
      <c r="FA61" s="90">
        <v>0.79091479520151919</v>
      </c>
      <c r="FB61" s="103">
        <v>2</v>
      </c>
      <c r="FC61" s="89">
        <v>0.01</v>
      </c>
      <c r="FD61" s="90">
        <v>0.87416187480153629</v>
      </c>
      <c r="FE61" s="103">
        <v>2</v>
      </c>
      <c r="FF61" s="85">
        <v>2020</v>
      </c>
      <c r="FW61" s="93">
        <v>1.6000000000000001E-3</v>
      </c>
      <c r="FX61" s="90">
        <v>0.92620148216885445</v>
      </c>
      <c r="FY61" s="103">
        <v>2</v>
      </c>
      <c r="FZ61" s="85">
        <v>2020</v>
      </c>
      <c r="GA61" s="99">
        <v>1.2E-2</v>
      </c>
      <c r="GB61" s="90">
        <v>0.99146246009220207</v>
      </c>
      <c r="GC61" s="103">
        <v>2</v>
      </c>
      <c r="GD61" s="85">
        <v>2020</v>
      </c>
      <c r="GE61" s="93">
        <v>1.1000000000000001E-3</v>
      </c>
      <c r="GF61" s="90">
        <v>0.95897063049155151</v>
      </c>
      <c r="GG61" s="103">
        <v>2</v>
      </c>
      <c r="GH61" s="85">
        <v>2020</v>
      </c>
      <c r="GI61" s="99" t="s">
        <v>316</v>
      </c>
      <c r="GJ61" s="90">
        <v>0</v>
      </c>
      <c r="GK61" s="92">
        <v>1</v>
      </c>
      <c r="GL61" s="85">
        <v>2020</v>
      </c>
      <c r="GM61" s="89" t="s">
        <v>316</v>
      </c>
      <c r="GN61" s="90">
        <v>0</v>
      </c>
      <c r="GO61" s="92">
        <v>1</v>
      </c>
      <c r="GP61" s="85">
        <v>2020</v>
      </c>
      <c r="GQ61" s="99">
        <v>0.04</v>
      </c>
      <c r="GR61" s="90">
        <v>0.99740506028874798</v>
      </c>
      <c r="GS61" s="103">
        <v>2</v>
      </c>
      <c r="GT61" s="85">
        <v>2020</v>
      </c>
      <c r="IQ61" s="85">
        <v>2020</v>
      </c>
      <c r="IR61" s="85">
        <v>2020</v>
      </c>
      <c r="IS61" s="90">
        <v>0.99740506028874798</v>
      </c>
      <c r="IT61" s="103">
        <v>2</v>
      </c>
      <c r="JA61" s="95">
        <v>8.7000000000000001E-4</v>
      </c>
      <c r="JB61" s="85">
        <v>1.4E-3</v>
      </c>
      <c r="JC61" s="90">
        <v>3.0738690351802989E-2</v>
      </c>
      <c r="JD61" s="92">
        <v>1</v>
      </c>
      <c r="JE61" s="85">
        <v>2020</v>
      </c>
      <c r="JT61" s="85" t="s">
        <v>316</v>
      </c>
      <c r="JU61" s="90">
        <v>0</v>
      </c>
      <c r="JV61" s="92">
        <v>1</v>
      </c>
      <c r="JW61" s="85">
        <v>2020</v>
      </c>
      <c r="JX61" s="99">
        <v>3.2000000000000001E-2</v>
      </c>
      <c r="JY61" s="85">
        <v>8.4000000000000005E-2</v>
      </c>
      <c r="JZ61" s="90">
        <v>0.31236067265095668</v>
      </c>
      <c r="KA61" s="92">
        <v>1</v>
      </c>
      <c r="KB61" s="85">
        <v>2020</v>
      </c>
      <c r="KZ61" s="99">
        <v>0.11700000000000001</v>
      </c>
      <c r="LA61" s="90">
        <v>6.0428333707576318E-2</v>
      </c>
      <c r="LB61" s="92">
        <v>1</v>
      </c>
      <c r="LC61" s="85">
        <v>2020</v>
      </c>
      <c r="LR61" s="95">
        <v>2.0899999999999998E-3</v>
      </c>
      <c r="LS61" s="85">
        <v>4.4999999999999997E-3</v>
      </c>
      <c r="LT61" s="90">
        <v>0.13743600041132742</v>
      </c>
      <c r="LU61" s="92">
        <v>1</v>
      </c>
      <c r="LV61" s="85">
        <v>2020</v>
      </c>
      <c r="MW61" s="85" t="s">
        <v>316</v>
      </c>
      <c r="MX61" s="85">
        <v>0.26</v>
      </c>
      <c r="MY61" s="90">
        <v>0.20621582107769365</v>
      </c>
      <c r="MZ61" s="92">
        <v>1</v>
      </c>
      <c r="NA61" s="85">
        <v>2020</v>
      </c>
      <c r="NJ61" s="93">
        <v>1.2E-2</v>
      </c>
      <c r="NK61" s="85">
        <v>3.4000000000000002E-2</v>
      </c>
      <c r="NL61" s="90">
        <v>0.24608731555547714</v>
      </c>
      <c r="NM61" s="92">
        <v>1</v>
      </c>
      <c r="NN61" s="85">
        <v>2020</v>
      </c>
      <c r="NO61" s="89">
        <v>5.25</v>
      </c>
      <c r="NP61" s="85">
        <v>9.39</v>
      </c>
      <c r="NQ61" s="90">
        <v>0.72555644173943301</v>
      </c>
      <c r="NR61" s="94" t="s">
        <v>317</v>
      </c>
      <c r="NS61" s="85">
        <v>2020</v>
      </c>
      <c r="OP61" s="95">
        <v>2.2000000000000001E-4</v>
      </c>
      <c r="OQ61" s="85">
        <v>7.2999999999999996E-4</v>
      </c>
      <c r="OR61" s="90">
        <v>0.76131913633629733</v>
      </c>
      <c r="OS61" s="94" t="s">
        <v>317</v>
      </c>
      <c r="OT61" s="85">
        <v>2020</v>
      </c>
      <c r="OU61" s="85">
        <v>6.8000000000000005E-4</v>
      </c>
      <c r="OV61" s="90">
        <v>0.23838305849249319</v>
      </c>
      <c r="OW61" s="92">
        <v>1</v>
      </c>
      <c r="OX61" s="85">
        <v>2020</v>
      </c>
      <c r="OY61" s="85">
        <v>4.2999999999999999E-4</v>
      </c>
      <c r="OZ61" s="90">
        <v>0.29213689034045953</v>
      </c>
      <c r="PA61" s="92">
        <v>1</v>
      </c>
      <c r="PB61" s="85">
        <v>2020</v>
      </c>
      <c r="PC61" s="85">
        <v>1.1000000000000001E-3</v>
      </c>
      <c r="PD61" s="90">
        <v>0.15714981286918484</v>
      </c>
      <c r="PE61" s="92">
        <v>1</v>
      </c>
      <c r="PF61" s="85">
        <v>2020</v>
      </c>
      <c r="PG61" s="95">
        <v>2.7999999999999998E-4</v>
      </c>
      <c r="PH61" s="85">
        <v>2020</v>
      </c>
      <c r="PW61" s="85" t="s">
        <v>316</v>
      </c>
      <c r="PX61" s="90">
        <v>0</v>
      </c>
      <c r="PY61" s="92">
        <v>1</v>
      </c>
      <c r="PZ61" s="85">
        <v>2020</v>
      </c>
      <c r="TA61" s="100" t="s">
        <v>316</v>
      </c>
      <c r="TB61" s="90">
        <v>0</v>
      </c>
      <c r="TC61" s="92">
        <v>1</v>
      </c>
      <c r="TD61" s="85">
        <v>2020</v>
      </c>
      <c r="TU61" s="85" t="s">
        <v>316</v>
      </c>
      <c r="TV61" s="90">
        <v>0</v>
      </c>
      <c r="TW61" s="92">
        <v>1</v>
      </c>
      <c r="TX61" s="85">
        <v>2020</v>
      </c>
      <c r="UB61" s="85" t="s">
        <v>318</v>
      </c>
      <c r="UC61" s="85" t="s">
        <v>319</v>
      </c>
    </row>
    <row r="62" spans="1:549" s="85" customFormat="1" ht="15" customHeight="1">
      <c r="A62" s="84">
        <v>54</v>
      </c>
      <c r="B62" s="84" t="s">
        <v>536</v>
      </c>
      <c r="C62" s="84" t="s">
        <v>537</v>
      </c>
      <c r="D62" s="84" t="s">
        <v>308</v>
      </c>
      <c r="E62" s="84" t="s">
        <v>309</v>
      </c>
      <c r="F62" s="84" t="s">
        <v>538</v>
      </c>
      <c r="G62" s="84" t="s">
        <v>539</v>
      </c>
      <c r="H62" s="84">
        <v>12</v>
      </c>
      <c r="I62" s="84" t="s">
        <v>324</v>
      </c>
      <c r="J62" s="84" t="s">
        <v>313</v>
      </c>
      <c r="K62" s="84" t="s">
        <v>313</v>
      </c>
      <c r="L62" s="84" t="s">
        <v>314</v>
      </c>
      <c r="M62" s="84" t="s">
        <v>313</v>
      </c>
      <c r="R62" s="89">
        <v>0.43</v>
      </c>
      <c r="S62" s="90">
        <v>2.0223733798729882E-9</v>
      </c>
      <c r="T62" s="91">
        <v>3</v>
      </c>
      <c r="U62" s="85">
        <v>2020</v>
      </c>
      <c r="Y62" s="100">
        <v>27.4</v>
      </c>
      <c r="Z62" s="90">
        <v>0.16804195946629555</v>
      </c>
      <c r="AA62" s="105">
        <v>4</v>
      </c>
      <c r="AB62" s="85">
        <v>2020</v>
      </c>
      <c r="AK62" s="84" t="s">
        <v>413</v>
      </c>
      <c r="AL62" s="84">
        <v>0.53600000000000003</v>
      </c>
      <c r="AM62" s="84"/>
      <c r="AN62" s="102">
        <v>0.59235663734042021</v>
      </c>
      <c r="AO62" s="108">
        <v>3</v>
      </c>
      <c r="AP62" s="84">
        <v>2020</v>
      </c>
      <c r="AQ62" s="85">
        <v>2020</v>
      </c>
      <c r="AR62" s="85">
        <v>2020</v>
      </c>
      <c r="AS62" s="90">
        <v>0.16804195946629555</v>
      </c>
      <c r="AT62" s="105">
        <v>4</v>
      </c>
      <c r="AU62" s="87"/>
      <c r="AV62" s="87"/>
      <c r="AW62" s="87"/>
      <c r="AX62" s="87"/>
      <c r="AY62" s="100">
        <v>9.1999999999999993</v>
      </c>
      <c r="AZ62" s="90">
        <v>0.12909620124377513</v>
      </c>
      <c r="BA62" s="92">
        <v>1</v>
      </c>
      <c r="BB62" s="85">
        <v>2020</v>
      </c>
      <c r="BK62" s="101">
        <v>12.35</v>
      </c>
      <c r="BL62" s="102">
        <v>8.1663911511139442E-2</v>
      </c>
      <c r="BM62" s="98">
        <v>1</v>
      </c>
      <c r="BN62" s="84">
        <v>2020</v>
      </c>
      <c r="BO62" s="100">
        <v>1.8</v>
      </c>
      <c r="BP62" s="90">
        <v>0.33203571571865809</v>
      </c>
      <c r="BQ62" s="92">
        <v>1</v>
      </c>
      <c r="BR62" s="85">
        <v>2020</v>
      </c>
      <c r="BW62" s="100">
        <v>4.3</v>
      </c>
      <c r="BX62" s="90">
        <v>0.3936621430032165</v>
      </c>
      <c r="BY62" s="91" t="s">
        <v>315</v>
      </c>
      <c r="BZ62" s="85">
        <v>2020</v>
      </c>
      <c r="CA62" s="87"/>
      <c r="CB62" s="88"/>
      <c r="CC62" s="87"/>
      <c r="CD62" s="87"/>
      <c r="CI62" s="85">
        <v>385</v>
      </c>
      <c r="CJ62" s="90">
        <v>5.8597408981412052E-2</v>
      </c>
      <c r="CK62" s="91" t="s">
        <v>315</v>
      </c>
      <c r="CL62" s="85">
        <v>2020</v>
      </c>
      <c r="CM62" s="85">
        <v>261</v>
      </c>
      <c r="CN62" s="90">
        <v>8.719626243926859E-2</v>
      </c>
      <c r="CO62" s="91" t="s">
        <v>315</v>
      </c>
      <c r="CP62" s="85">
        <v>2020</v>
      </c>
      <c r="DG62" s="85">
        <v>191</v>
      </c>
      <c r="DH62" s="90">
        <v>1.9679329692552785E-2</v>
      </c>
      <c r="DI62" s="91" t="s">
        <v>315</v>
      </c>
      <c r="DJ62" s="85">
        <v>2020</v>
      </c>
      <c r="DK62" s="100">
        <v>8.1999999999999993</v>
      </c>
      <c r="DL62" s="90">
        <v>9.2848029049806186E-2</v>
      </c>
      <c r="DM62" s="92">
        <v>1</v>
      </c>
      <c r="DN62" s="85">
        <v>2020</v>
      </c>
      <c r="DS62" s="89">
        <v>0.05</v>
      </c>
      <c r="DT62" s="90">
        <v>0.1977977332060169</v>
      </c>
      <c r="DU62" s="92">
        <v>1</v>
      </c>
      <c r="DV62" s="85">
        <v>2020</v>
      </c>
      <c r="DW62" s="89">
        <v>0.61</v>
      </c>
      <c r="DX62" s="90">
        <v>0.82647086464880282</v>
      </c>
      <c r="DY62" s="103">
        <v>2</v>
      </c>
      <c r="DZ62" s="85">
        <v>2020</v>
      </c>
      <c r="EA62" s="89">
        <v>1.01</v>
      </c>
      <c r="EB62" s="90">
        <v>0.59116912858058335</v>
      </c>
      <c r="EC62" s="103">
        <v>2</v>
      </c>
      <c r="ED62" s="85">
        <v>2020</v>
      </c>
      <c r="EE62" s="93">
        <v>1.9E-2</v>
      </c>
      <c r="EF62" s="90">
        <v>0.54075700984491482</v>
      </c>
      <c r="EG62" s="103">
        <v>2</v>
      </c>
      <c r="EH62" s="85">
        <v>2020</v>
      </c>
      <c r="EI62" s="100">
        <v>1.6</v>
      </c>
      <c r="EJ62" s="90">
        <v>0.50076889864584229</v>
      </c>
      <c r="EK62" s="103">
        <v>2</v>
      </c>
      <c r="EL62" s="85">
        <v>2020</v>
      </c>
      <c r="EM62" s="99">
        <v>3.9E-2</v>
      </c>
      <c r="EN62" s="90">
        <v>0.31229853174858918</v>
      </c>
      <c r="EO62" s="103">
        <v>2</v>
      </c>
      <c r="EP62" s="85">
        <v>2020</v>
      </c>
      <c r="EQ62" s="99">
        <v>0.113</v>
      </c>
      <c r="ER62" s="90">
        <v>0.7767898121197403</v>
      </c>
      <c r="ES62" s="103">
        <v>2</v>
      </c>
      <c r="ET62" s="85">
        <v>2020</v>
      </c>
      <c r="EY62" s="85">
        <v>2020</v>
      </c>
      <c r="EZ62" s="85">
        <v>2020</v>
      </c>
      <c r="FA62" s="90">
        <v>0.3936621430032165</v>
      </c>
      <c r="FB62" s="91" t="s">
        <v>315</v>
      </c>
      <c r="GQ62" s="99">
        <v>2.4E-2</v>
      </c>
      <c r="GR62" s="90">
        <v>0.99576780005643095</v>
      </c>
      <c r="GS62" s="103">
        <v>2</v>
      </c>
      <c r="GT62" s="85">
        <v>2020</v>
      </c>
      <c r="HC62" s="93">
        <v>8.9999999999999998E-4</v>
      </c>
      <c r="HD62" s="90">
        <v>0.93367329745745076</v>
      </c>
      <c r="HE62" s="103">
        <v>2</v>
      </c>
      <c r="HF62" s="85">
        <v>2020</v>
      </c>
      <c r="HS62" s="93">
        <v>4.0000000000000002E-4</v>
      </c>
      <c r="HT62" s="90">
        <v>0.82920003001429543</v>
      </c>
      <c r="HU62" s="103">
        <v>2</v>
      </c>
      <c r="HV62" s="85">
        <v>2020</v>
      </c>
      <c r="IQ62" s="85">
        <v>2020</v>
      </c>
      <c r="IR62" s="85">
        <v>2020</v>
      </c>
      <c r="IS62" s="90">
        <v>0.99576780005643095</v>
      </c>
      <c r="IT62" s="103">
        <v>2</v>
      </c>
      <c r="JA62" s="95">
        <v>8.8999999999999995E-4</v>
      </c>
      <c r="JB62" s="85">
        <v>1.9E-3</v>
      </c>
      <c r="JC62" s="90">
        <v>0.17142673078405557</v>
      </c>
      <c r="JD62" s="92">
        <v>1</v>
      </c>
      <c r="JE62" s="85">
        <v>2020</v>
      </c>
      <c r="JP62" s="85">
        <v>1.1382999999999999</v>
      </c>
      <c r="JQ62" s="90">
        <v>0.20559092890227409</v>
      </c>
      <c r="JR62" s="94" t="s">
        <v>317</v>
      </c>
      <c r="JS62" s="85">
        <v>2020</v>
      </c>
      <c r="KZ62" s="99">
        <v>0.114</v>
      </c>
      <c r="LA62" s="90">
        <v>0.1186278218728013</v>
      </c>
      <c r="LB62" s="92">
        <v>1</v>
      </c>
      <c r="LC62" s="85">
        <v>2020</v>
      </c>
      <c r="LN62" s="85">
        <v>3.76</v>
      </c>
      <c r="LO62" s="90">
        <v>0.23843748566113013</v>
      </c>
      <c r="LP62" s="92">
        <v>1</v>
      </c>
      <c r="LQ62" s="85">
        <v>2020</v>
      </c>
      <c r="LR62" s="95">
        <v>1.9400000000000001E-3</v>
      </c>
      <c r="LS62" s="85">
        <v>4.0000000000000001E-3</v>
      </c>
      <c r="LT62" s="90">
        <v>0.15669262467301548</v>
      </c>
      <c r="LU62" s="92">
        <v>1</v>
      </c>
      <c r="LV62" s="85">
        <v>2020</v>
      </c>
      <c r="LW62" s="85" t="s">
        <v>316</v>
      </c>
      <c r="LX62" s="90">
        <v>0.40889069348697049</v>
      </c>
      <c r="LY62" s="92">
        <v>1</v>
      </c>
      <c r="LZ62" s="85">
        <v>2020</v>
      </c>
      <c r="ME62" s="85" t="s">
        <v>316</v>
      </c>
      <c r="MF62" s="90">
        <v>0.40889069348697049</v>
      </c>
      <c r="MG62" s="92">
        <v>1</v>
      </c>
      <c r="MH62" s="85">
        <v>2020</v>
      </c>
      <c r="NB62" s="85">
        <v>32</v>
      </c>
      <c r="NC62" s="90">
        <v>0.35209317340562724</v>
      </c>
      <c r="ND62" s="94" t="s">
        <v>317</v>
      </c>
      <c r="NE62" s="85">
        <v>2020</v>
      </c>
      <c r="NJ62" s="93">
        <v>1.32E-2</v>
      </c>
      <c r="NK62" s="85">
        <v>4.9000000000000002E-2</v>
      </c>
      <c r="NL62" s="90">
        <v>0.30915241497886481</v>
      </c>
      <c r="NM62" s="92">
        <v>1</v>
      </c>
      <c r="NN62" s="85">
        <v>2020</v>
      </c>
      <c r="NO62" s="89">
        <v>2.04</v>
      </c>
      <c r="NP62" s="85">
        <v>3.63</v>
      </c>
      <c r="NQ62" s="90">
        <v>0.12124745601719789</v>
      </c>
      <c r="NR62" s="92">
        <v>1</v>
      </c>
      <c r="NS62" s="85">
        <v>2020</v>
      </c>
      <c r="OL62" s="85" t="s">
        <v>316</v>
      </c>
      <c r="OM62" s="90">
        <v>0.75623671046348739</v>
      </c>
      <c r="ON62" s="92">
        <v>1</v>
      </c>
      <c r="OO62" s="85">
        <v>2020</v>
      </c>
      <c r="OP62" s="95">
        <v>3.6999999999999999E-4</v>
      </c>
      <c r="OQ62" s="85">
        <v>2.3E-3</v>
      </c>
      <c r="OR62" s="90">
        <v>0.90601835265051556</v>
      </c>
      <c r="OS62" s="94" t="s">
        <v>317</v>
      </c>
      <c r="OT62" s="85">
        <v>2020</v>
      </c>
      <c r="OU62" s="85">
        <v>8.0999999999999996E-4</v>
      </c>
      <c r="OV62" s="90">
        <v>0.22408100689654886</v>
      </c>
      <c r="OW62" s="92">
        <v>1</v>
      </c>
      <c r="OX62" s="85">
        <v>2020</v>
      </c>
      <c r="OY62" s="85">
        <v>4.4000000000000002E-4</v>
      </c>
      <c r="OZ62" s="90">
        <v>0.25499904791895878</v>
      </c>
      <c r="PA62" s="92">
        <v>1</v>
      </c>
      <c r="PB62" s="85">
        <v>2020</v>
      </c>
      <c r="PC62" s="85">
        <v>8.0000000000000004E-4</v>
      </c>
      <c r="PD62" s="90">
        <v>0.14135611691804473</v>
      </c>
      <c r="PE62" s="92">
        <v>1</v>
      </c>
      <c r="PF62" s="85">
        <v>2020</v>
      </c>
      <c r="PG62" s="95">
        <v>3.1E-4</v>
      </c>
      <c r="PH62" s="85">
        <v>2020</v>
      </c>
      <c r="QE62" s="85" t="s">
        <v>316</v>
      </c>
      <c r="QF62" s="90">
        <v>0.40889069348697055</v>
      </c>
      <c r="QG62" s="92">
        <v>1</v>
      </c>
      <c r="QH62" s="85">
        <v>2020</v>
      </c>
      <c r="QM62" s="85">
        <v>12.3</v>
      </c>
      <c r="QN62" s="90">
        <v>0.39346745163888319</v>
      </c>
      <c r="QO62" s="94" t="s">
        <v>317</v>
      </c>
      <c r="QP62" s="85">
        <v>2020</v>
      </c>
      <c r="RA62" s="85" t="s">
        <v>316</v>
      </c>
      <c r="RB62" s="90">
        <v>0.40889069348697049</v>
      </c>
      <c r="RC62" s="92">
        <v>1</v>
      </c>
      <c r="RD62" s="85">
        <v>2020</v>
      </c>
      <c r="SD62" s="85">
        <v>2.91</v>
      </c>
      <c r="SE62" s="90">
        <v>0.20866809486782292</v>
      </c>
      <c r="SF62" s="92">
        <v>1</v>
      </c>
      <c r="SG62" s="85">
        <v>2020</v>
      </c>
      <c r="SM62" s="85">
        <v>1.21E-2</v>
      </c>
      <c r="SN62" s="90">
        <v>0.32878722905026236</v>
      </c>
      <c r="SO62" s="94" t="s">
        <v>317</v>
      </c>
      <c r="SP62" s="85">
        <v>2020</v>
      </c>
      <c r="UB62" s="85" t="s">
        <v>318</v>
      </c>
      <c r="UC62" s="85" t="s">
        <v>319</v>
      </c>
    </row>
    <row r="63" spans="1:549" s="85" customFormat="1" ht="15" customHeight="1">
      <c r="A63" s="84">
        <v>55</v>
      </c>
      <c r="B63" s="84" t="s">
        <v>540</v>
      </c>
      <c r="C63" s="84" t="s">
        <v>541</v>
      </c>
      <c r="D63" s="84" t="s">
        <v>308</v>
      </c>
      <c r="E63" s="84" t="s">
        <v>309</v>
      </c>
      <c r="F63" s="84" t="s">
        <v>542</v>
      </c>
      <c r="G63" s="84" t="s">
        <v>543</v>
      </c>
      <c r="H63" s="84">
        <v>12</v>
      </c>
      <c r="I63" s="84" t="s">
        <v>312</v>
      </c>
      <c r="J63" s="84" t="s">
        <v>313</v>
      </c>
      <c r="K63" s="84" t="s">
        <v>313</v>
      </c>
      <c r="L63" s="84" t="s">
        <v>314</v>
      </c>
      <c r="M63" s="84" t="s">
        <v>313</v>
      </c>
      <c r="R63" s="89">
        <v>0.38</v>
      </c>
      <c r="S63" s="90">
        <v>0</v>
      </c>
      <c r="T63" s="91">
        <v>3</v>
      </c>
      <c r="U63" s="85">
        <v>2020</v>
      </c>
      <c r="AK63" s="84"/>
      <c r="AL63" s="84"/>
      <c r="AM63" s="84"/>
      <c r="AN63" s="84"/>
      <c r="AO63" s="84"/>
      <c r="AP63" s="84"/>
      <c r="AQ63" s="85">
        <v>2020</v>
      </c>
      <c r="AR63" s="85">
        <v>2020</v>
      </c>
      <c r="AS63" s="90">
        <v>0</v>
      </c>
      <c r="AT63" s="91">
        <v>3</v>
      </c>
      <c r="AU63" s="87"/>
      <c r="AV63" s="87"/>
      <c r="AW63" s="87"/>
      <c r="AX63" s="87"/>
      <c r="AY63" s="100">
        <v>8.6999999999999993</v>
      </c>
      <c r="AZ63" s="90">
        <v>0.11404590129535763</v>
      </c>
      <c r="BA63" s="92">
        <v>1</v>
      </c>
      <c r="BB63" s="85">
        <v>2020</v>
      </c>
      <c r="BK63" s="101">
        <v>11.233333333333334</v>
      </c>
      <c r="BL63" s="102">
        <v>0.19965832495769073</v>
      </c>
      <c r="BM63" s="98">
        <v>1</v>
      </c>
      <c r="BN63" s="84">
        <v>2020</v>
      </c>
      <c r="BO63" s="100">
        <v>2</v>
      </c>
      <c r="BP63" s="90">
        <v>0.47928101353784441</v>
      </c>
      <c r="BQ63" s="92">
        <v>1</v>
      </c>
      <c r="BR63" s="85">
        <v>2020</v>
      </c>
      <c r="BW63" s="100">
        <v>5.7</v>
      </c>
      <c r="BX63" s="90">
        <v>0.14127757789850762</v>
      </c>
      <c r="BY63" s="91" t="s">
        <v>315</v>
      </c>
      <c r="BZ63" s="85">
        <v>2020</v>
      </c>
      <c r="CA63" s="87"/>
      <c r="CB63" s="88"/>
      <c r="CC63" s="87"/>
      <c r="CD63" s="87"/>
      <c r="CE63" s="85" t="s">
        <v>316</v>
      </c>
      <c r="CF63" s="90">
        <v>0.4837677101914033</v>
      </c>
      <c r="CG63" s="92">
        <v>1</v>
      </c>
      <c r="CH63" s="85">
        <v>2020</v>
      </c>
      <c r="CI63" s="85">
        <v>502</v>
      </c>
      <c r="CJ63" s="90">
        <v>7.0145223094882656E-4</v>
      </c>
      <c r="CK63" s="91" t="s">
        <v>315</v>
      </c>
      <c r="CL63" s="85">
        <v>2020</v>
      </c>
      <c r="CM63" s="85">
        <v>360</v>
      </c>
      <c r="CN63" s="90">
        <v>3.6885269005859276E-4</v>
      </c>
      <c r="CO63" s="91" t="s">
        <v>315</v>
      </c>
      <c r="CP63" s="85">
        <v>2020</v>
      </c>
      <c r="DG63" s="85">
        <v>263</v>
      </c>
      <c r="DH63" s="90">
        <v>1.2257805475838457E-4</v>
      </c>
      <c r="DI63" s="91" t="s">
        <v>315</v>
      </c>
      <c r="DJ63" s="85">
        <v>2020</v>
      </c>
      <c r="DK63" s="100">
        <v>8</v>
      </c>
      <c r="DL63" s="90">
        <v>0.35358823270129347</v>
      </c>
      <c r="DM63" s="92">
        <v>1</v>
      </c>
      <c r="DN63" s="85">
        <v>2020</v>
      </c>
      <c r="DS63" s="89">
        <v>0.06</v>
      </c>
      <c r="DT63" s="90">
        <v>0.21728150977987665</v>
      </c>
      <c r="DU63" s="92">
        <v>1</v>
      </c>
      <c r="DV63" s="85">
        <v>2020</v>
      </c>
      <c r="DW63" s="85">
        <v>0.84</v>
      </c>
      <c r="DX63" s="90">
        <v>0.44261484562926656</v>
      </c>
      <c r="DY63" s="91" t="s">
        <v>315</v>
      </c>
      <c r="DZ63" s="85">
        <v>2020</v>
      </c>
      <c r="EA63" s="89">
        <v>1.08</v>
      </c>
      <c r="EB63" s="90">
        <v>0.77525847453551822</v>
      </c>
      <c r="EC63" s="103">
        <v>2</v>
      </c>
      <c r="ED63" s="85">
        <v>2020</v>
      </c>
      <c r="EE63" s="93">
        <v>1.7899999999999999E-2</v>
      </c>
      <c r="EF63" s="90">
        <v>0.56140775461478776</v>
      </c>
      <c r="EG63" s="103">
        <v>2</v>
      </c>
      <c r="EH63" s="85">
        <v>2020</v>
      </c>
      <c r="EI63" s="89">
        <v>1.94</v>
      </c>
      <c r="EJ63" s="90">
        <v>0.74989914634255239</v>
      </c>
      <c r="EK63" s="103">
        <v>2</v>
      </c>
      <c r="EL63" s="85">
        <v>2020</v>
      </c>
      <c r="EM63" s="99">
        <v>4.2000000000000003E-2</v>
      </c>
      <c r="EN63" s="90">
        <v>0.41311703930410648</v>
      </c>
      <c r="EO63" s="103">
        <v>2</v>
      </c>
      <c r="EP63" s="85">
        <v>2020</v>
      </c>
      <c r="EQ63" s="99">
        <v>9.6000000000000002E-2</v>
      </c>
      <c r="ER63" s="90">
        <v>0.76292102764265668</v>
      </c>
      <c r="ES63" s="103">
        <v>2</v>
      </c>
      <c r="ET63" s="85">
        <v>2020</v>
      </c>
      <c r="EY63" s="85">
        <v>2020</v>
      </c>
      <c r="EZ63" s="85">
        <v>2020</v>
      </c>
      <c r="FA63" s="90">
        <v>0.44261484562926656</v>
      </c>
      <c r="FB63" s="91" t="s">
        <v>315</v>
      </c>
      <c r="IT63" s="86"/>
      <c r="UB63" s="85" t="s">
        <v>318</v>
      </c>
      <c r="UC63" s="85" t="s">
        <v>319</v>
      </c>
    </row>
    <row r="64" spans="1:549" s="85" customFormat="1" ht="15" customHeight="1">
      <c r="A64" s="84">
        <v>56</v>
      </c>
      <c r="B64" s="84" t="s">
        <v>544</v>
      </c>
      <c r="C64" s="84" t="s">
        <v>545</v>
      </c>
      <c r="D64" s="84" t="s">
        <v>308</v>
      </c>
      <c r="E64" s="84" t="s">
        <v>309</v>
      </c>
      <c r="F64" s="84" t="s">
        <v>546</v>
      </c>
      <c r="G64" s="84" t="s">
        <v>547</v>
      </c>
      <c r="H64" s="84">
        <v>6</v>
      </c>
      <c r="I64" s="84" t="s">
        <v>324</v>
      </c>
      <c r="J64" s="84" t="s">
        <v>313</v>
      </c>
      <c r="K64" s="84" t="s">
        <v>313</v>
      </c>
      <c r="L64" s="84" t="s">
        <v>314</v>
      </c>
      <c r="M64" s="84" t="s">
        <v>313</v>
      </c>
      <c r="R64" s="89">
        <v>0.36</v>
      </c>
      <c r="S64" s="90">
        <v>8.3959076670192534E-13</v>
      </c>
      <c r="T64" s="91">
        <v>3</v>
      </c>
      <c r="U64" s="85">
        <v>2020</v>
      </c>
      <c r="AK64" s="84"/>
      <c r="AL64" s="84"/>
      <c r="AM64" s="84"/>
      <c r="AN64" s="84"/>
      <c r="AO64" s="84"/>
      <c r="AP64" s="84"/>
      <c r="AQ64" s="85">
        <v>2020</v>
      </c>
      <c r="AR64" s="85">
        <v>2020</v>
      </c>
      <c r="AS64" s="90">
        <v>8.3959076670192534E-13</v>
      </c>
      <c r="AT64" s="91">
        <v>3</v>
      </c>
      <c r="AU64" s="87"/>
      <c r="AV64" s="87"/>
      <c r="AW64" s="87"/>
      <c r="AX64" s="87"/>
      <c r="AY64" s="100">
        <v>9.1</v>
      </c>
      <c r="AZ64" s="90">
        <v>0.11060613399930747</v>
      </c>
      <c r="BA64" s="92">
        <v>1</v>
      </c>
      <c r="BB64" s="85">
        <v>2020</v>
      </c>
      <c r="BK64" s="101">
        <v>10.433333333333332</v>
      </c>
      <c r="BL64" s="102">
        <v>0.21222205797483759</v>
      </c>
      <c r="BM64" s="98">
        <v>1</v>
      </c>
      <c r="BN64" s="84">
        <v>2020</v>
      </c>
      <c r="BO64" s="100">
        <v>5</v>
      </c>
      <c r="BP64" s="90">
        <v>0.33636374055554452</v>
      </c>
      <c r="BQ64" s="91" t="s">
        <v>315</v>
      </c>
      <c r="BR64" s="85">
        <v>2020</v>
      </c>
      <c r="CA64" s="87"/>
      <c r="CB64" s="88"/>
      <c r="CC64" s="87"/>
      <c r="CD64" s="87"/>
      <c r="CI64" s="85">
        <v>486</v>
      </c>
      <c r="CJ64" s="90">
        <v>4.1518946019816587E-3</v>
      </c>
      <c r="CK64" s="103">
        <v>2</v>
      </c>
      <c r="CL64" s="85">
        <v>2020</v>
      </c>
      <c r="DK64" s="100">
        <v>7.9</v>
      </c>
      <c r="DL64" s="90">
        <v>0.52544550115828725</v>
      </c>
      <c r="DM64" s="92">
        <v>1</v>
      </c>
      <c r="DN64" s="85">
        <v>2020</v>
      </c>
      <c r="DS64" s="89">
        <v>0.49</v>
      </c>
      <c r="DT64" s="90">
        <v>0.73145899273950621</v>
      </c>
      <c r="DU64" s="103">
        <v>2</v>
      </c>
      <c r="DV64" s="85">
        <v>2020</v>
      </c>
      <c r="DW64" s="89">
        <v>1.67</v>
      </c>
      <c r="DX64" s="90">
        <v>0.76550195387879116</v>
      </c>
      <c r="DY64" s="103">
        <v>2</v>
      </c>
      <c r="DZ64" s="85">
        <v>2020</v>
      </c>
      <c r="EA64" s="89">
        <v>1.78</v>
      </c>
      <c r="EB64" s="90">
        <v>0.46988684820481025</v>
      </c>
      <c r="EC64" s="92">
        <v>1</v>
      </c>
      <c r="ED64" s="85">
        <v>2020</v>
      </c>
      <c r="EE64" s="99">
        <v>5.8999999999999997E-2</v>
      </c>
      <c r="EF64" s="90">
        <v>0.3135388517146519</v>
      </c>
      <c r="EG64" s="91" t="s">
        <v>315</v>
      </c>
      <c r="EH64" s="85">
        <v>2020</v>
      </c>
      <c r="EI64" s="100">
        <v>3.5</v>
      </c>
      <c r="EJ64" s="90">
        <v>0.29274954183536039</v>
      </c>
      <c r="EK64" s="92">
        <v>1</v>
      </c>
      <c r="EL64" s="85">
        <v>2020</v>
      </c>
      <c r="EM64" s="99">
        <v>0.127</v>
      </c>
      <c r="EN64" s="90">
        <v>0.41454873014409632</v>
      </c>
      <c r="EO64" s="91" t="s">
        <v>315</v>
      </c>
      <c r="EP64" s="85">
        <v>2020</v>
      </c>
      <c r="EQ64" s="99">
        <v>0.36499999999999999</v>
      </c>
      <c r="ER64" s="90">
        <v>0.47782540223761905</v>
      </c>
      <c r="ES64" s="91" t="s">
        <v>315</v>
      </c>
      <c r="ET64" s="85">
        <v>2020</v>
      </c>
      <c r="EY64" s="85">
        <v>2020</v>
      </c>
      <c r="EZ64" s="85">
        <v>2020</v>
      </c>
      <c r="FA64" s="90">
        <v>0.47782540223761905</v>
      </c>
      <c r="FB64" s="91" t="s">
        <v>315</v>
      </c>
      <c r="IT64" s="86"/>
      <c r="JA64" s="95">
        <v>1.0499999999999999E-3</v>
      </c>
      <c r="JB64" s="85">
        <v>3.3E-3</v>
      </c>
      <c r="JC64" s="90">
        <v>0.22737967274421722</v>
      </c>
      <c r="JD64" s="92">
        <v>1</v>
      </c>
      <c r="JE64" s="85">
        <v>2020</v>
      </c>
      <c r="LR64" s="95">
        <v>2.48E-3</v>
      </c>
      <c r="LS64" s="85">
        <v>7.4999999999999997E-3</v>
      </c>
      <c r="LT64" s="90">
        <v>0.24220769247439811</v>
      </c>
      <c r="LU64" s="92">
        <v>1</v>
      </c>
      <c r="LV64" s="85">
        <v>2020</v>
      </c>
      <c r="OP64" s="95">
        <v>5.5999999999999995E-4</v>
      </c>
      <c r="OQ64" s="85">
        <v>4.4000000000000003E-3</v>
      </c>
      <c r="OR64" s="90">
        <v>0.95005709441616581</v>
      </c>
      <c r="OS64" s="94" t="s">
        <v>317</v>
      </c>
      <c r="OT64" s="85">
        <v>2020</v>
      </c>
      <c r="OU64" s="85">
        <v>7.3999999999999999E-4</v>
      </c>
      <c r="OV64" s="90">
        <v>0.14312221054655061</v>
      </c>
      <c r="OW64" s="92">
        <v>1</v>
      </c>
      <c r="OX64" s="85">
        <v>2020</v>
      </c>
      <c r="OY64" s="85">
        <v>4.4999999999999999E-4</v>
      </c>
      <c r="OZ64" s="90">
        <v>0.19963179521756247</v>
      </c>
      <c r="PA64" s="92">
        <v>1</v>
      </c>
      <c r="PB64" s="85">
        <v>2020</v>
      </c>
      <c r="PC64" s="85">
        <v>1E-3</v>
      </c>
      <c r="PD64" s="90">
        <v>0.14174106087933425</v>
      </c>
      <c r="PE64" s="92">
        <v>1</v>
      </c>
      <c r="PF64" s="85">
        <v>2020</v>
      </c>
      <c r="PG64" s="95">
        <v>3.1E-4</v>
      </c>
      <c r="PH64" s="85">
        <v>2020</v>
      </c>
      <c r="UB64" s="85" t="s">
        <v>318</v>
      </c>
      <c r="UC64" s="85" t="s">
        <v>319</v>
      </c>
    </row>
    <row r="65" spans="1:549" s="85" customFormat="1" ht="15" customHeight="1">
      <c r="A65" s="84">
        <v>57</v>
      </c>
      <c r="B65" s="84" t="s">
        <v>548</v>
      </c>
      <c r="C65" s="84" t="s">
        <v>549</v>
      </c>
      <c r="D65" s="84" t="s">
        <v>308</v>
      </c>
      <c r="E65" s="84" t="s">
        <v>309</v>
      </c>
      <c r="F65" s="84" t="s">
        <v>550</v>
      </c>
      <c r="G65" s="84" t="s">
        <v>551</v>
      </c>
      <c r="H65" s="84">
        <v>12</v>
      </c>
      <c r="I65" s="84" t="s">
        <v>324</v>
      </c>
      <c r="J65" s="84" t="s">
        <v>313</v>
      </c>
      <c r="K65" s="84" t="s">
        <v>313</v>
      </c>
      <c r="L65" s="84" t="s">
        <v>314</v>
      </c>
      <c r="M65" s="84" t="s">
        <v>313</v>
      </c>
      <c r="AK65" s="84" t="s">
        <v>413</v>
      </c>
      <c r="AL65" s="84">
        <v>0.77700000000000002</v>
      </c>
      <c r="AM65" s="84"/>
      <c r="AN65" s="102">
        <v>0.80496572128378729</v>
      </c>
      <c r="AO65" s="104">
        <v>2</v>
      </c>
      <c r="AP65" s="84">
        <v>2020</v>
      </c>
      <c r="AQ65" s="85">
        <v>2020</v>
      </c>
      <c r="AR65" s="85">
        <v>2020</v>
      </c>
      <c r="AS65" s="90">
        <v>0.80496572128378729</v>
      </c>
      <c r="AT65" s="103">
        <v>2</v>
      </c>
      <c r="AU65" s="87"/>
      <c r="AV65" s="87"/>
      <c r="AW65" s="87"/>
      <c r="AX65" s="87"/>
      <c r="BK65" s="87"/>
      <c r="BL65" s="88"/>
      <c r="BM65" s="87"/>
      <c r="BN65" s="87"/>
      <c r="CA65" s="87"/>
      <c r="CB65" s="88"/>
      <c r="CC65" s="87"/>
      <c r="CD65" s="87"/>
      <c r="CI65" s="85">
        <v>448</v>
      </c>
      <c r="CJ65" s="90">
        <v>2.00129072601514E-4</v>
      </c>
      <c r="CK65" s="91" t="s">
        <v>315</v>
      </c>
      <c r="CL65" s="85">
        <v>2020</v>
      </c>
      <c r="DG65" s="85">
        <v>233</v>
      </c>
      <c r="DH65" s="90">
        <v>1.0868732588926063E-2</v>
      </c>
      <c r="DI65" s="91" t="s">
        <v>315</v>
      </c>
      <c r="DJ65" s="85">
        <v>2020</v>
      </c>
      <c r="DK65" s="100">
        <v>8.1</v>
      </c>
      <c r="DL65" s="90">
        <v>0.37198891247531907</v>
      </c>
      <c r="DM65" s="92">
        <v>1</v>
      </c>
      <c r="DN65" s="85">
        <v>2020</v>
      </c>
      <c r="EY65" s="85">
        <v>2020</v>
      </c>
      <c r="EZ65" s="85">
        <v>2020</v>
      </c>
      <c r="FA65" s="90">
        <v>1.0868732588926063E-2</v>
      </c>
      <c r="FB65" s="91" t="s">
        <v>315</v>
      </c>
      <c r="IT65" s="86"/>
      <c r="JA65" s="95">
        <v>6.9999999999999999E-4</v>
      </c>
      <c r="JB65" s="85">
        <v>1.1000000000000001E-3</v>
      </c>
      <c r="JC65" s="90">
        <v>8.3264688322411518E-2</v>
      </c>
      <c r="JD65" s="92">
        <v>1</v>
      </c>
      <c r="JE65" s="85">
        <v>2020</v>
      </c>
      <c r="JX65" s="85" t="s">
        <v>316</v>
      </c>
      <c r="JY65" s="85">
        <v>4.1000000000000002E-2</v>
      </c>
      <c r="JZ65" s="90">
        <v>0.29547339888801005</v>
      </c>
      <c r="KA65" s="92">
        <v>1</v>
      </c>
      <c r="KB65" s="85">
        <v>2020</v>
      </c>
      <c r="KZ65" s="99">
        <v>0.14899999999999999</v>
      </c>
      <c r="LA65" s="90">
        <v>0.16066318507822525</v>
      </c>
      <c r="LB65" s="92">
        <v>1</v>
      </c>
      <c r="LC65" s="85">
        <v>2020</v>
      </c>
      <c r="LR65" s="95">
        <v>1.3500000000000001E-3</v>
      </c>
      <c r="LS65" s="85">
        <v>2.3E-3</v>
      </c>
      <c r="LT65" s="90">
        <v>0.13071009706158521</v>
      </c>
      <c r="LU65" s="92">
        <v>1</v>
      </c>
      <c r="LV65" s="85">
        <v>2020</v>
      </c>
      <c r="MW65" s="89">
        <v>0.2</v>
      </c>
      <c r="MX65" s="85">
        <v>0.92</v>
      </c>
      <c r="MY65" s="90">
        <v>0.38133132054869723</v>
      </c>
      <c r="MZ65" s="92">
        <v>1</v>
      </c>
      <c r="NA65" s="85">
        <v>2020</v>
      </c>
      <c r="NJ65" s="93">
        <v>9.1000000000000004E-3</v>
      </c>
      <c r="NK65" s="85">
        <v>1.4999999999999999E-2</v>
      </c>
      <c r="NL65" s="90">
        <v>7.6176445510092394E-2</v>
      </c>
      <c r="NM65" s="92">
        <v>1</v>
      </c>
      <c r="NN65" s="85">
        <v>2020</v>
      </c>
      <c r="NO65" s="89">
        <v>1.79</v>
      </c>
      <c r="NP65" s="85">
        <v>2.88</v>
      </c>
      <c r="NQ65" s="90">
        <v>6.3803707069388427E-2</v>
      </c>
      <c r="NR65" s="92">
        <v>1</v>
      </c>
      <c r="NS65" s="85">
        <v>2020</v>
      </c>
      <c r="OP65" s="95">
        <v>1.3999999999999999E-4</v>
      </c>
      <c r="OQ65" s="85">
        <v>2.9999999999999997E-4</v>
      </c>
      <c r="OR65" s="90">
        <v>0.52653737341124773</v>
      </c>
      <c r="OS65" s="92">
        <v>1</v>
      </c>
      <c r="OT65" s="85">
        <v>2020</v>
      </c>
      <c r="OU65" s="85">
        <v>6.8000000000000005E-4</v>
      </c>
      <c r="OV65" s="90">
        <v>0.21474974392628476</v>
      </c>
      <c r="OW65" s="92">
        <v>1</v>
      </c>
      <c r="OX65" s="85">
        <v>2020</v>
      </c>
      <c r="OY65" s="85">
        <v>3.4000000000000002E-4</v>
      </c>
      <c r="OZ65" s="90">
        <v>0.27961143166165592</v>
      </c>
      <c r="PA65" s="92">
        <v>1</v>
      </c>
      <c r="PB65" s="85">
        <v>2020</v>
      </c>
      <c r="PC65" s="85">
        <v>8.0000000000000004E-4</v>
      </c>
      <c r="PD65" s="90">
        <v>0.11348859197365713</v>
      </c>
      <c r="PE65" s="92">
        <v>1</v>
      </c>
      <c r="PF65" s="85">
        <v>2020</v>
      </c>
      <c r="PG65" s="95">
        <v>1.8000000000000001E-4</v>
      </c>
      <c r="PH65" s="85">
        <v>2020</v>
      </c>
      <c r="PI65" s="85" t="s">
        <v>316</v>
      </c>
      <c r="PJ65" s="85">
        <v>0.33</v>
      </c>
      <c r="PK65" s="90">
        <v>0.24704266082409954</v>
      </c>
      <c r="PL65" s="92">
        <v>1</v>
      </c>
      <c r="PM65" s="85">
        <v>2020</v>
      </c>
      <c r="PW65" s="85" t="s">
        <v>316</v>
      </c>
      <c r="PX65" s="90">
        <v>0.2876646272716436</v>
      </c>
      <c r="PY65" s="92">
        <v>1</v>
      </c>
      <c r="PZ65" s="85">
        <v>2020</v>
      </c>
      <c r="TA65" s="100" t="s">
        <v>316</v>
      </c>
      <c r="TB65" s="90">
        <v>0</v>
      </c>
      <c r="TC65" s="92">
        <v>1</v>
      </c>
      <c r="TD65" s="85">
        <v>2020</v>
      </c>
      <c r="TQ65" s="85" t="s">
        <v>316</v>
      </c>
      <c r="TR65" s="90">
        <v>0</v>
      </c>
      <c r="TS65" s="92">
        <v>1</v>
      </c>
      <c r="TT65" s="85">
        <v>2020</v>
      </c>
      <c r="TU65" s="85" t="s">
        <v>316</v>
      </c>
      <c r="TV65" s="90">
        <v>0</v>
      </c>
      <c r="TW65" s="92">
        <v>1</v>
      </c>
      <c r="TX65" s="85">
        <v>2020</v>
      </c>
      <c r="UB65" s="85" t="s">
        <v>318</v>
      </c>
      <c r="UC65" s="85" t="s">
        <v>319</v>
      </c>
    </row>
    <row r="66" spans="1:549" s="85" customFormat="1" ht="15" customHeight="1">
      <c r="A66" s="84">
        <v>58</v>
      </c>
      <c r="B66" s="84" t="s">
        <v>552</v>
      </c>
      <c r="C66" s="84" t="s">
        <v>553</v>
      </c>
      <c r="D66" s="84" t="s">
        <v>308</v>
      </c>
      <c r="E66" s="84" t="s">
        <v>309</v>
      </c>
      <c r="F66" s="84" t="s">
        <v>554</v>
      </c>
      <c r="G66" s="84" t="s">
        <v>555</v>
      </c>
      <c r="H66" s="84">
        <v>14</v>
      </c>
      <c r="I66" s="84" t="s">
        <v>312</v>
      </c>
      <c r="J66" s="84" t="s">
        <v>313</v>
      </c>
      <c r="K66" s="84" t="s">
        <v>313</v>
      </c>
      <c r="L66" s="84" t="s">
        <v>314</v>
      </c>
      <c r="M66" s="84" t="s">
        <v>313</v>
      </c>
      <c r="R66" s="89">
        <v>0.36</v>
      </c>
      <c r="S66" s="90">
        <v>8.3959076670192534E-13</v>
      </c>
      <c r="T66" s="91">
        <v>3</v>
      </c>
      <c r="U66" s="85">
        <v>2020</v>
      </c>
      <c r="Y66" s="100">
        <v>28.4</v>
      </c>
      <c r="Z66" s="90">
        <v>0.23128854040058702</v>
      </c>
      <c r="AA66" s="105">
        <v>4</v>
      </c>
      <c r="AB66" s="85">
        <v>2020</v>
      </c>
      <c r="AK66" s="84" t="s">
        <v>413</v>
      </c>
      <c r="AL66" s="84">
        <v>0.92700000000000005</v>
      </c>
      <c r="AM66" s="84">
        <v>0</v>
      </c>
      <c r="AN66" s="102">
        <v>0.48279100257414026</v>
      </c>
      <c r="AO66" s="104">
        <v>2</v>
      </c>
      <c r="AP66" s="84">
        <v>2020</v>
      </c>
      <c r="AQ66" s="85">
        <v>2020</v>
      </c>
      <c r="AR66" s="85">
        <v>2020</v>
      </c>
      <c r="AS66" s="90">
        <v>0.23128854040058702</v>
      </c>
      <c r="AT66" s="105">
        <v>4</v>
      </c>
      <c r="AU66" s="87"/>
      <c r="AV66" s="87"/>
      <c r="AW66" s="87"/>
      <c r="AX66" s="87"/>
      <c r="AY66" s="100">
        <v>10.7</v>
      </c>
      <c r="AZ66" s="90">
        <v>0.16681857342518339</v>
      </c>
      <c r="BA66" s="92">
        <v>1</v>
      </c>
      <c r="BB66" s="85">
        <v>2020</v>
      </c>
      <c r="BK66" s="101">
        <v>11.4</v>
      </c>
      <c r="BL66" s="102">
        <v>7.3250832349652073E-2</v>
      </c>
      <c r="BM66" s="98">
        <v>1</v>
      </c>
      <c r="BN66" s="84">
        <v>2020</v>
      </c>
      <c r="BW66" s="100">
        <v>4.5999999999999996</v>
      </c>
      <c r="BX66" s="90">
        <v>0.36420342623608837</v>
      </c>
      <c r="BY66" s="91" t="s">
        <v>315</v>
      </c>
      <c r="BZ66" s="85">
        <v>2020</v>
      </c>
      <c r="CA66" s="87"/>
      <c r="CB66" s="88"/>
      <c r="CC66" s="87"/>
      <c r="CD66" s="87"/>
      <c r="CI66" s="85">
        <v>463</v>
      </c>
      <c r="CJ66" s="90">
        <v>2.0983153971857859E-3</v>
      </c>
      <c r="CK66" s="91" t="s">
        <v>315</v>
      </c>
      <c r="CL66" s="85">
        <v>2020</v>
      </c>
      <c r="CM66" s="85">
        <v>334</v>
      </c>
      <c r="CN66" s="90">
        <v>3.0839459874585839E-3</v>
      </c>
      <c r="CO66" s="91" t="s">
        <v>315</v>
      </c>
      <c r="CP66" s="85">
        <v>2020</v>
      </c>
      <c r="CQ66" s="85">
        <v>49</v>
      </c>
      <c r="CR66" s="90">
        <v>1.20133201190109E-3</v>
      </c>
      <c r="CS66" s="91" t="s">
        <v>315</v>
      </c>
      <c r="CT66" s="85">
        <v>2020</v>
      </c>
      <c r="CU66" s="85">
        <v>16</v>
      </c>
      <c r="CV66" s="90">
        <v>2.8232487426577387E-3</v>
      </c>
      <c r="CW66" s="91" t="s">
        <v>315</v>
      </c>
      <c r="CX66" s="85">
        <v>2020</v>
      </c>
      <c r="CY66" s="100">
        <v>80.599999999999994</v>
      </c>
      <c r="CZ66" s="90">
        <v>1.5113823091695438E-2</v>
      </c>
      <c r="DA66" s="91" t="s">
        <v>315</v>
      </c>
      <c r="DB66" s="85">
        <v>2020</v>
      </c>
      <c r="DC66" s="100">
        <v>14.8</v>
      </c>
      <c r="DD66" s="90">
        <v>2.8564185326353966E-3</v>
      </c>
      <c r="DE66" s="91" t="s">
        <v>315</v>
      </c>
      <c r="DF66" s="85">
        <v>2020</v>
      </c>
      <c r="DG66" s="85">
        <v>238</v>
      </c>
      <c r="DH66" s="90">
        <v>5.9506875083322287E-2</v>
      </c>
      <c r="DI66" s="91" t="s">
        <v>315</v>
      </c>
      <c r="DJ66" s="85">
        <v>2020</v>
      </c>
      <c r="DK66" s="100">
        <v>8</v>
      </c>
      <c r="DL66" s="90">
        <v>0.58734390713205953</v>
      </c>
      <c r="DM66" s="92">
        <v>1</v>
      </c>
      <c r="DN66" s="85">
        <v>2020</v>
      </c>
      <c r="DO66" s="85">
        <v>190</v>
      </c>
      <c r="DP66" s="90">
        <v>2.9229681856886599E-3</v>
      </c>
      <c r="DQ66" s="91" t="s">
        <v>315</v>
      </c>
      <c r="DR66" s="85">
        <v>2020</v>
      </c>
      <c r="DS66" s="89">
        <v>7.0000000000000007E-2</v>
      </c>
      <c r="DT66" s="90">
        <v>0.58245378044281138</v>
      </c>
      <c r="DU66" s="92">
        <v>1</v>
      </c>
      <c r="DV66" s="85">
        <v>2020</v>
      </c>
      <c r="DW66" s="85" t="s">
        <v>316</v>
      </c>
      <c r="DX66" s="90">
        <v>0.24679325139703356</v>
      </c>
      <c r="DY66" s="92">
        <v>1</v>
      </c>
      <c r="DZ66" s="85">
        <v>2020</v>
      </c>
      <c r="EA66" s="89">
        <v>1.25</v>
      </c>
      <c r="EB66" s="90">
        <v>0.24831208476516958</v>
      </c>
      <c r="EC66" s="91" t="s">
        <v>315</v>
      </c>
      <c r="ED66" s="85">
        <v>2020</v>
      </c>
      <c r="EE66" s="99">
        <v>2.5999999999999999E-2</v>
      </c>
      <c r="EF66" s="90">
        <v>0.25284689545607336</v>
      </c>
      <c r="EG66" s="91" t="s">
        <v>315</v>
      </c>
      <c r="EH66" s="85">
        <v>2020</v>
      </c>
      <c r="EI66" s="100">
        <v>1.7</v>
      </c>
      <c r="EJ66" s="90">
        <v>0.34024378720343462</v>
      </c>
      <c r="EK66" s="91" t="s">
        <v>315</v>
      </c>
      <c r="EL66" s="85">
        <v>2020</v>
      </c>
      <c r="EM66" s="99">
        <v>3.5000000000000003E-2</v>
      </c>
      <c r="EN66" s="90">
        <v>0.33915515688881981</v>
      </c>
      <c r="EO66" s="91" t="s">
        <v>315</v>
      </c>
      <c r="EP66" s="85">
        <v>2020</v>
      </c>
      <c r="EQ66" s="99">
        <v>6.6000000000000003E-2</v>
      </c>
      <c r="ER66" s="90">
        <v>0.44053830445031</v>
      </c>
      <c r="ES66" s="91" t="s">
        <v>315</v>
      </c>
      <c r="ET66" s="85">
        <v>2020</v>
      </c>
      <c r="EY66" s="85">
        <v>2020</v>
      </c>
      <c r="EZ66" s="85">
        <v>2020</v>
      </c>
      <c r="FA66" s="90">
        <v>0.44053830445031</v>
      </c>
      <c r="FB66" s="91" t="s">
        <v>315</v>
      </c>
      <c r="FK66" s="99">
        <v>6.9000000000000006E-2</v>
      </c>
      <c r="FL66" s="90">
        <v>0.99955882270655005</v>
      </c>
      <c r="FM66" s="103">
        <v>2</v>
      </c>
      <c r="FN66" s="85">
        <v>2020</v>
      </c>
      <c r="FO66" s="99">
        <v>5.8999999999999997E-2</v>
      </c>
      <c r="FP66" s="90">
        <v>0.99984226699263379</v>
      </c>
      <c r="FQ66" s="103">
        <v>2</v>
      </c>
      <c r="FR66" s="85">
        <v>2020</v>
      </c>
      <c r="GI66" s="99" t="s">
        <v>316</v>
      </c>
      <c r="GJ66" s="90">
        <v>0</v>
      </c>
      <c r="GK66" s="92">
        <v>1</v>
      </c>
      <c r="GL66" s="85">
        <v>2020</v>
      </c>
      <c r="GM66" s="89" t="s">
        <v>316</v>
      </c>
      <c r="GN66" s="90">
        <v>0</v>
      </c>
      <c r="GO66" s="92">
        <v>1</v>
      </c>
      <c r="GP66" s="85">
        <v>2020</v>
      </c>
      <c r="IQ66" s="85">
        <v>2020</v>
      </c>
      <c r="IR66" s="85">
        <v>2020</v>
      </c>
      <c r="IS66" s="90">
        <v>0.99984226699263379</v>
      </c>
      <c r="IT66" s="103">
        <v>2</v>
      </c>
      <c r="JA66" s="95">
        <v>9.7999999999999997E-4</v>
      </c>
      <c r="JB66" s="85">
        <v>2.5999999999999999E-3</v>
      </c>
      <c r="JC66" s="90">
        <v>0.179384028152203</v>
      </c>
      <c r="JD66" s="92">
        <v>1</v>
      </c>
      <c r="JE66" s="85">
        <v>2020</v>
      </c>
      <c r="JP66" s="85">
        <v>0.16918000000000002</v>
      </c>
      <c r="JQ66" s="90">
        <v>0.21237003815064021</v>
      </c>
      <c r="JR66" s="94" t="s">
        <v>317</v>
      </c>
      <c r="JS66" s="85">
        <v>2020</v>
      </c>
      <c r="JX66" s="99">
        <v>5.0999999999999997E-2</v>
      </c>
      <c r="JY66" s="85">
        <v>0.34499999999999997</v>
      </c>
      <c r="JZ66" s="90">
        <v>0.44333331415705945</v>
      </c>
      <c r="KA66" s="92">
        <v>1</v>
      </c>
      <c r="KB66" s="85">
        <v>2020</v>
      </c>
      <c r="KZ66" s="99">
        <v>0.158</v>
      </c>
      <c r="LA66" s="90">
        <v>8.9779322551172949E-2</v>
      </c>
      <c r="LB66" s="92">
        <v>1</v>
      </c>
      <c r="LC66" s="85">
        <v>2020</v>
      </c>
      <c r="LN66" s="85">
        <v>3.38</v>
      </c>
      <c r="LO66" s="90">
        <v>0.23459048917301223</v>
      </c>
      <c r="LP66" s="92">
        <v>1</v>
      </c>
      <c r="LQ66" s="85">
        <v>2020</v>
      </c>
      <c r="LR66" s="95">
        <v>2.3500000000000001E-3</v>
      </c>
      <c r="LS66" s="85">
        <v>0.01</v>
      </c>
      <c r="LT66" s="90">
        <v>0.32649970257639938</v>
      </c>
      <c r="LU66" s="92">
        <v>1</v>
      </c>
      <c r="LV66" s="85">
        <v>2020</v>
      </c>
      <c r="LW66" s="85" t="s">
        <v>316</v>
      </c>
      <c r="LX66" s="90">
        <v>0.40889069348697049</v>
      </c>
      <c r="LY66" s="92">
        <v>1</v>
      </c>
      <c r="LZ66" s="85">
        <v>2020</v>
      </c>
      <c r="ME66" s="85" t="s">
        <v>316</v>
      </c>
      <c r="MF66" s="90">
        <v>0.40889069348697049</v>
      </c>
      <c r="MG66" s="92">
        <v>1</v>
      </c>
      <c r="MH66" s="85">
        <v>2020</v>
      </c>
      <c r="NB66" s="85">
        <v>30</v>
      </c>
      <c r="NC66" s="90">
        <v>0.36657514996548041</v>
      </c>
      <c r="ND66" s="94" t="s">
        <v>317</v>
      </c>
      <c r="NE66" s="85">
        <v>2020</v>
      </c>
      <c r="NO66" s="89">
        <v>2.12</v>
      </c>
      <c r="NP66" s="85">
        <v>5.49</v>
      </c>
      <c r="NQ66" s="90">
        <v>0.17099863731064879</v>
      </c>
      <c r="NR66" s="92">
        <v>1</v>
      </c>
      <c r="NS66" s="85">
        <v>2020</v>
      </c>
      <c r="OL66" s="85">
        <v>1.42</v>
      </c>
      <c r="OM66" s="90">
        <v>0.2962638416003387</v>
      </c>
      <c r="ON66" s="92">
        <v>1</v>
      </c>
      <c r="OO66" s="85">
        <v>2020</v>
      </c>
      <c r="OP66" s="95">
        <v>3.6000000000000002E-4</v>
      </c>
      <c r="OQ66" s="85">
        <v>2.5999999999999999E-3</v>
      </c>
      <c r="OR66" s="90">
        <v>0.91525513413831461</v>
      </c>
      <c r="OS66" s="94" t="s">
        <v>317</v>
      </c>
      <c r="OT66" s="85">
        <v>2020</v>
      </c>
      <c r="OU66" s="85">
        <v>2.5999999999999999E-3</v>
      </c>
      <c r="OV66" s="90">
        <v>0.40404364670231518</v>
      </c>
      <c r="OW66" s="92">
        <v>1</v>
      </c>
      <c r="OX66" s="85">
        <v>2020</v>
      </c>
      <c r="OY66" s="85">
        <v>1.6999999999999999E-3</v>
      </c>
      <c r="OZ66" s="90">
        <v>0.41503456805536276</v>
      </c>
      <c r="PA66" s="92">
        <v>1</v>
      </c>
      <c r="PB66" s="85">
        <v>2020</v>
      </c>
      <c r="PC66" s="85">
        <v>2.8E-3</v>
      </c>
      <c r="PD66" s="90">
        <v>0.37206099174339413</v>
      </c>
      <c r="PE66" s="92">
        <v>1</v>
      </c>
      <c r="PF66" s="85">
        <v>2020</v>
      </c>
      <c r="PG66" s="95">
        <v>3.3E-4</v>
      </c>
      <c r="PH66" s="85">
        <v>2020</v>
      </c>
      <c r="PW66" s="100">
        <v>0.2</v>
      </c>
      <c r="PX66" s="90">
        <v>0.19354992547244287</v>
      </c>
      <c r="PY66" s="92">
        <v>1</v>
      </c>
      <c r="PZ66" s="85">
        <v>2020</v>
      </c>
      <c r="QE66" s="85" t="s">
        <v>316</v>
      </c>
      <c r="QF66" s="90">
        <v>0.40889069348697055</v>
      </c>
      <c r="QG66" s="92">
        <v>1</v>
      </c>
      <c r="QH66" s="85">
        <v>2020</v>
      </c>
      <c r="QM66" s="85">
        <v>1.93</v>
      </c>
      <c r="QN66" s="90">
        <v>0.26769793722096924</v>
      </c>
      <c r="QO66" s="92">
        <v>1</v>
      </c>
      <c r="QP66" s="85">
        <v>2020</v>
      </c>
      <c r="RA66" s="85" t="s">
        <v>316</v>
      </c>
      <c r="RB66" s="90">
        <v>0.40889069348697049</v>
      </c>
      <c r="RC66" s="92">
        <v>1</v>
      </c>
      <c r="RD66" s="85">
        <v>2020</v>
      </c>
      <c r="SD66" s="85" t="s">
        <v>316</v>
      </c>
      <c r="SE66" s="90">
        <v>0.40889069348697049</v>
      </c>
      <c r="SF66" s="92">
        <v>1</v>
      </c>
      <c r="SG66" s="85">
        <v>2020</v>
      </c>
      <c r="SM66" s="85">
        <v>8.2000000000000007E-3</v>
      </c>
      <c r="SN66" s="90">
        <v>0.42366413564291583</v>
      </c>
      <c r="SO66" s="94" t="s">
        <v>317</v>
      </c>
      <c r="SP66" s="85">
        <v>2020</v>
      </c>
      <c r="UB66" s="85" t="s">
        <v>318</v>
      </c>
      <c r="UC66" s="85" t="s">
        <v>319</v>
      </c>
    </row>
    <row r="67" spans="1:549" s="85" customFormat="1" ht="15" customHeight="1">
      <c r="A67" s="84">
        <v>59</v>
      </c>
      <c r="B67" s="84" t="s">
        <v>556</v>
      </c>
      <c r="C67" s="84" t="s">
        <v>557</v>
      </c>
      <c r="D67" s="84" t="s">
        <v>308</v>
      </c>
      <c r="E67" s="84" t="s">
        <v>309</v>
      </c>
      <c r="F67" s="84" t="s">
        <v>558</v>
      </c>
      <c r="G67" s="84" t="s">
        <v>559</v>
      </c>
      <c r="H67" s="84">
        <v>12</v>
      </c>
      <c r="I67" s="84" t="s">
        <v>324</v>
      </c>
      <c r="J67" s="84" t="s">
        <v>313</v>
      </c>
      <c r="K67" s="84" t="s">
        <v>313</v>
      </c>
      <c r="L67" s="84" t="s">
        <v>314</v>
      </c>
      <c r="M67" s="84" t="s">
        <v>313</v>
      </c>
      <c r="R67" s="89">
        <v>0.56000000000000005</v>
      </c>
      <c r="S67" s="90">
        <v>0</v>
      </c>
      <c r="T67" s="103">
        <v>2</v>
      </c>
      <c r="U67" s="85">
        <v>2020</v>
      </c>
      <c r="Y67" s="100">
        <v>30.2</v>
      </c>
      <c r="Z67" s="90">
        <v>0.38323278464207011</v>
      </c>
      <c r="AA67" s="105">
        <v>4</v>
      </c>
      <c r="AB67" s="85">
        <v>2020</v>
      </c>
      <c r="AK67" s="84"/>
      <c r="AL67" s="84"/>
      <c r="AM67" s="84"/>
      <c r="AN67" s="84"/>
      <c r="AO67" s="84"/>
      <c r="AP67" s="84"/>
      <c r="AQ67" s="85">
        <v>2020</v>
      </c>
      <c r="AR67" s="85">
        <v>2020</v>
      </c>
      <c r="AS67" s="90">
        <v>0.38323278464207011</v>
      </c>
      <c r="AT67" s="105">
        <v>4</v>
      </c>
      <c r="AU67" s="87"/>
      <c r="AV67" s="87"/>
      <c r="AW67" s="87"/>
      <c r="AX67" s="87"/>
      <c r="AY67" s="100">
        <v>9.3000000000000007</v>
      </c>
      <c r="AZ67" s="90">
        <v>0.14255744253512589</v>
      </c>
      <c r="BA67" s="92">
        <v>1</v>
      </c>
      <c r="BB67" s="85">
        <v>2020</v>
      </c>
      <c r="BK67" s="87"/>
      <c r="BL67" s="88"/>
      <c r="BM67" s="87"/>
      <c r="BN67" s="87"/>
      <c r="CA67" s="87"/>
      <c r="CB67" s="88"/>
      <c r="CC67" s="87"/>
      <c r="CD67" s="87"/>
      <c r="CI67" s="85">
        <v>383</v>
      </c>
      <c r="CJ67" s="90">
        <v>1.4225088192487769E-2</v>
      </c>
      <c r="CK67" s="91" t="s">
        <v>315</v>
      </c>
      <c r="CL67" s="85">
        <v>2020</v>
      </c>
      <c r="CQ67" s="85">
        <v>42</v>
      </c>
      <c r="CR67" s="90">
        <v>1.4888044245559902E-3</v>
      </c>
      <c r="CS67" s="91" t="s">
        <v>315</v>
      </c>
      <c r="CT67" s="85">
        <v>2020</v>
      </c>
      <c r="CU67" s="85">
        <v>18</v>
      </c>
      <c r="CV67" s="90">
        <v>5.0070038463953505E-2</v>
      </c>
      <c r="CW67" s="91" t="s">
        <v>315</v>
      </c>
      <c r="CX67" s="85">
        <v>2020</v>
      </c>
      <c r="CY67" s="100">
        <v>66.900000000000006</v>
      </c>
      <c r="CZ67" s="90">
        <v>3.3482382176632387E-2</v>
      </c>
      <c r="DA67" s="91" t="s">
        <v>315</v>
      </c>
      <c r="DB67" s="85">
        <v>2020</v>
      </c>
      <c r="DG67" s="85">
        <v>183</v>
      </c>
      <c r="DH67" s="90">
        <v>5.4239975042211737E-2</v>
      </c>
      <c r="DI67" s="91" t="s">
        <v>315</v>
      </c>
      <c r="DJ67" s="85">
        <v>2020</v>
      </c>
      <c r="DK67" s="100">
        <v>8</v>
      </c>
      <c r="DL67" s="90">
        <v>0.48396207175422723</v>
      </c>
      <c r="DM67" s="92">
        <v>1</v>
      </c>
      <c r="DN67" s="85">
        <v>2020</v>
      </c>
      <c r="EY67" s="85">
        <v>2020</v>
      </c>
      <c r="EZ67" s="85">
        <v>2020</v>
      </c>
      <c r="FA67" s="90">
        <v>5.4239975042211737E-2</v>
      </c>
      <c r="FB67" s="91" t="s">
        <v>315</v>
      </c>
      <c r="GI67" s="93">
        <v>6.9999999999999999E-4</v>
      </c>
      <c r="GJ67" s="90">
        <v>0.78341591488682227</v>
      </c>
      <c r="GK67" s="103">
        <v>2</v>
      </c>
      <c r="GL67" s="85">
        <v>2020</v>
      </c>
      <c r="GM67" s="89" t="s">
        <v>316</v>
      </c>
      <c r="GN67" s="90">
        <v>0</v>
      </c>
      <c r="GO67" s="92">
        <v>1</v>
      </c>
      <c r="GP67" s="85">
        <v>2020</v>
      </c>
      <c r="IQ67" s="85">
        <v>2020</v>
      </c>
      <c r="IR67" s="85">
        <v>2020</v>
      </c>
      <c r="IS67" s="90">
        <v>0.78341591488682227</v>
      </c>
      <c r="IT67" s="103">
        <v>2</v>
      </c>
      <c r="JA67" s="95">
        <v>1.25E-3</v>
      </c>
      <c r="JB67" s="85">
        <v>4.4999999999999997E-3</v>
      </c>
      <c r="JC67" s="90">
        <v>0.29691377704853783</v>
      </c>
      <c r="JD67" s="92">
        <v>1</v>
      </c>
      <c r="JE67" s="85">
        <v>2020</v>
      </c>
      <c r="JT67" s="85" t="s">
        <v>316</v>
      </c>
      <c r="JU67" s="90">
        <v>0</v>
      </c>
      <c r="JV67" s="92">
        <v>1</v>
      </c>
      <c r="JW67" s="85">
        <v>2020</v>
      </c>
      <c r="JX67" s="85" t="s">
        <v>316</v>
      </c>
      <c r="JY67" s="85">
        <v>5.8999999999999997E-2</v>
      </c>
      <c r="JZ67" s="90">
        <v>0.32305805970281776</v>
      </c>
      <c r="KA67" s="92">
        <v>1</v>
      </c>
      <c r="KB67" s="85">
        <v>2020</v>
      </c>
      <c r="KC67" s="89">
        <v>0.11</v>
      </c>
      <c r="KD67" s="85">
        <v>0.17</v>
      </c>
      <c r="KE67" s="90">
        <v>0.16423855416611866</v>
      </c>
      <c r="KF67" s="92">
        <v>1</v>
      </c>
      <c r="KG67" s="85">
        <v>2020</v>
      </c>
      <c r="KZ67" s="99">
        <v>0.186</v>
      </c>
      <c r="LA67" s="90">
        <v>0.17836133845693486</v>
      </c>
      <c r="LB67" s="92">
        <v>1</v>
      </c>
      <c r="LC67" s="85">
        <v>2020</v>
      </c>
      <c r="LR67" s="95">
        <v>3.31E-3</v>
      </c>
      <c r="LS67" s="85">
        <v>1.7000000000000001E-2</v>
      </c>
      <c r="LT67" s="90">
        <v>0.49557596411091631</v>
      </c>
      <c r="LU67" s="92">
        <v>1</v>
      </c>
      <c r="LV67" s="85">
        <v>2020</v>
      </c>
      <c r="MW67" s="85" t="s">
        <v>316</v>
      </c>
      <c r="MX67" s="85">
        <v>0.3</v>
      </c>
      <c r="MY67" s="90">
        <v>0.2496979614325171</v>
      </c>
      <c r="MZ67" s="92">
        <v>1</v>
      </c>
      <c r="NA67" s="85">
        <v>2020</v>
      </c>
      <c r="NJ67" s="93">
        <v>1.0800000000000001E-2</v>
      </c>
      <c r="NK67" s="85">
        <v>3.3000000000000002E-2</v>
      </c>
      <c r="NL67" s="90">
        <v>0.22639889155005233</v>
      </c>
      <c r="NM67" s="92">
        <v>1</v>
      </c>
      <c r="NN67" s="85">
        <v>2020</v>
      </c>
      <c r="NO67" s="89">
        <v>1.33</v>
      </c>
      <c r="NP67" s="85">
        <v>2.48</v>
      </c>
      <c r="NQ67" s="90">
        <v>9.0352043523897252E-2</v>
      </c>
      <c r="NR67" s="92">
        <v>1</v>
      </c>
      <c r="NS67" s="85">
        <v>2020</v>
      </c>
      <c r="OP67" s="95">
        <v>8.1999999999999998E-4</v>
      </c>
      <c r="OQ67" s="85">
        <v>5.1999999999999998E-3</v>
      </c>
      <c r="OR67" s="90">
        <v>0.96242013123857362</v>
      </c>
      <c r="OS67" s="94" t="s">
        <v>317</v>
      </c>
      <c r="OT67" s="85">
        <v>2020</v>
      </c>
      <c r="OU67" s="85">
        <v>6.4999999999999997E-3</v>
      </c>
      <c r="OV67" s="90">
        <v>0.46595792669702163</v>
      </c>
      <c r="OW67" s="92">
        <v>1</v>
      </c>
      <c r="OX67" s="85">
        <v>2020</v>
      </c>
      <c r="OY67" s="85">
        <v>4.3E-3</v>
      </c>
      <c r="OZ67" s="90">
        <v>0.47187073544836222</v>
      </c>
      <c r="PA67" s="92">
        <v>1</v>
      </c>
      <c r="PB67" s="85">
        <v>2020</v>
      </c>
      <c r="PC67" s="85">
        <v>9.9000000000000008E-3</v>
      </c>
      <c r="PD67" s="90">
        <v>3.5283566093214372E-6</v>
      </c>
      <c r="PE67" s="94" t="s">
        <v>317</v>
      </c>
      <c r="PF67" s="85">
        <v>2020</v>
      </c>
      <c r="PG67" s="95">
        <v>8.1999999999999998E-4</v>
      </c>
      <c r="PH67" s="85">
        <v>2020</v>
      </c>
      <c r="UB67" s="85" t="s">
        <v>318</v>
      </c>
      <c r="UC67" s="85" t="s">
        <v>319</v>
      </c>
    </row>
    <row r="68" spans="1:549" s="85" customFormat="1" ht="15" customHeight="1">
      <c r="A68" s="84">
        <v>60</v>
      </c>
      <c r="B68" s="84" t="s">
        <v>560</v>
      </c>
      <c r="C68" s="84" t="s">
        <v>561</v>
      </c>
      <c r="D68" s="84" t="s">
        <v>308</v>
      </c>
      <c r="E68" s="84" t="s">
        <v>309</v>
      </c>
      <c r="F68" s="84" t="s">
        <v>562</v>
      </c>
      <c r="G68" s="84" t="s">
        <v>563</v>
      </c>
      <c r="H68" s="84">
        <v>6</v>
      </c>
      <c r="I68" s="84" t="s">
        <v>312</v>
      </c>
      <c r="J68" s="84" t="s">
        <v>313</v>
      </c>
      <c r="K68" s="84" t="s">
        <v>313</v>
      </c>
      <c r="L68" s="84" t="s">
        <v>314</v>
      </c>
      <c r="M68" s="84" t="s">
        <v>313</v>
      </c>
      <c r="R68" s="89">
        <v>0.27</v>
      </c>
      <c r="S68" s="90">
        <v>2.082422805615991E-4</v>
      </c>
      <c r="T68" s="105">
        <v>4</v>
      </c>
      <c r="U68" s="85">
        <v>2020</v>
      </c>
      <c r="AK68" s="84"/>
      <c r="AL68" s="84"/>
      <c r="AM68" s="84"/>
      <c r="AN68" s="84"/>
      <c r="AO68" s="84"/>
      <c r="AP68" s="84"/>
      <c r="AQ68" s="85">
        <v>2020</v>
      </c>
      <c r="AR68" s="85">
        <v>2020</v>
      </c>
      <c r="AS68" s="90">
        <v>2.082422805615991E-4</v>
      </c>
      <c r="AT68" s="105">
        <v>4</v>
      </c>
      <c r="AU68" s="87"/>
      <c r="AV68" s="87"/>
      <c r="AW68" s="87"/>
      <c r="AX68" s="87"/>
      <c r="AY68" s="100">
        <v>9.8000000000000007</v>
      </c>
      <c r="AZ68" s="90">
        <v>0.10333005488109229</v>
      </c>
      <c r="BA68" s="92">
        <v>1</v>
      </c>
      <c r="BB68" s="85">
        <v>2020</v>
      </c>
      <c r="BK68" s="101">
        <v>9.3333333333333321</v>
      </c>
      <c r="BL68" s="102">
        <v>0.36590545197465418</v>
      </c>
      <c r="BM68" s="98">
        <v>1</v>
      </c>
      <c r="BN68" s="84">
        <v>2020</v>
      </c>
      <c r="BO68" s="100">
        <v>2</v>
      </c>
      <c r="BP68" s="90">
        <v>0.54237184569877495</v>
      </c>
      <c r="BQ68" s="92">
        <v>1</v>
      </c>
      <c r="BR68" s="85">
        <v>2020</v>
      </c>
      <c r="BW68" s="100">
        <v>6.2</v>
      </c>
      <c r="BX68" s="90">
        <v>0.19474294577358187</v>
      </c>
      <c r="BY68" s="92">
        <v>1</v>
      </c>
      <c r="BZ68" s="85">
        <v>2020</v>
      </c>
      <c r="CA68" s="87"/>
      <c r="CB68" s="88"/>
      <c r="CC68" s="87"/>
      <c r="CD68" s="87"/>
      <c r="CE68" s="100">
        <v>11.4</v>
      </c>
      <c r="CF68" s="90">
        <v>0.10458360467439713</v>
      </c>
      <c r="CG68" s="92">
        <v>1</v>
      </c>
      <c r="CH68" s="85">
        <v>2020</v>
      </c>
      <c r="CI68" s="85">
        <v>606</v>
      </c>
      <c r="CJ68" s="90">
        <v>1.9269174537512455E-2</v>
      </c>
      <c r="CK68" s="91" t="s">
        <v>315</v>
      </c>
      <c r="CL68" s="85">
        <v>2020</v>
      </c>
      <c r="CM68" s="85">
        <v>442</v>
      </c>
      <c r="CN68" s="90">
        <v>4.2458801613365502E-2</v>
      </c>
      <c r="CO68" s="91" t="s">
        <v>315</v>
      </c>
      <c r="CP68" s="85">
        <v>2020</v>
      </c>
      <c r="CU68" s="85">
        <v>34</v>
      </c>
      <c r="CV68" s="90">
        <v>2.5198105713464015E-3</v>
      </c>
      <c r="CW68" s="92">
        <v>1</v>
      </c>
      <c r="CX68" s="85">
        <v>2020</v>
      </c>
      <c r="DG68" s="85">
        <v>301</v>
      </c>
      <c r="DH68" s="90">
        <v>3.2389252946036458E-2</v>
      </c>
      <c r="DI68" s="91" t="s">
        <v>315</v>
      </c>
      <c r="DJ68" s="85">
        <v>2020</v>
      </c>
      <c r="DK68" s="100">
        <v>7.8</v>
      </c>
      <c r="DL68" s="90">
        <v>0.36640055064187693</v>
      </c>
      <c r="DM68" s="92">
        <v>1</v>
      </c>
      <c r="DN68" s="85">
        <v>2020</v>
      </c>
      <c r="DS68" s="89">
        <v>0.14000000000000001</v>
      </c>
      <c r="DT68" s="90">
        <v>0.22997270524203192</v>
      </c>
      <c r="DU68" s="92">
        <v>1</v>
      </c>
      <c r="DV68" s="85">
        <v>2020</v>
      </c>
      <c r="DW68" s="89">
        <v>0.92</v>
      </c>
      <c r="DX68" s="90">
        <v>0.34105930514800026</v>
      </c>
      <c r="DY68" s="92">
        <v>1</v>
      </c>
      <c r="DZ68" s="85">
        <v>2020</v>
      </c>
      <c r="EA68" s="89">
        <v>1.98</v>
      </c>
      <c r="EB68" s="90">
        <v>0.59126131176397689</v>
      </c>
      <c r="EC68" s="92">
        <v>1</v>
      </c>
      <c r="ED68" s="85">
        <v>2020</v>
      </c>
      <c r="EE68" s="99">
        <v>3.5000000000000003E-2</v>
      </c>
      <c r="EF68" s="90">
        <v>0.39316720796265692</v>
      </c>
      <c r="EG68" s="91" t="s">
        <v>315</v>
      </c>
      <c r="EH68" s="85">
        <v>2020</v>
      </c>
      <c r="EI68" s="100">
        <v>2.9</v>
      </c>
      <c r="EJ68" s="90">
        <v>0.33301437897880143</v>
      </c>
      <c r="EK68" s="92">
        <v>1</v>
      </c>
      <c r="EL68" s="85">
        <v>2020</v>
      </c>
      <c r="EM68" s="99">
        <v>7.6999999999999999E-2</v>
      </c>
      <c r="EN68" s="90">
        <v>0.21210905156748178</v>
      </c>
      <c r="EO68" s="103">
        <v>2</v>
      </c>
      <c r="EP68" s="85">
        <v>2020</v>
      </c>
      <c r="EQ68" s="99">
        <v>0.16900000000000001</v>
      </c>
      <c r="ER68" s="90">
        <v>0.58784224895470927</v>
      </c>
      <c r="ES68" s="103">
        <v>2</v>
      </c>
      <c r="ET68" s="85">
        <v>2020</v>
      </c>
      <c r="EY68" s="85">
        <v>2020</v>
      </c>
      <c r="EZ68" s="85">
        <v>2020</v>
      </c>
      <c r="FA68" s="90">
        <v>0.39316720796265692</v>
      </c>
      <c r="FB68" s="91" t="s">
        <v>315</v>
      </c>
      <c r="GI68" s="99" t="s">
        <v>316</v>
      </c>
      <c r="GJ68" s="90">
        <v>0</v>
      </c>
      <c r="GK68" s="92">
        <v>1</v>
      </c>
      <c r="GL68" s="85">
        <v>2020</v>
      </c>
      <c r="GM68" s="89" t="s">
        <v>316</v>
      </c>
      <c r="GN68" s="90">
        <v>0</v>
      </c>
      <c r="GO68" s="92">
        <v>1</v>
      </c>
      <c r="GP68" s="85">
        <v>2020</v>
      </c>
      <c r="IQ68" s="85">
        <v>2020</v>
      </c>
      <c r="IR68" s="85">
        <v>2020</v>
      </c>
      <c r="IS68" s="90">
        <v>0</v>
      </c>
      <c r="IT68" s="92">
        <v>1</v>
      </c>
      <c r="UB68" s="85" t="s">
        <v>318</v>
      </c>
      <c r="UC68" s="85" t="s">
        <v>319</v>
      </c>
    </row>
    <row r="69" spans="1:549" s="85" customFormat="1" ht="15" customHeight="1">
      <c r="A69" s="84">
        <v>61</v>
      </c>
      <c r="B69" s="84" t="s">
        <v>564</v>
      </c>
      <c r="C69" s="84" t="s">
        <v>565</v>
      </c>
      <c r="D69" s="84" t="s">
        <v>308</v>
      </c>
      <c r="E69" s="84" t="s">
        <v>309</v>
      </c>
      <c r="F69" s="84" t="s">
        <v>566</v>
      </c>
      <c r="G69" s="84" t="s">
        <v>567</v>
      </c>
      <c r="H69" s="84">
        <v>19</v>
      </c>
      <c r="I69" s="84" t="s">
        <v>312</v>
      </c>
      <c r="J69" s="84" t="s">
        <v>313</v>
      </c>
      <c r="K69" s="84" t="s">
        <v>313</v>
      </c>
      <c r="L69" s="84" t="s">
        <v>314</v>
      </c>
      <c r="M69" s="84" t="s">
        <v>313</v>
      </c>
      <c r="AK69" s="84" t="s">
        <v>413</v>
      </c>
      <c r="AL69" s="84">
        <v>0.73699999999999999</v>
      </c>
      <c r="AM69" s="84">
        <v>0.5</v>
      </c>
      <c r="AN69" s="102">
        <v>0.54711990777220232</v>
      </c>
      <c r="AO69" s="104">
        <v>2</v>
      </c>
      <c r="AP69" s="84">
        <v>2020</v>
      </c>
      <c r="AQ69" s="85">
        <v>2020</v>
      </c>
      <c r="AR69" s="85">
        <v>2020</v>
      </c>
      <c r="AS69" s="90">
        <v>0.54711990777220232</v>
      </c>
      <c r="AT69" s="103">
        <v>2</v>
      </c>
      <c r="AU69" s="87"/>
      <c r="AV69" s="87"/>
      <c r="AW69" s="87"/>
      <c r="AX69" s="87"/>
      <c r="AY69" s="100">
        <v>11.4</v>
      </c>
      <c r="AZ69" s="90">
        <v>0.14808275052785633</v>
      </c>
      <c r="BA69" s="92">
        <v>1</v>
      </c>
      <c r="BB69" s="85">
        <v>2020</v>
      </c>
      <c r="BK69" s="87"/>
      <c r="BL69" s="88"/>
      <c r="BM69" s="87"/>
      <c r="BN69" s="87"/>
      <c r="CA69" s="87"/>
      <c r="CB69" s="88"/>
      <c r="CC69" s="87"/>
      <c r="CD69" s="87"/>
      <c r="DG69" s="85">
        <v>169</v>
      </c>
      <c r="DH69" s="90">
        <v>3.0982550570255061E-3</v>
      </c>
      <c r="DI69" s="92">
        <v>1</v>
      </c>
      <c r="DJ69" s="85">
        <v>2020</v>
      </c>
      <c r="DK69" s="100">
        <v>7.9</v>
      </c>
      <c r="DL69" s="90">
        <v>0.30332335142566336</v>
      </c>
      <c r="DM69" s="92">
        <v>1</v>
      </c>
      <c r="DN69" s="85">
        <v>2020</v>
      </c>
      <c r="EY69" s="85">
        <v>2020</v>
      </c>
      <c r="EZ69" s="85">
        <v>2020</v>
      </c>
      <c r="FA69" s="90">
        <v>0.30332335142566336</v>
      </c>
      <c r="FB69" s="92">
        <v>1</v>
      </c>
      <c r="IT69" s="86"/>
      <c r="JA69" s="95">
        <v>1.81E-3</v>
      </c>
      <c r="JB69" s="85">
        <v>1.4E-2</v>
      </c>
      <c r="JC69" s="90">
        <v>0.46455687921461397</v>
      </c>
      <c r="JD69" s="92">
        <v>1</v>
      </c>
      <c r="JE69" s="85">
        <v>2020</v>
      </c>
      <c r="JK69" s="100" t="s">
        <v>316</v>
      </c>
      <c r="JL69" s="85" t="s">
        <v>316</v>
      </c>
      <c r="JM69" s="90">
        <v>0</v>
      </c>
      <c r="JN69" s="92">
        <v>1</v>
      </c>
      <c r="JO69" s="85">
        <v>2020</v>
      </c>
      <c r="JP69" s="85">
        <v>4.9189999999999998E-2</v>
      </c>
      <c r="JQ69" s="90">
        <v>0.23403010261744164</v>
      </c>
      <c r="JR69" s="94" t="s">
        <v>317</v>
      </c>
      <c r="JS69" s="85">
        <v>2020</v>
      </c>
      <c r="JX69" s="99">
        <v>3.2000000000000001E-2</v>
      </c>
      <c r="JY69" s="85">
        <v>0.13800000000000001</v>
      </c>
      <c r="JZ69" s="90">
        <v>0.36910713290215891</v>
      </c>
      <c r="KA69" s="92">
        <v>1</v>
      </c>
      <c r="KB69" s="85">
        <v>2020</v>
      </c>
      <c r="KR69" s="85" t="s">
        <v>316</v>
      </c>
      <c r="KS69" s="90">
        <v>0</v>
      </c>
      <c r="KT69" s="92">
        <v>1</v>
      </c>
      <c r="KU69" s="85">
        <v>2020</v>
      </c>
      <c r="KV69" s="85" t="s">
        <v>316</v>
      </c>
      <c r="KW69" s="90">
        <v>0</v>
      </c>
      <c r="KX69" s="92">
        <v>1</v>
      </c>
      <c r="KY69" s="85">
        <v>2020</v>
      </c>
      <c r="KZ69" s="99">
        <v>0.13</v>
      </c>
      <c r="LA69" s="90">
        <v>0.22490090883333358</v>
      </c>
      <c r="LB69" s="92">
        <v>1</v>
      </c>
      <c r="LC69" s="85">
        <v>2020</v>
      </c>
      <c r="LN69" s="85">
        <v>4.99</v>
      </c>
      <c r="LO69" s="90">
        <v>0.25160842664985006</v>
      </c>
      <c r="LP69" s="92">
        <v>1</v>
      </c>
      <c r="LQ69" s="85">
        <v>2020</v>
      </c>
      <c r="LR69" s="93">
        <v>3.5000000000000001E-3</v>
      </c>
      <c r="LS69" s="85">
        <v>0.02</v>
      </c>
      <c r="LT69" s="90">
        <v>0.55879827930065118</v>
      </c>
      <c r="LU69" s="92">
        <v>1</v>
      </c>
      <c r="LV69" s="85">
        <v>2020</v>
      </c>
      <c r="LW69" s="85" t="s">
        <v>316</v>
      </c>
      <c r="LX69" s="90">
        <v>0.40889069348697049</v>
      </c>
      <c r="LY69" s="92">
        <v>1</v>
      </c>
      <c r="LZ69" s="85">
        <v>2020</v>
      </c>
      <c r="ME69" s="85" t="s">
        <v>316</v>
      </c>
      <c r="MF69" s="90">
        <v>0.40889069348697049</v>
      </c>
      <c r="MG69" s="92">
        <v>1</v>
      </c>
      <c r="MH69" s="85">
        <v>2020</v>
      </c>
      <c r="MW69" s="89">
        <v>0.23</v>
      </c>
      <c r="MX69" s="85">
        <v>1.1000000000000001</v>
      </c>
      <c r="MY69" s="90">
        <v>0.39230460768482256</v>
      </c>
      <c r="MZ69" s="92">
        <v>1</v>
      </c>
      <c r="NA69" s="85">
        <v>2020</v>
      </c>
      <c r="NB69" s="85">
        <v>14</v>
      </c>
      <c r="NC69" s="90">
        <v>0.53884797582902033</v>
      </c>
      <c r="ND69" s="92">
        <v>1</v>
      </c>
      <c r="NE69" s="85">
        <v>2020</v>
      </c>
      <c r="NF69" s="85" t="s">
        <v>316</v>
      </c>
      <c r="NG69" s="90">
        <v>0</v>
      </c>
      <c r="NH69" s="92">
        <v>1</v>
      </c>
      <c r="NI69" s="85">
        <v>2020</v>
      </c>
      <c r="NO69" s="89">
        <v>1.7</v>
      </c>
      <c r="NP69" s="85">
        <v>3.64</v>
      </c>
      <c r="NQ69" s="90">
        <v>0.18540296711880366</v>
      </c>
      <c r="NR69" s="92">
        <v>1</v>
      </c>
      <c r="NS69" s="85">
        <v>2020</v>
      </c>
      <c r="OC69" s="85" t="s">
        <v>316</v>
      </c>
      <c r="OD69" s="90">
        <v>0</v>
      </c>
      <c r="OE69" s="92">
        <v>1</v>
      </c>
      <c r="OF69" s="85">
        <v>2020</v>
      </c>
      <c r="OG69" s="100" t="s">
        <v>316</v>
      </c>
      <c r="OH69" s="85" t="s">
        <v>316</v>
      </c>
      <c r="OI69" s="90">
        <v>0</v>
      </c>
      <c r="OJ69" s="92">
        <v>1</v>
      </c>
      <c r="OK69" s="85">
        <v>2020</v>
      </c>
      <c r="OL69" s="85">
        <v>1.25</v>
      </c>
      <c r="OM69" s="90">
        <v>0.28223471120684418</v>
      </c>
      <c r="ON69" s="92">
        <v>1</v>
      </c>
      <c r="OO69" s="85">
        <v>2020</v>
      </c>
      <c r="OP69" s="95">
        <v>8.09E-3</v>
      </c>
      <c r="OQ69" s="85">
        <v>9.4E-2</v>
      </c>
      <c r="OR69" s="90">
        <v>0.99766357376313264</v>
      </c>
      <c r="OS69" s="94" t="s">
        <v>317</v>
      </c>
      <c r="OT69" s="85">
        <v>2020</v>
      </c>
      <c r="OU69" s="85">
        <v>1.2999999999999999E-2</v>
      </c>
      <c r="OV69" s="90">
        <v>0.49244841188503685</v>
      </c>
      <c r="OW69" s="92">
        <v>1</v>
      </c>
      <c r="OX69" s="85">
        <v>2020</v>
      </c>
      <c r="OY69" s="85">
        <v>7.1999999999999998E-3</v>
      </c>
      <c r="OZ69" s="90">
        <v>0.48638835848610751</v>
      </c>
      <c r="PA69" s="92">
        <v>1</v>
      </c>
      <c r="PB69" s="85">
        <v>2020</v>
      </c>
      <c r="PC69" s="85">
        <v>3.7000000000000002E-3</v>
      </c>
      <c r="PD69" s="90">
        <v>0.37661333807274766</v>
      </c>
      <c r="PE69" s="92">
        <v>1</v>
      </c>
      <c r="PF69" s="85">
        <v>2020</v>
      </c>
      <c r="PG69" s="95">
        <v>3.6999999999999999E-4</v>
      </c>
      <c r="PH69" s="85">
        <v>2020</v>
      </c>
      <c r="PW69" s="100">
        <v>0.2</v>
      </c>
      <c r="PX69" s="90">
        <v>0.14194422506000645</v>
      </c>
      <c r="PY69" s="92">
        <v>1</v>
      </c>
      <c r="PZ69" s="85">
        <v>2020</v>
      </c>
      <c r="QE69" s="85" t="s">
        <v>316</v>
      </c>
      <c r="QF69" s="90">
        <v>0.40889069348697055</v>
      </c>
      <c r="QG69" s="92">
        <v>1</v>
      </c>
      <c r="QH69" s="85">
        <v>2020</v>
      </c>
      <c r="QM69" s="85" t="s">
        <v>316</v>
      </c>
      <c r="QN69" s="90">
        <v>0.40889069348697049</v>
      </c>
      <c r="QO69" s="92">
        <v>1</v>
      </c>
      <c r="QP69" s="85">
        <v>2020</v>
      </c>
      <c r="RA69" s="85" t="s">
        <v>316</v>
      </c>
      <c r="RB69" s="90">
        <v>0.40889069348697049</v>
      </c>
      <c r="RC69" s="92">
        <v>1</v>
      </c>
      <c r="RD69" s="85">
        <v>2020</v>
      </c>
      <c r="SD69" s="85" t="s">
        <v>316</v>
      </c>
      <c r="SE69" s="90">
        <v>0.40889069348697049</v>
      </c>
      <c r="SF69" s="92">
        <v>1</v>
      </c>
      <c r="SG69" s="85">
        <v>2020</v>
      </c>
      <c r="SM69" s="85">
        <v>5.8999999999999999E-3</v>
      </c>
      <c r="SN69" s="90">
        <v>0.64737124834770099</v>
      </c>
      <c r="SO69" s="92">
        <v>1</v>
      </c>
      <c r="SP69" s="85">
        <v>2020</v>
      </c>
      <c r="UB69" s="85" t="s">
        <v>318</v>
      </c>
      <c r="UC69" s="85" t="s">
        <v>319</v>
      </c>
    </row>
    <row r="70" spans="1:549" s="85" customFormat="1" ht="15" customHeight="1">
      <c r="A70" s="84">
        <v>62</v>
      </c>
      <c r="B70" s="84" t="s">
        <v>568</v>
      </c>
      <c r="C70" s="84" t="s">
        <v>569</v>
      </c>
      <c r="D70" s="84" t="s">
        <v>308</v>
      </c>
      <c r="E70" s="84" t="s">
        <v>309</v>
      </c>
      <c r="F70" s="84" t="s">
        <v>570</v>
      </c>
      <c r="G70" s="84" t="s">
        <v>571</v>
      </c>
      <c r="H70" s="84">
        <v>16</v>
      </c>
      <c r="I70" s="84" t="s">
        <v>324</v>
      </c>
      <c r="J70" s="84" t="s">
        <v>313</v>
      </c>
      <c r="K70" s="84" t="s">
        <v>313</v>
      </c>
      <c r="L70" s="84" t="s">
        <v>314</v>
      </c>
      <c r="M70" s="84" t="s">
        <v>313</v>
      </c>
      <c r="R70" s="89">
        <v>0.48</v>
      </c>
      <c r="S70" s="90">
        <v>8.3955065122154338E-13</v>
      </c>
      <c r="T70" s="103">
        <v>2</v>
      </c>
      <c r="U70" s="85">
        <v>2020</v>
      </c>
      <c r="Y70" s="100">
        <v>31.1</v>
      </c>
      <c r="Z70" s="90">
        <v>0.20456308025034797</v>
      </c>
      <c r="AA70" s="91">
        <v>3</v>
      </c>
      <c r="AB70" s="85">
        <v>2020</v>
      </c>
      <c r="AG70" s="99">
        <v>0.64400000000000002</v>
      </c>
      <c r="AH70" s="90">
        <v>3.8417396999474607E-2</v>
      </c>
      <c r="AI70" s="91">
        <v>3</v>
      </c>
      <c r="AJ70" s="85">
        <v>2020</v>
      </c>
      <c r="AK70" s="84" t="s">
        <v>413</v>
      </c>
      <c r="AL70" s="84">
        <v>0.40200000000000002</v>
      </c>
      <c r="AM70" s="84"/>
      <c r="AN70" s="102">
        <v>0.54010041307849144</v>
      </c>
      <c r="AO70" s="106">
        <v>4</v>
      </c>
      <c r="AP70" s="84">
        <v>2020</v>
      </c>
      <c r="AQ70" s="85">
        <v>2020</v>
      </c>
      <c r="AR70" s="85">
        <v>2020</v>
      </c>
      <c r="AS70" s="90">
        <v>0.54010041307849144</v>
      </c>
      <c r="AT70" s="105">
        <v>4</v>
      </c>
      <c r="AU70" s="87"/>
      <c r="AV70" s="87"/>
      <c r="AW70" s="87"/>
      <c r="AX70" s="87"/>
      <c r="AY70" s="100">
        <v>11</v>
      </c>
      <c r="AZ70" s="90">
        <v>0.14704735176687295</v>
      </c>
      <c r="BA70" s="92">
        <v>1</v>
      </c>
      <c r="BB70" s="85">
        <v>2020</v>
      </c>
      <c r="BG70" s="100">
        <v>6.3</v>
      </c>
      <c r="BH70" s="90">
        <v>0.18103263099074857</v>
      </c>
      <c r="BI70" s="92">
        <v>1</v>
      </c>
      <c r="BJ70" s="85">
        <v>2020</v>
      </c>
      <c r="BK70" s="101">
        <v>8.4499999999999993</v>
      </c>
      <c r="BL70" s="102">
        <v>0.31993389048835885</v>
      </c>
      <c r="BM70" s="98">
        <v>1</v>
      </c>
      <c r="BN70" s="84">
        <v>2020</v>
      </c>
      <c r="BO70" s="100">
        <v>1.6</v>
      </c>
      <c r="BP70" s="90">
        <v>8.4767511164887954E-2</v>
      </c>
      <c r="BQ70" s="92">
        <v>1</v>
      </c>
      <c r="BR70" s="85">
        <v>2020</v>
      </c>
      <c r="BW70" s="100">
        <v>7.8</v>
      </c>
      <c r="BX70" s="90">
        <v>9.2793734397088323E-2</v>
      </c>
      <c r="BY70" s="92">
        <v>1</v>
      </c>
      <c r="BZ70" s="85">
        <v>2020</v>
      </c>
      <c r="CA70" s="87"/>
      <c r="CB70" s="88"/>
      <c r="CC70" s="87"/>
      <c r="CD70" s="87"/>
      <c r="CE70" s="100">
        <v>14.2</v>
      </c>
      <c r="CF70" s="90">
        <v>5.0298953691973049E-2</v>
      </c>
      <c r="CG70" s="92">
        <v>1</v>
      </c>
      <c r="CH70" s="85">
        <v>2020</v>
      </c>
      <c r="CI70" s="85">
        <v>525</v>
      </c>
      <c r="CJ70" s="90">
        <v>0.37862417492180733</v>
      </c>
      <c r="CK70" s="92">
        <v>1</v>
      </c>
      <c r="CL70" s="85">
        <v>2020</v>
      </c>
      <c r="CM70" s="85">
        <v>369</v>
      </c>
      <c r="CN70" s="90">
        <v>0.44965699208454801</v>
      </c>
      <c r="CO70" s="103">
        <v>2</v>
      </c>
      <c r="CP70" s="85">
        <v>2020</v>
      </c>
      <c r="DG70" s="85">
        <v>227</v>
      </c>
      <c r="DH70" s="90">
        <v>0.40820263837330484</v>
      </c>
      <c r="DI70" s="103">
        <v>2</v>
      </c>
      <c r="DJ70" s="85">
        <v>2020</v>
      </c>
      <c r="DK70" s="100">
        <v>7.7</v>
      </c>
      <c r="DL70" s="90">
        <v>0.46936109078827815</v>
      </c>
      <c r="DM70" s="92">
        <v>1</v>
      </c>
      <c r="DN70" s="85">
        <v>2020</v>
      </c>
      <c r="DS70" s="89">
        <v>0.05</v>
      </c>
      <c r="DT70" s="90">
        <v>0.15855458987413512</v>
      </c>
      <c r="DU70" s="92">
        <v>1</v>
      </c>
      <c r="DV70" s="85">
        <v>2020</v>
      </c>
      <c r="DW70" s="89">
        <v>0.83</v>
      </c>
      <c r="DX70" s="90">
        <v>0.19716665542792933</v>
      </c>
      <c r="DY70" s="92">
        <v>1</v>
      </c>
      <c r="DZ70" s="85">
        <v>2020</v>
      </c>
      <c r="EA70" s="89">
        <v>2.2400000000000002</v>
      </c>
      <c r="EB70" s="90">
        <v>0.55161245047127361</v>
      </c>
      <c r="EC70" s="103">
        <v>2</v>
      </c>
      <c r="ED70" s="85">
        <v>2020</v>
      </c>
      <c r="EE70" s="99">
        <v>4.2999999999999997E-2</v>
      </c>
      <c r="EF70" s="90">
        <v>0.38908660655120564</v>
      </c>
      <c r="EG70" s="91" t="s">
        <v>315</v>
      </c>
      <c r="EH70" s="85">
        <v>2020</v>
      </c>
      <c r="EI70" s="100">
        <v>3.1</v>
      </c>
      <c r="EJ70" s="90">
        <v>0.53328177387070974</v>
      </c>
      <c r="EK70" s="92">
        <v>1</v>
      </c>
      <c r="EL70" s="85">
        <v>2020</v>
      </c>
      <c r="EM70" s="99">
        <v>0.10199999999999999</v>
      </c>
      <c r="EN70" s="90">
        <v>0.49192732301374675</v>
      </c>
      <c r="EO70" s="91" t="s">
        <v>315</v>
      </c>
      <c r="EP70" s="85">
        <v>2020</v>
      </c>
      <c r="EQ70" s="99">
        <v>0.158</v>
      </c>
      <c r="ER70" s="90">
        <v>0.29530327783736759</v>
      </c>
      <c r="ES70" s="92">
        <v>1</v>
      </c>
      <c r="ET70" s="85">
        <v>2020</v>
      </c>
      <c r="EY70" s="85">
        <v>2020</v>
      </c>
      <c r="EZ70" s="85">
        <v>2020</v>
      </c>
      <c r="FA70" s="90">
        <v>0.49192732301374675</v>
      </c>
      <c r="FB70" s="91" t="s">
        <v>315</v>
      </c>
      <c r="GA70" s="99">
        <v>8.9999999999999993E-3</v>
      </c>
      <c r="GB70" s="90">
        <v>0.98834276489138073</v>
      </c>
      <c r="GC70" s="103">
        <v>2</v>
      </c>
      <c r="GD70" s="85">
        <v>2020</v>
      </c>
      <c r="GE70" s="93">
        <v>2.3999999999999998E-3</v>
      </c>
      <c r="GF70" s="90">
        <v>0.9792868079103989</v>
      </c>
      <c r="GG70" s="103">
        <v>2</v>
      </c>
      <c r="GH70" s="85">
        <v>2020</v>
      </c>
      <c r="GI70" s="99" t="s">
        <v>316</v>
      </c>
      <c r="GJ70" s="90">
        <v>0</v>
      </c>
      <c r="GK70" s="92">
        <v>1</v>
      </c>
      <c r="GL70" s="85">
        <v>2020</v>
      </c>
      <c r="GM70" s="89" t="s">
        <v>316</v>
      </c>
      <c r="GN70" s="90">
        <v>0</v>
      </c>
      <c r="GO70" s="92">
        <v>1</v>
      </c>
      <c r="GP70" s="85">
        <v>2020</v>
      </c>
      <c r="IQ70" s="85">
        <v>2020</v>
      </c>
      <c r="IR70" s="85">
        <v>2020</v>
      </c>
      <c r="IS70" s="90">
        <v>0.98834276489138073</v>
      </c>
      <c r="IT70" s="103">
        <v>2</v>
      </c>
      <c r="JA70" s="95">
        <v>8.8000000000000003E-4</v>
      </c>
      <c r="JB70" s="85">
        <v>2.2000000000000001E-3</v>
      </c>
      <c r="JC70" s="90">
        <v>0.18246807253433972</v>
      </c>
      <c r="JD70" s="92">
        <v>1</v>
      </c>
      <c r="JE70" s="85">
        <v>2020</v>
      </c>
      <c r="JP70" s="85">
        <v>1.1044</v>
      </c>
      <c r="JQ70" s="90">
        <v>0.20562626707200429</v>
      </c>
      <c r="JR70" s="94" t="s">
        <v>317</v>
      </c>
      <c r="JS70" s="85">
        <v>2020</v>
      </c>
      <c r="JX70" s="99">
        <v>3.1E-2</v>
      </c>
      <c r="JY70" s="85">
        <v>0.12</v>
      </c>
      <c r="JZ70" s="90">
        <v>0.33591942457105362</v>
      </c>
      <c r="KA70" s="92">
        <v>1</v>
      </c>
      <c r="KB70" s="85">
        <v>2020</v>
      </c>
      <c r="KZ70" s="99">
        <v>0.10299999999999999</v>
      </c>
      <c r="LA70" s="90">
        <v>0.12925273018891961</v>
      </c>
      <c r="LB70" s="92">
        <v>1</v>
      </c>
      <c r="LC70" s="85">
        <v>2020</v>
      </c>
      <c r="LN70" s="85">
        <v>6.1</v>
      </c>
      <c r="LO70" s="90">
        <v>0.26449984723548225</v>
      </c>
      <c r="LP70" s="92">
        <v>1</v>
      </c>
      <c r="LQ70" s="85">
        <v>2020</v>
      </c>
      <c r="LR70" s="95">
        <v>2.2200000000000002E-3</v>
      </c>
      <c r="LS70" s="85">
        <v>5.3E-3</v>
      </c>
      <c r="LT70" s="90">
        <v>0.2029085876880975</v>
      </c>
      <c r="LU70" s="92">
        <v>1</v>
      </c>
      <c r="LV70" s="85">
        <v>2020</v>
      </c>
      <c r="LW70" s="85" t="s">
        <v>316</v>
      </c>
      <c r="LX70" s="90">
        <v>0.40889069348697049</v>
      </c>
      <c r="LY70" s="92">
        <v>1</v>
      </c>
      <c r="LZ70" s="85">
        <v>2020</v>
      </c>
      <c r="ME70" s="85" t="s">
        <v>316</v>
      </c>
      <c r="MF70" s="90">
        <v>0.40889069348697049</v>
      </c>
      <c r="MG70" s="92">
        <v>1</v>
      </c>
      <c r="MH70" s="85">
        <v>2020</v>
      </c>
      <c r="MW70" s="85" t="s">
        <v>316</v>
      </c>
      <c r="MX70" s="85">
        <v>0.37</v>
      </c>
      <c r="MY70" s="90">
        <v>0.27805102880369947</v>
      </c>
      <c r="MZ70" s="92">
        <v>1</v>
      </c>
      <c r="NA70" s="85">
        <v>2020</v>
      </c>
      <c r="NB70" s="85">
        <v>33</v>
      </c>
      <c r="NC70" s="90">
        <v>0.34571840409093846</v>
      </c>
      <c r="ND70" s="94" t="s">
        <v>317</v>
      </c>
      <c r="NE70" s="85">
        <v>2020</v>
      </c>
      <c r="NO70" s="89">
        <v>2.54</v>
      </c>
      <c r="NP70" s="85">
        <v>4.63</v>
      </c>
      <c r="NQ70" s="90">
        <v>0.15403004140138396</v>
      </c>
      <c r="NR70" s="92">
        <v>1</v>
      </c>
      <c r="NS70" s="85">
        <v>2020</v>
      </c>
      <c r="OL70" s="85">
        <v>2.0499999999999998</v>
      </c>
      <c r="OM70" s="90">
        <v>0.35704752676461565</v>
      </c>
      <c r="ON70" s="92">
        <v>1</v>
      </c>
      <c r="OO70" s="85">
        <v>2020</v>
      </c>
      <c r="OP70" s="95">
        <v>1.7000000000000001E-4</v>
      </c>
      <c r="OQ70" s="85">
        <v>6.4999999999999997E-4</v>
      </c>
      <c r="OR70" s="90">
        <v>0.70878130221534241</v>
      </c>
      <c r="OS70" s="92">
        <v>1</v>
      </c>
      <c r="OT70" s="85">
        <v>2020</v>
      </c>
      <c r="OU70" s="85">
        <v>1.4E-3</v>
      </c>
      <c r="OV70" s="90">
        <v>0.33045300557775914</v>
      </c>
      <c r="OW70" s="92">
        <v>1</v>
      </c>
      <c r="OX70" s="85">
        <v>2020</v>
      </c>
      <c r="OY70" s="85">
        <v>5.9000000000000003E-4</v>
      </c>
      <c r="OZ70" s="90">
        <v>0.34962452606625993</v>
      </c>
      <c r="PA70" s="92">
        <v>1</v>
      </c>
      <c r="PB70" s="85">
        <v>2020</v>
      </c>
      <c r="PC70" s="85">
        <v>1.8E-3</v>
      </c>
      <c r="PD70" s="90">
        <v>0.32031966328799288</v>
      </c>
      <c r="PE70" s="92">
        <v>1</v>
      </c>
      <c r="PF70" s="85">
        <v>2020</v>
      </c>
      <c r="PG70" s="95">
        <v>2.9E-4</v>
      </c>
      <c r="PH70" s="85">
        <v>2020</v>
      </c>
      <c r="PW70" s="85" t="s">
        <v>316</v>
      </c>
      <c r="PX70" s="90">
        <v>0.16852058398929143</v>
      </c>
      <c r="PY70" s="92">
        <v>1</v>
      </c>
      <c r="PZ70" s="85">
        <v>2020</v>
      </c>
      <c r="QE70" s="85" t="s">
        <v>316</v>
      </c>
      <c r="QF70" s="90">
        <v>0.40889069348697055</v>
      </c>
      <c r="QG70" s="92">
        <v>1</v>
      </c>
      <c r="QH70" s="85">
        <v>2020</v>
      </c>
      <c r="QM70" s="85">
        <v>22.7</v>
      </c>
      <c r="QN70" s="90">
        <v>0.28505758552790439</v>
      </c>
      <c r="QO70" s="94" t="s">
        <v>317</v>
      </c>
      <c r="QP70" s="85">
        <v>2020</v>
      </c>
      <c r="RA70" s="85" t="s">
        <v>316</v>
      </c>
      <c r="RB70" s="90">
        <v>0.40889069348697049</v>
      </c>
      <c r="RC70" s="92">
        <v>1</v>
      </c>
      <c r="RD70" s="85">
        <v>2020</v>
      </c>
      <c r="SD70" s="85">
        <v>1.1399999999999999</v>
      </c>
      <c r="SE70" s="90">
        <v>0.20608204697912116</v>
      </c>
      <c r="SF70" s="92">
        <v>1</v>
      </c>
      <c r="SG70" s="85">
        <v>2020</v>
      </c>
      <c r="SM70" s="85">
        <v>1.26E-2</v>
      </c>
      <c r="SN70" s="90">
        <v>0.32198083407651923</v>
      </c>
      <c r="SO70" s="94" t="s">
        <v>317</v>
      </c>
      <c r="SP70" s="85">
        <v>2020</v>
      </c>
      <c r="TQ70" s="85" t="s">
        <v>316</v>
      </c>
      <c r="TR70" s="90">
        <v>0</v>
      </c>
      <c r="TS70" s="92">
        <v>1</v>
      </c>
      <c r="TT70" s="85">
        <v>2020</v>
      </c>
      <c r="UB70" s="85" t="s">
        <v>318</v>
      </c>
      <c r="UC70" s="85" t="s">
        <v>319</v>
      </c>
    </row>
    <row r="71" spans="1:549" s="85" customFormat="1" ht="15" customHeight="1">
      <c r="A71" s="84">
        <v>63</v>
      </c>
      <c r="B71" s="84" t="s">
        <v>572</v>
      </c>
      <c r="C71" s="84" t="s">
        <v>573</v>
      </c>
      <c r="D71" s="84" t="s">
        <v>308</v>
      </c>
      <c r="E71" s="84" t="s">
        <v>309</v>
      </c>
      <c r="F71" s="84" t="s">
        <v>574</v>
      </c>
      <c r="G71" s="84" t="s">
        <v>575</v>
      </c>
      <c r="H71" s="84">
        <v>12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R71" s="89">
        <v>0.35</v>
      </c>
      <c r="S71" s="90">
        <v>2.0223733590563064E-9</v>
      </c>
      <c r="T71" s="91">
        <v>3</v>
      </c>
      <c r="U71" s="85">
        <v>2020</v>
      </c>
      <c r="Y71" s="100">
        <v>33.1</v>
      </c>
      <c r="Z71" s="90">
        <v>0.34845895644370883</v>
      </c>
      <c r="AA71" s="91">
        <v>3</v>
      </c>
      <c r="AB71" s="85">
        <v>2020</v>
      </c>
      <c r="AK71" s="84"/>
      <c r="AL71" s="84"/>
      <c r="AM71" s="84"/>
      <c r="AN71" s="84"/>
      <c r="AO71" s="84"/>
      <c r="AP71" s="84"/>
      <c r="AQ71" s="85">
        <v>2020</v>
      </c>
      <c r="AR71" s="85">
        <v>2020</v>
      </c>
      <c r="AS71" s="90">
        <v>0.34845895644370883</v>
      </c>
      <c r="AT71" s="91">
        <v>3</v>
      </c>
      <c r="AU71" s="87"/>
      <c r="AV71" s="87"/>
      <c r="AW71" s="87"/>
      <c r="AX71" s="87"/>
      <c r="AY71" s="100">
        <v>10.1</v>
      </c>
      <c r="AZ71" s="90">
        <v>8.8730416090780251E-2</v>
      </c>
      <c r="BA71" s="92">
        <v>1</v>
      </c>
      <c r="BB71" s="85">
        <v>2020</v>
      </c>
      <c r="BK71" s="87"/>
      <c r="BL71" s="88"/>
      <c r="BM71" s="87"/>
      <c r="BN71" s="87"/>
      <c r="BO71" s="100">
        <v>2.2000000000000002</v>
      </c>
      <c r="BP71" s="90">
        <v>0.43234464917629689</v>
      </c>
      <c r="BQ71" s="92">
        <v>1</v>
      </c>
      <c r="BR71" s="85">
        <v>2020</v>
      </c>
      <c r="BS71" s="100">
        <v>5.2</v>
      </c>
      <c r="BT71" s="90">
        <v>0.33153603968497702</v>
      </c>
      <c r="BU71" s="91" t="s">
        <v>315</v>
      </c>
      <c r="BV71" s="85">
        <v>2020</v>
      </c>
      <c r="BW71" s="100">
        <v>6.6</v>
      </c>
      <c r="BX71" s="90">
        <v>7.7028545226707672E-3</v>
      </c>
      <c r="BY71" s="91" t="s">
        <v>315</v>
      </c>
      <c r="BZ71" s="85">
        <v>2020</v>
      </c>
      <c r="CA71" s="87"/>
      <c r="CB71" s="88"/>
      <c r="CC71" s="87"/>
      <c r="CD71" s="87"/>
      <c r="CE71" s="100">
        <v>14.4</v>
      </c>
      <c r="CF71" s="90">
        <v>0.47700382979777434</v>
      </c>
      <c r="CG71" s="91" t="s">
        <v>315</v>
      </c>
      <c r="CH71" s="85">
        <v>2020</v>
      </c>
      <c r="CI71" s="85">
        <v>547</v>
      </c>
      <c r="CJ71" s="90">
        <v>2.0999401350338441E-3</v>
      </c>
      <c r="CK71" s="91" t="s">
        <v>315</v>
      </c>
      <c r="CL71" s="85">
        <v>2020</v>
      </c>
      <c r="CM71" s="85">
        <v>385</v>
      </c>
      <c r="CN71" s="90">
        <v>1.96769588904485E-4</v>
      </c>
      <c r="CO71" s="91" t="s">
        <v>315</v>
      </c>
      <c r="CP71" s="85">
        <v>2020</v>
      </c>
      <c r="CQ71" s="85">
        <v>61</v>
      </c>
      <c r="CR71" s="90">
        <v>4.7165458954092554E-3</v>
      </c>
      <c r="CS71" s="91" t="s">
        <v>315</v>
      </c>
      <c r="CT71" s="85">
        <v>2020</v>
      </c>
      <c r="CU71" s="85">
        <v>40</v>
      </c>
      <c r="CV71" s="90">
        <v>1.4953635703607325E-2</v>
      </c>
      <c r="CW71" s="91" t="s">
        <v>315</v>
      </c>
      <c r="CX71" s="85">
        <v>2020</v>
      </c>
      <c r="CY71" s="100">
        <v>74.3</v>
      </c>
      <c r="CZ71" s="90">
        <v>6.5305143032324446E-3</v>
      </c>
      <c r="DA71" s="91" t="s">
        <v>315</v>
      </c>
      <c r="DB71" s="85">
        <v>2020</v>
      </c>
      <c r="DC71" s="100">
        <v>12</v>
      </c>
      <c r="DD71" s="90">
        <v>0.40435843864732129</v>
      </c>
      <c r="DE71" s="91" t="s">
        <v>315</v>
      </c>
      <c r="DF71" s="85">
        <v>2020</v>
      </c>
      <c r="DG71" s="85">
        <v>213</v>
      </c>
      <c r="DH71" s="90">
        <v>3.525705078388472E-3</v>
      </c>
      <c r="DI71" s="91" t="s">
        <v>315</v>
      </c>
      <c r="DJ71" s="85">
        <v>2020</v>
      </c>
      <c r="DK71" s="100">
        <v>7.8</v>
      </c>
      <c r="DL71" s="90">
        <v>0.50478775678455212</v>
      </c>
      <c r="DM71" s="92">
        <v>1</v>
      </c>
      <c r="DN71" s="85">
        <v>2020</v>
      </c>
      <c r="DS71" s="89">
        <v>0.22</v>
      </c>
      <c r="DT71" s="90">
        <v>0.55260869163389792</v>
      </c>
      <c r="DU71" s="103">
        <v>2</v>
      </c>
      <c r="DV71" s="85">
        <v>2020</v>
      </c>
      <c r="DW71" s="89">
        <v>0.97</v>
      </c>
      <c r="DX71" s="90">
        <v>0.20322338310444818</v>
      </c>
      <c r="DY71" s="91" t="s">
        <v>315</v>
      </c>
      <c r="DZ71" s="85">
        <v>2020</v>
      </c>
      <c r="EA71" s="100">
        <v>2</v>
      </c>
      <c r="EB71" s="90">
        <v>4.590662126684418E-2</v>
      </c>
      <c r="EC71" s="91" t="s">
        <v>315</v>
      </c>
      <c r="ED71" s="85">
        <v>2020</v>
      </c>
      <c r="EE71" s="99">
        <v>5.8999999999999997E-2</v>
      </c>
      <c r="EF71" s="90">
        <v>0.15164597246912268</v>
      </c>
      <c r="EG71" s="91" t="s">
        <v>315</v>
      </c>
      <c r="EH71" s="85">
        <v>2020</v>
      </c>
      <c r="EI71" s="100">
        <v>3</v>
      </c>
      <c r="EJ71" s="90">
        <v>0.21227600251275364</v>
      </c>
      <c r="EK71" s="91" t="s">
        <v>315</v>
      </c>
      <c r="EL71" s="85">
        <v>2020</v>
      </c>
      <c r="EY71" s="85">
        <v>2020</v>
      </c>
      <c r="EZ71" s="85">
        <v>2020</v>
      </c>
      <c r="FA71" s="90">
        <v>0.47700382979777434</v>
      </c>
      <c r="FB71" s="91" t="s">
        <v>315</v>
      </c>
      <c r="IT71" s="86"/>
      <c r="JA71" s="85" t="s">
        <v>316</v>
      </c>
      <c r="JB71" s="85">
        <v>1.6E-2</v>
      </c>
      <c r="JC71" s="90">
        <v>0.43943125942258066</v>
      </c>
      <c r="JD71" s="92">
        <v>1</v>
      </c>
      <c r="JE71" s="85">
        <v>2020</v>
      </c>
      <c r="JT71" s="85" t="s">
        <v>316</v>
      </c>
      <c r="JU71" s="90">
        <v>0</v>
      </c>
      <c r="JV71" s="92">
        <v>1</v>
      </c>
      <c r="JW71" s="85">
        <v>2020</v>
      </c>
      <c r="JX71" s="99">
        <v>2.3E-2</v>
      </c>
      <c r="JY71" s="85">
        <v>4.8000000000000001E-2</v>
      </c>
      <c r="JZ71" s="90">
        <v>0.25032054377822488</v>
      </c>
      <c r="KA71" s="92">
        <v>1</v>
      </c>
      <c r="KB71" s="85">
        <v>2020</v>
      </c>
      <c r="KR71" s="85" t="s">
        <v>316</v>
      </c>
      <c r="KS71" s="90">
        <v>0</v>
      </c>
      <c r="KT71" s="92">
        <v>1</v>
      </c>
      <c r="KU71" s="85">
        <v>2020</v>
      </c>
      <c r="KZ71" s="99">
        <v>0.129</v>
      </c>
      <c r="LA71" s="90">
        <v>0.18701284685195624</v>
      </c>
      <c r="LB71" s="92">
        <v>1</v>
      </c>
      <c r="LC71" s="85">
        <v>2020</v>
      </c>
      <c r="LR71" s="93">
        <v>2.2000000000000001E-3</v>
      </c>
      <c r="LS71" s="85">
        <v>5.8999999999999999E-3</v>
      </c>
      <c r="LT71" s="90">
        <v>0.20160849263572012</v>
      </c>
      <c r="LU71" s="92">
        <v>1</v>
      </c>
      <c r="LV71" s="85">
        <v>2020</v>
      </c>
      <c r="MW71" s="85" t="s">
        <v>316</v>
      </c>
      <c r="MX71" s="85">
        <v>0.28999999999999998</v>
      </c>
      <c r="MY71" s="90">
        <v>0.24834079134629283</v>
      </c>
      <c r="MZ71" s="92">
        <v>1</v>
      </c>
      <c r="NA71" s="85">
        <v>2020</v>
      </c>
      <c r="NJ71" s="93">
        <v>1.6299999999999999E-2</v>
      </c>
      <c r="NK71" s="85">
        <v>5.0999999999999997E-2</v>
      </c>
      <c r="NL71" s="90">
        <v>0.26708901161278198</v>
      </c>
      <c r="NM71" s="92">
        <v>1</v>
      </c>
      <c r="NN71" s="85">
        <v>2020</v>
      </c>
      <c r="NO71" s="89">
        <v>2.87</v>
      </c>
      <c r="NP71" s="85">
        <v>4.55</v>
      </c>
      <c r="NQ71" s="90">
        <v>0.1311675537564882</v>
      </c>
      <c r="NR71" s="92">
        <v>1</v>
      </c>
      <c r="NS71" s="85">
        <v>2020</v>
      </c>
      <c r="NT71" s="99">
        <v>8.9999999999999993E-3</v>
      </c>
      <c r="NU71" s="85">
        <v>6.4000000000000001E-2</v>
      </c>
      <c r="NV71" s="90">
        <v>0.4528812561443939</v>
      </c>
      <c r="NW71" s="92">
        <v>1</v>
      </c>
      <c r="NX71" s="85">
        <v>2020</v>
      </c>
      <c r="NY71" s="99">
        <v>3.0000000000000001E-3</v>
      </c>
      <c r="NZ71" s="90">
        <v>0.13428997140194163</v>
      </c>
      <c r="OA71" s="92">
        <v>1</v>
      </c>
      <c r="OB71" s="85">
        <v>2020</v>
      </c>
      <c r="OP71" s="95">
        <v>2.9999999999999997E-4</v>
      </c>
      <c r="OQ71" s="85">
        <v>1.4E-3</v>
      </c>
      <c r="OR71" s="90">
        <v>0.85995528167454138</v>
      </c>
      <c r="OS71" s="94" t="s">
        <v>317</v>
      </c>
      <c r="OT71" s="85">
        <v>2020</v>
      </c>
      <c r="OU71" s="85">
        <v>1E-3</v>
      </c>
      <c r="OV71" s="90">
        <v>0.26718638183821997</v>
      </c>
      <c r="OW71" s="92">
        <v>1</v>
      </c>
      <c r="OX71" s="85">
        <v>2020</v>
      </c>
      <c r="OY71" s="85">
        <v>6.4000000000000005E-4</v>
      </c>
      <c r="OZ71" s="90">
        <v>0.29521150194078938</v>
      </c>
      <c r="PA71" s="92">
        <v>1</v>
      </c>
      <c r="PB71" s="85">
        <v>2020</v>
      </c>
      <c r="PC71" s="85">
        <v>1.5E-3</v>
      </c>
      <c r="PD71" s="90">
        <v>0.21469807360510096</v>
      </c>
      <c r="PE71" s="92">
        <v>1</v>
      </c>
      <c r="PF71" s="85">
        <v>2020</v>
      </c>
      <c r="PG71" s="95">
        <v>2.5000000000000001E-4</v>
      </c>
      <c r="PH71" s="85">
        <v>2020</v>
      </c>
      <c r="PW71" s="100">
        <v>0.2</v>
      </c>
      <c r="PX71" s="90">
        <v>0.1405656731505584</v>
      </c>
      <c r="PY71" s="92">
        <v>1</v>
      </c>
      <c r="PZ71" s="85">
        <v>2020</v>
      </c>
      <c r="TQ71" s="85" t="s">
        <v>316</v>
      </c>
      <c r="TR71" s="90">
        <v>0</v>
      </c>
      <c r="TS71" s="92">
        <v>1</v>
      </c>
      <c r="TT71" s="85">
        <v>2020</v>
      </c>
      <c r="UB71" s="85" t="s">
        <v>318</v>
      </c>
      <c r="UC71" s="85" t="s">
        <v>319</v>
      </c>
    </row>
    <row r="72" spans="1:549" s="85" customFormat="1" ht="15" customHeight="1">
      <c r="A72" s="84">
        <v>64</v>
      </c>
      <c r="B72" s="84" t="s">
        <v>576</v>
      </c>
      <c r="C72" s="84" t="s">
        <v>577</v>
      </c>
      <c r="D72" s="84" t="s">
        <v>308</v>
      </c>
      <c r="E72" s="84" t="s">
        <v>309</v>
      </c>
      <c r="F72" s="84" t="s">
        <v>578</v>
      </c>
      <c r="G72" s="84" t="s">
        <v>579</v>
      </c>
      <c r="H72" s="84">
        <v>19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Y72" s="100">
        <v>23.3</v>
      </c>
      <c r="Z72" s="90">
        <v>0.25510014890630334</v>
      </c>
      <c r="AA72" s="105">
        <v>4</v>
      </c>
      <c r="AB72" s="85">
        <v>2020</v>
      </c>
      <c r="AK72" s="84" t="s">
        <v>413</v>
      </c>
      <c r="AL72" s="84">
        <v>0.54600000000000004</v>
      </c>
      <c r="AM72" s="84"/>
      <c r="AN72" s="102">
        <v>0.61772003329607628</v>
      </c>
      <c r="AO72" s="108">
        <v>3</v>
      </c>
      <c r="AP72" s="84">
        <v>2020</v>
      </c>
      <c r="AQ72" s="85">
        <v>2020</v>
      </c>
      <c r="AR72" s="85">
        <v>2020</v>
      </c>
      <c r="AS72" s="90">
        <v>0.25510014890630334</v>
      </c>
      <c r="AT72" s="105">
        <v>4</v>
      </c>
      <c r="AU72" s="87"/>
      <c r="AV72" s="87"/>
      <c r="AW72" s="87"/>
      <c r="AX72" s="87"/>
      <c r="AY72" s="100">
        <v>10.9</v>
      </c>
      <c r="AZ72" s="90">
        <v>0.1093490642852942</v>
      </c>
      <c r="BA72" s="92">
        <v>1</v>
      </c>
      <c r="BB72" s="85">
        <v>2020</v>
      </c>
      <c r="BK72" s="87"/>
      <c r="BL72" s="88"/>
      <c r="BM72" s="87"/>
      <c r="BN72" s="87"/>
      <c r="CA72" s="87"/>
      <c r="CB72" s="88"/>
      <c r="CC72" s="87"/>
      <c r="CD72" s="87"/>
      <c r="CU72" s="85">
        <v>41</v>
      </c>
      <c r="CV72" s="90">
        <v>0.32220715549053414</v>
      </c>
      <c r="CW72" s="91" t="s">
        <v>315</v>
      </c>
      <c r="CX72" s="85">
        <v>2020</v>
      </c>
      <c r="DG72" s="85">
        <v>205</v>
      </c>
      <c r="DH72" s="90">
        <v>0.15432259661777362</v>
      </c>
      <c r="DI72" s="92">
        <v>1</v>
      </c>
      <c r="DJ72" s="85">
        <v>2020</v>
      </c>
      <c r="DK72" s="100">
        <v>7.9</v>
      </c>
      <c r="DL72" s="90">
        <v>0.21964360440154468</v>
      </c>
      <c r="DM72" s="92">
        <v>1</v>
      </c>
      <c r="DN72" s="85">
        <v>2020</v>
      </c>
      <c r="DS72" s="89">
        <v>0.11</v>
      </c>
      <c r="DT72" s="90">
        <v>0.63581626226264754</v>
      </c>
      <c r="DU72" s="92">
        <v>1</v>
      </c>
      <c r="DV72" s="85">
        <v>2020</v>
      </c>
      <c r="DW72" s="89">
        <v>0.91</v>
      </c>
      <c r="DX72" s="90">
        <v>0.35219753619763899</v>
      </c>
      <c r="DY72" s="92">
        <v>1</v>
      </c>
      <c r="DZ72" s="85">
        <v>2020</v>
      </c>
      <c r="EA72" s="100">
        <v>2.2999999999999998</v>
      </c>
      <c r="EB72" s="90">
        <v>0.47386498795266629</v>
      </c>
      <c r="EC72" s="103">
        <v>2</v>
      </c>
      <c r="ED72" s="85">
        <v>2020</v>
      </c>
      <c r="EE72" s="99">
        <v>6.5000000000000002E-2</v>
      </c>
      <c r="EF72" s="90">
        <v>0.29765511594999006</v>
      </c>
      <c r="EG72" s="91" t="s">
        <v>315</v>
      </c>
      <c r="EH72" s="85">
        <v>2020</v>
      </c>
      <c r="EI72" s="100">
        <v>3.3</v>
      </c>
      <c r="EJ72" s="90">
        <v>0.37498129759557947</v>
      </c>
      <c r="EK72" s="103">
        <v>2</v>
      </c>
      <c r="EL72" s="85">
        <v>2020</v>
      </c>
      <c r="EY72" s="85">
        <v>2020</v>
      </c>
      <c r="EZ72" s="85">
        <v>2020</v>
      </c>
      <c r="FA72" s="90">
        <v>0.32220715549053414</v>
      </c>
      <c r="FB72" s="91" t="s">
        <v>315</v>
      </c>
      <c r="IT72" s="86"/>
      <c r="JA72" s="95">
        <v>1.0300000000000001E-3</v>
      </c>
      <c r="JB72" s="85">
        <v>2.3E-3</v>
      </c>
      <c r="JC72" s="90">
        <v>0.16270521244852398</v>
      </c>
      <c r="JD72" s="92">
        <v>1</v>
      </c>
      <c r="JE72" s="85">
        <v>2020</v>
      </c>
      <c r="JF72" s="85" t="s">
        <v>316</v>
      </c>
      <c r="JG72" s="85" t="s">
        <v>316</v>
      </c>
      <c r="JH72" s="90">
        <v>0</v>
      </c>
      <c r="JI72" s="92">
        <v>1</v>
      </c>
      <c r="JJ72" s="85">
        <v>2020</v>
      </c>
      <c r="JT72" s="85" t="s">
        <v>316</v>
      </c>
      <c r="JU72" s="90">
        <v>0</v>
      </c>
      <c r="JV72" s="92">
        <v>1</v>
      </c>
      <c r="JW72" s="85">
        <v>2020</v>
      </c>
      <c r="JX72" s="85" t="s">
        <v>316</v>
      </c>
      <c r="JY72" s="85">
        <v>3.3000000000000002E-2</v>
      </c>
      <c r="JZ72" s="90">
        <v>0.25595731873011052</v>
      </c>
      <c r="KA72" s="92">
        <v>1</v>
      </c>
      <c r="KB72" s="85">
        <v>2020</v>
      </c>
      <c r="KC72" s="89">
        <v>0.14000000000000001</v>
      </c>
      <c r="KD72" s="85">
        <v>0.19</v>
      </c>
      <c r="KE72" s="90">
        <v>0.11168139711415548</v>
      </c>
      <c r="KF72" s="92">
        <v>1</v>
      </c>
      <c r="KG72" s="85">
        <v>2020</v>
      </c>
      <c r="KR72" s="85" t="s">
        <v>316</v>
      </c>
      <c r="KS72" s="90">
        <v>0</v>
      </c>
      <c r="KT72" s="92">
        <v>1</v>
      </c>
      <c r="KU72" s="85">
        <v>2020</v>
      </c>
      <c r="KZ72" s="99">
        <v>0.15</v>
      </c>
      <c r="LA72" s="90">
        <v>0.19984466861301398</v>
      </c>
      <c r="LB72" s="92">
        <v>1</v>
      </c>
      <c r="LC72" s="85">
        <v>2020</v>
      </c>
      <c r="LR72" s="95">
        <v>2.2399999999999998E-3</v>
      </c>
      <c r="LS72" s="85">
        <v>6.1999999999999998E-3</v>
      </c>
      <c r="LT72" s="90">
        <v>0.19546675562136417</v>
      </c>
      <c r="LU72" s="92">
        <v>1</v>
      </c>
      <c r="LV72" s="85">
        <v>2020</v>
      </c>
      <c r="MW72" s="85" t="s">
        <v>316</v>
      </c>
      <c r="MX72" s="85">
        <v>0.52</v>
      </c>
      <c r="MY72" s="90">
        <v>0.3354692921874679</v>
      </c>
      <c r="MZ72" s="92">
        <v>1</v>
      </c>
      <c r="NA72" s="85">
        <v>2020</v>
      </c>
      <c r="NJ72" s="93">
        <v>1.6299999999999999E-2</v>
      </c>
      <c r="NK72" s="85">
        <v>5.5E-2</v>
      </c>
      <c r="NL72" s="90">
        <v>0.26835404223696901</v>
      </c>
      <c r="NM72" s="92">
        <v>1</v>
      </c>
      <c r="NN72" s="85">
        <v>2020</v>
      </c>
      <c r="NO72" s="89">
        <v>3.57</v>
      </c>
      <c r="NP72" s="85">
        <v>5.78</v>
      </c>
      <c r="NQ72" s="90">
        <v>0.34263952152281263</v>
      </c>
      <c r="NR72" s="92">
        <v>1</v>
      </c>
      <c r="NS72" s="85">
        <v>2020</v>
      </c>
      <c r="NT72" s="99">
        <v>6.0000000000000001E-3</v>
      </c>
      <c r="NU72" s="85">
        <v>2.7E-2</v>
      </c>
      <c r="NV72" s="90">
        <v>0.41408726077975566</v>
      </c>
      <c r="NW72" s="92">
        <v>1</v>
      </c>
      <c r="NX72" s="85">
        <v>2020</v>
      </c>
      <c r="NY72" s="85" t="s">
        <v>316</v>
      </c>
      <c r="NZ72" s="90">
        <v>0.10855961883791537</v>
      </c>
      <c r="OA72" s="92">
        <v>1</v>
      </c>
      <c r="OB72" s="85">
        <v>2020</v>
      </c>
      <c r="OP72" s="95">
        <v>3.5E-4</v>
      </c>
      <c r="OQ72" s="85">
        <v>9.1E-4</v>
      </c>
      <c r="OR72" s="90">
        <v>0.85617610116590237</v>
      </c>
      <c r="OS72" s="94" t="s">
        <v>317</v>
      </c>
      <c r="OT72" s="85">
        <v>2020</v>
      </c>
      <c r="OU72" s="85">
        <v>2.2000000000000001E-3</v>
      </c>
      <c r="OV72" s="90">
        <v>0.34909345170916384</v>
      </c>
      <c r="OW72" s="92">
        <v>1</v>
      </c>
      <c r="OX72" s="85">
        <v>2020</v>
      </c>
      <c r="OY72" s="85">
        <v>8.5999999999999998E-4</v>
      </c>
      <c r="OZ72" s="90">
        <v>0.29851810152767699</v>
      </c>
      <c r="PA72" s="92">
        <v>1</v>
      </c>
      <c r="PB72" s="85">
        <v>2020</v>
      </c>
      <c r="PC72" s="85">
        <v>1.6000000000000001E-3</v>
      </c>
      <c r="PD72" s="90">
        <v>0.18822329825209816</v>
      </c>
      <c r="PE72" s="92">
        <v>1</v>
      </c>
      <c r="PF72" s="85">
        <v>2020</v>
      </c>
      <c r="PG72" s="95">
        <v>5.2999999999999998E-4</v>
      </c>
      <c r="PH72" s="85">
        <v>2020</v>
      </c>
      <c r="PW72" s="85" t="s">
        <v>316</v>
      </c>
      <c r="PX72" s="90">
        <v>0.16852058398929143</v>
      </c>
      <c r="PY72" s="92">
        <v>1</v>
      </c>
      <c r="PZ72" s="85">
        <v>2020</v>
      </c>
      <c r="TQ72" s="85" t="s">
        <v>316</v>
      </c>
      <c r="TR72" s="90">
        <v>0</v>
      </c>
      <c r="TS72" s="92">
        <v>1</v>
      </c>
      <c r="TT72" s="85">
        <v>2020</v>
      </c>
      <c r="UB72" s="85" t="s">
        <v>318</v>
      </c>
      <c r="UC72" s="85" t="s">
        <v>319</v>
      </c>
    </row>
    <row r="73" spans="1:549" s="85" customFormat="1" ht="15" customHeight="1">
      <c r="A73" s="84">
        <v>65</v>
      </c>
      <c r="B73" s="84" t="s">
        <v>580</v>
      </c>
      <c r="C73" s="84" t="s">
        <v>581</v>
      </c>
      <c r="D73" s="84" t="s">
        <v>308</v>
      </c>
      <c r="E73" s="84" t="s">
        <v>309</v>
      </c>
      <c r="F73" s="84" t="s">
        <v>582</v>
      </c>
      <c r="G73" s="84" t="s">
        <v>583</v>
      </c>
      <c r="H73" s="84">
        <v>17</v>
      </c>
      <c r="I73" s="84" t="s">
        <v>312</v>
      </c>
      <c r="J73" s="84" t="s">
        <v>313</v>
      </c>
      <c r="K73" s="84" t="s">
        <v>313</v>
      </c>
      <c r="L73" s="84" t="s">
        <v>314</v>
      </c>
      <c r="M73" s="84" t="s">
        <v>313</v>
      </c>
      <c r="AK73" s="84" t="s">
        <v>413</v>
      </c>
      <c r="AL73" s="84">
        <v>0.498</v>
      </c>
      <c r="AM73" s="84"/>
      <c r="AN73" s="102">
        <v>0.59502043008863825</v>
      </c>
      <c r="AO73" s="108">
        <v>3</v>
      </c>
      <c r="AP73" s="84">
        <v>2020</v>
      </c>
      <c r="AQ73" s="85">
        <v>2020</v>
      </c>
      <c r="AR73" s="85">
        <v>2020</v>
      </c>
      <c r="AS73" s="90">
        <v>0.59502043008863825</v>
      </c>
      <c r="AT73" s="91">
        <v>3</v>
      </c>
      <c r="AU73" s="87"/>
      <c r="AV73" s="87"/>
      <c r="AW73" s="87"/>
      <c r="AX73" s="87"/>
      <c r="AY73" s="100">
        <v>9.3000000000000007</v>
      </c>
      <c r="AZ73" s="90">
        <v>0.185656647412619</v>
      </c>
      <c r="BA73" s="92">
        <v>1</v>
      </c>
      <c r="BB73" s="85">
        <v>2020</v>
      </c>
      <c r="BK73" s="87"/>
      <c r="BL73" s="88"/>
      <c r="BM73" s="87"/>
      <c r="BN73" s="87"/>
      <c r="CA73" s="87"/>
      <c r="CB73" s="88"/>
      <c r="CC73" s="87"/>
      <c r="CD73" s="87"/>
      <c r="DG73" s="85">
        <v>131</v>
      </c>
      <c r="DH73" s="90">
        <v>7.4137265534734769E-7</v>
      </c>
      <c r="DI73" s="92">
        <v>1</v>
      </c>
      <c r="DJ73" s="85">
        <v>2020</v>
      </c>
      <c r="DK73" s="100">
        <v>7.5</v>
      </c>
      <c r="DL73" s="90">
        <v>0.27831446440353896</v>
      </c>
      <c r="DM73" s="92">
        <v>1</v>
      </c>
      <c r="DN73" s="85">
        <v>2020</v>
      </c>
      <c r="EY73" s="85">
        <v>2020</v>
      </c>
      <c r="EZ73" s="85">
        <v>2020</v>
      </c>
      <c r="FA73" s="90">
        <v>0.27831446440353896</v>
      </c>
      <c r="FB73" s="92">
        <v>1</v>
      </c>
      <c r="IT73" s="86"/>
      <c r="JA73" s="95">
        <v>8.4000000000000003E-4</v>
      </c>
      <c r="JB73" s="85">
        <v>3.0000000000000001E-3</v>
      </c>
      <c r="JC73" s="90">
        <v>0.277257426643857</v>
      </c>
      <c r="JD73" s="92">
        <v>1</v>
      </c>
      <c r="JE73" s="85">
        <v>2020</v>
      </c>
      <c r="JT73" s="85" t="s">
        <v>316</v>
      </c>
      <c r="JU73" s="90">
        <v>0</v>
      </c>
      <c r="JV73" s="92">
        <v>1</v>
      </c>
      <c r="JW73" s="85">
        <v>2020</v>
      </c>
      <c r="JX73" s="85" t="s">
        <v>316</v>
      </c>
      <c r="JY73" s="85">
        <v>4.2000000000000003E-2</v>
      </c>
      <c r="JZ73" s="90">
        <v>0.2835027324484094</v>
      </c>
      <c r="KA73" s="92">
        <v>1</v>
      </c>
      <c r="KB73" s="85">
        <v>2020</v>
      </c>
      <c r="KZ73" s="99">
        <v>0.17899999999999999</v>
      </c>
      <c r="LA73" s="90">
        <v>0.12665930642299594</v>
      </c>
      <c r="LB73" s="92">
        <v>1</v>
      </c>
      <c r="LC73" s="85">
        <v>2020</v>
      </c>
      <c r="LR73" s="95">
        <v>2.1900000000000001E-3</v>
      </c>
      <c r="LS73" s="85">
        <v>6.4000000000000003E-3</v>
      </c>
      <c r="LT73" s="90">
        <v>0.20114869180065753</v>
      </c>
      <c r="LU73" s="92">
        <v>1</v>
      </c>
      <c r="LV73" s="85">
        <v>2020</v>
      </c>
      <c r="MW73" s="85" t="s">
        <v>316</v>
      </c>
      <c r="MX73" s="85" t="s">
        <v>316</v>
      </c>
      <c r="MY73" s="90">
        <v>0</v>
      </c>
      <c r="MZ73" s="92">
        <v>1</v>
      </c>
      <c r="NA73" s="85">
        <v>2020</v>
      </c>
      <c r="NF73" s="85" t="s">
        <v>316</v>
      </c>
      <c r="NG73" s="90">
        <v>0</v>
      </c>
      <c r="NH73" s="92">
        <v>1</v>
      </c>
      <c r="NI73" s="85">
        <v>2020</v>
      </c>
      <c r="NJ73" s="93">
        <v>1.4500000000000001E-2</v>
      </c>
      <c r="NK73" s="85">
        <v>5.1999999999999998E-2</v>
      </c>
      <c r="NL73" s="90">
        <v>0.30106571594227038</v>
      </c>
      <c r="NM73" s="92">
        <v>1</v>
      </c>
      <c r="NN73" s="85">
        <v>2020</v>
      </c>
      <c r="NO73" s="89">
        <v>2.13</v>
      </c>
      <c r="NP73" s="85">
        <v>2.87</v>
      </c>
      <c r="NQ73" s="90">
        <v>1.2997416418790042E-2</v>
      </c>
      <c r="NR73" s="92">
        <v>1</v>
      </c>
      <c r="NS73" s="85">
        <v>2020</v>
      </c>
      <c r="OP73" s="95">
        <v>2.7999999999999998E-4</v>
      </c>
      <c r="OQ73" s="85">
        <v>9.2000000000000003E-4</v>
      </c>
      <c r="OR73" s="90">
        <v>0.82391811772257695</v>
      </c>
      <c r="OS73" s="94" t="s">
        <v>317</v>
      </c>
      <c r="OT73" s="85">
        <v>2020</v>
      </c>
      <c r="OU73" s="85">
        <v>9.6000000000000002E-4</v>
      </c>
      <c r="OV73" s="90">
        <v>0.26723499341045476</v>
      </c>
      <c r="OW73" s="92">
        <v>1</v>
      </c>
      <c r="OX73" s="85">
        <v>2020</v>
      </c>
      <c r="OY73" s="85">
        <v>6.0999999999999997E-4</v>
      </c>
      <c r="OZ73" s="90">
        <v>0.29713527180607724</v>
      </c>
      <c r="PA73" s="92">
        <v>1</v>
      </c>
      <c r="PB73" s="85">
        <v>2020</v>
      </c>
      <c r="PC73" s="85">
        <v>1.6000000000000001E-3</v>
      </c>
      <c r="PD73" s="90">
        <v>0.25004093809925965</v>
      </c>
      <c r="PE73" s="92">
        <v>1</v>
      </c>
      <c r="PF73" s="85">
        <v>2020</v>
      </c>
      <c r="PG73" s="95">
        <v>3.1E-4</v>
      </c>
      <c r="PH73" s="85">
        <v>2020</v>
      </c>
      <c r="PS73" s="85" t="s">
        <v>316</v>
      </c>
      <c r="PT73" s="90">
        <v>0</v>
      </c>
      <c r="PU73" s="92">
        <v>1</v>
      </c>
      <c r="PV73" s="85">
        <v>2020</v>
      </c>
      <c r="PW73" s="85" t="s">
        <v>316</v>
      </c>
      <c r="PX73" s="90">
        <v>0</v>
      </c>
      <c r="PY73" s="92">
        <v>1</v>
      </c>
      <c r="PZ73" s="85">
        <v>2020</v>
      </c>
      <c r="TA73" s="100" t="s">
        <v>316</v>
      </c>
      <c r="TB73" s="90">
        <v>0</v>
      </c>
      <c r="TC73" s="92">
        <v>1</v>
      </c>
      <c r="TD73" s="85">
        <v>2020</v>
      </c>
      <c r="TQ73" s="85" t="s">
        <v>316</v>
      </c>
      <c r="TR73" s="90">
        <v>0</v>
      </c>
      <c r="TS73" s="92">
        <v>1</v>
      </c>
      <c r="TT73" s="85">
        <v>2020</v>
      </c>
      <c r="UB73" s="85" t="s">
        <v>318</v>
      </c>
      <c r="UC73" s="85" t="s">
        <v>319</v>
      </c>
    </row>
    <row r="74" spans="1:549" s="85" customFormat="1" ht="15" customHeight="1">
      <c r="A74" s="84">
        <v>66</v>
      </c>
      <c r="B74" s="84" t="s">
        <v>584</v>
      </c>
      <c r="C74" s="84" t="s">
        <v>585</v>
      </c>
      <c r="D74" s="84" t="s">
        <v>308</v>
      </c>
      <c r="E74" s="84" t="s">
        <v>309</v>
      </c>
      <c r="F74" s="84" t="s">
        <v>586</v>
      </c>
      <c r="G74" s="84" t="s">
        <v>587</v>
      </c>
      <c r="H74" s="84">
        <v>12</v>
      </c>
      <c r="I74" s="84" t="s">
        <v>324</v>
      </c>
      <c r="J74" s="84" t="s">
        <v>313</v>
      </c>
      <c r="K74" s="84" t="s">
        <v>313</v>
      </c>
      <c r="L74" s="84" t="s">
        <v>314</v>
      </c>
      <c r="M74" s="84" t="s">
        <v>313</v>
      </c>
      <c r="AK74" s="84" t="s">
        <v>413</v>
      </c>
      <c r="AL74" s="84">
        <v>0.56699999999999995</v>
      </c>
      <c r="AM74" s="84"/>
      <c r="AN74" s="102">
        <v>0.59247374356653004</v>
      </c>
      <c r="AO74" s="108">
        <v>3</v>
      </c>
      <c r="AP74" s="84">
        <v>2020</v>
      </c>
      <c r="AQ74" s="85">
        <v>2020</v>
      </c>
      <c r="AR74" s="85">
        <v>2020</v>
      </c>
      <c r="AS74" s="90">
        <v>0.59247374356653004</v>
      </c>
      <c r="AT74" s="91">
        <v>3</v>
      </c>
      <c r="AU74" s="87"/>
      <c r="AV74" s="87"/>
      <c r="AW74" s="87"/>
      <c r="AX74" s="87"/>
      <c r="AY74" s="100">
        <v>9.8000000000000007</v>
      </c>
      <c r="AZ74" s="90">
        <v>0.146636972017085</v>
      </c>
      <c r="BA74" s="92">
        <v>1</v>
      </c>
      <c r="BB74" s="85">
        <v>2020</v>
      </c>
      <c r="BK74" s="101">
        <v>11.533333333333333</v>
      </c>
      <c r="BL74" s="102">
        <v>0.15665266358498284</v>
      </c>
      <c r="BM74" s="98">
        <v>1</v>
      </c>
      <c r="BN74" s="84">
        <v>2020</v>
      </c>
      <c r="CA74" s="87"/>
      <c r="CB74" s="88"/>
      <c r="CC74" s="87"/>
      <c r="CD74" s="87"/>
      <c r="CI74" s="85">
        <v>315</v>
      </c>
      <c r="CJ74" s="90">
        <v>0.45736712598327522</v>
      </c>
      <c r="CK74" s="91" t="s">
        <v>315</v>
      </c>
      <c r="CL74" s="85">
        <v>2020</v>
      </c>
      <c r="DG74" s="85">
        <v>167</v>
      </c>
      <c r="DH74" s="90">
        <v>0.22435067292356148</v>
      </c>
      <c r="DI74" s="91" t="s">
        <v>315</v>
      </c>
      <c r="DJ74" s="85">
        <v>2020</v>
      </c>
      <c r="DK74" s="100">
        <v>8.1999999999999993</v>
      </c>
      <c r="DL74" s="90">
        <v>0.26015768092579566</v>
      </c>
      <c r="DM74" s="92">
        <v>1</v>
      </c>
      <c r="DN74" s="85">
        <v>2020</v>
      </c>
      <c r="EY74" s="85">
        <v>2020</v>
      </c>
      <c r="EZ74" s="85">
        <v>2020</v>
      </c>
      <c r="FA74" s="90">
        <v>0.45736712598327522</v>
      </c>
      <c r="FB74" s="91" t="s">
        <v>315</v>
      </c>
      <c r="IT74" s="86"/>
      <c r="JA74" s="95">
        <v>7.1000000000000002E-4</v>
      </c>
      <c r="JB74" s="85">
        <v>1.6999999999999999E-3</v>
      </c>
      <c r="JC74" s="90">
        <v>0.16913150593539539</v>
      </c>
      <c r="JD74" s="92">
        <v>1</v>
      </c>
      <c r="JE74" s="85">
        <v>2020</v>
      </c>
      <c r="JT74" s="85" t="s">
        <v>316</v>
      </c>
      <c r="JU74" s="90">
        <v>0</v>
      </c>
      <c r="JV74" s="92">
        <v>1</v>
      </c>
      <c r="JW74" s="85">
        <v>2020</v>
      </c>
      <c r="JX74" s="85" t="s">
        <v>316</v>
      </c>
      <c r="JY74" s="85">
        <v>2.1999999999999999E-2</v>
      </c>
      <c r="JZ74" s="90">
        <v>0.16215420112215795</v>
      </c>
      <c r="KA74" s="92">
        <v>1</v>
      </c>
      <c r="KB74" s="85">
        <v>2020</v>
      </c>
      <c r="KZ74" s="99">
        <v>0.16800000000000001</v>
      </c>
      <c r="LA74" s="90">
        <v>0.14134771676345401</v>
      </c>
      <c r="LB74" s="92">
        <v>1</v>
      </c>
      <c r="LC74" s="85">
        <v>2020</v>
      </c>
      <c r="LR74" s="95">
        <v>2.0899999999999998E-3</v>
      </c>
      <c r="LS74" s="85">
        <v>6.8999999999999999E-3</v>
      </c>
      <c r="LT74" s="90">
        <v>0.28016083874254727</v>
      </c>
      <c r="LU74" s="92">
        <v>1</v>
      </c>
      <c r="LV74" s="85">
        <v>2020</v>
      </c>
      <c r="MW74" s="85" t="s">
        <v>316</v>
      </c>
      <c r="MX74" s="85">
        <v>0.35</v>
      </c>
      <c r="MY74" s="90">
        <v>0.26282076651443187</v>
      </c>
      <c r="MZ74" s="92">
        <v>1</v>
      </c>
      <c r="NA74" s="85">
        <v>2020</v>
      </c>
      <c r="NF74" s="85" t="s">
        <v>316</v>
      </c>
      <c r="NG74" s="90">
        <v>0</v>
      </c>
      <c r="NH74" s="92">
        <v>1</v>
      </c>
      <c r="NI74" s="85">
        <v>2020</v>
      </c>
      <c r="NJ74" s="93">
        <v>1.3599999999999999E-2</v>
      </c>
      <c r="NK74" s="85">
        <v>5.7000000000000002E-2</v>
      </c>
      <c r="NL74" s="90">
        <v>0.31874667593314021</v>
      </c>
      <c r="NM74" s="92">
        <v>1</v>
      </c>
      <c r="NN74" s="85">
        <v>2020</v>
      </c>
      <c r="NO74" s="89">
        <v>0.59</v>
      </c>
      <c r="NP74" s="85">
        <v>0.91</v>
      </c>
      <c r="NQ74" s="90">
        <v>0.19608850625781826</v>
      </c>
      <c r="NR74" s="92">
        <v>1</v>
      </c>
      <c r="NS74" s="85">
        <v>2020</v>
      </c>
      <c r="OP74" s="95">
        <v>3.2000000000000003E-4</v>
      </c>
      <c r="OQ74" s="85">
        <v>1.8E-3</v>
      </c>
      <c r="OR74" s="90">
        <v>0.88406541723557341</v>
      </c>
      <c r="OS74" s="94" t="s">
        <v>317</v>
      </c>
      <c r="OT74" s="85">
        <v>2020</v>
      </c>
      <c r="OU74" s="85">
        <v>1.1999999999999999E-3</v>
      </c>
      <c r="OV74" s="90">
        <v>0.30031534402272586</v>
      </c>
      <c r="OW74" s="92">
        <v>1</v>
      </c>
      <c r="OX74" s="85">
        <v>2020</v>
      </c>
      <c r="OY74" s="85">
        <v>1.1999999999999999E-3</v>
      </c>
      <c r="OZ74" s="90">
        <v>0.38203063427670203</v>
      </c>
      <c r="PA74" s="92">
        <v>1</v>
      </c>
      <c r="PB74" s="85">
        <v>2020</v>
      </c>
      <c r="PC74" s="85">
        <v>2E-3</v>
      </c>
      <c r="PD74" s="90">
        <v>0.33125878299953893</v>
      </c>
      <c r="PE74" s="92">
        <v>1</v>
      </c>
      <c r="PF74" s="85">
        <v>2020</v>
      </c>
      <c r="PG74" s="95">
        <v>3.3E-4</v>
      </c>
      <c r="PH74" s="85">
        <v>2020</v>
      </c>
      <c r="PW74" s="85" t="s">
        <v>316</v>
      </c>
      <c r="PX74" s="90">
        <v>0</v>
      </c>
      <c r="PY74" s="92">
        <v>1</v>
      </c>
      <c r="PZ74" s="85">
        <v>2020</v>
      </c>
      <c r="UB74" s="85" t="s">
        <v>318</v>
      </c>
      <c r="UC74" s="85" t="s">
        <v>319</v>
      </c>
    </row>
    <row r="75" spans="1:549" s="85" customFormat="1" ht="15" customHeight="1">
      <c r="A75" s="84">
        <v>67</v>
      </c>
      <c r="B75" s="84" t="s">
        <v>588</v>
      </c>
      <c r="C75" s="84" t="s">
        <v>589</v>
      </c>
      <c r="D75" s="84" t="s">
        <v>308</v>
      </c>
      <c r="E75" s="84" t="s">
        <v>309</v>
      </c>
      <c r="F75" s="84" t="s">
        <v>590</v>
      </c>
      <c r="G75" s="84" t="s">
        <v>591</v>
      </c>
      <c r="H75" s="84">
        <v>12</v>
      </c>
      <c r="I75" s="84" t="s">
        <v>324</v>
      </c>
      <c r="J75" s="84" t="s">
        <v>313</v>
      </c>
      <c r="K75" s="84" t="s">
        <v>313</v>
      </c>
      <c r="L75" s="84" t="s">
        <v>314</v>
      </c>
      <c r="M75" s="84" t="s">
        <v>313</v>
      </c>
      <c r="AK75" s="84"/>
      <c r="AL75" s="84"/>
      <c r="AM75" s="84"/>
      <c r="AN75" s="84"/>
      <c r="AO75" s="84"/>
      <c r="AP75" s="84"/>
      <c r="AT75" s="86"/>
      <c r="AU75" s="87"/>
      <c r="AV75" s="87"/>
      <c r="AW75" s="87"/>
      <c r="AX75" s="87"/>
      <c r="AY75" s="100">
        <v>9.3000000000000007</v>
      </c>
      <c r="AZ75" s="90">
        <v>0.158956728697768</v>
      </c>
      <c r="BA75" s="92">
        <v>1</v>
      </c>
      <c r="BB75" s="85">
        <v>2020</v>
      </c>
      <c r="BK75" s="87"/>
      <c r="BL75" s="88"/>
      <c r="BM75" s="87"/>
      <c r="BN75" s="87"/>
      <c r="CA75" s="87"/>
      <c r="CB75" s="88"/>
      <c r="CC75" s="87"/>
      <c r="CD75" s="87"/>
      <c r="DG75" s="85">
        <v>258</v>
      </c>
      <c r="DH75" s="90">
        <v>3.0199196476720803E-2</v>
      </c>
      <c r="DI75" s="91" t="s">
        <v>315</v>
      </c>
      <c r="DJ75" s="85">
        <v>2020</v>
      </c>
      <c r="DK75" s="100">
        <v>8.1999999999999993</v>
      </c>
      <c r="DL75" s="90">
        <v>0.19497972803431399</v>
      </c>
      <c r="DM75" s="92">
        <v>1</v>
      </c>
      <c r="DN75" s="85">
        <v>2020</v>
      </c>
      <c r="EY75" s="85">
        <v>2020</v>
      </c>
      <c r="EZ75" s="85">
        <v>2020</v>
      </c>
      <c r="FA75" s="90">
        <v>3.0199196476720803E-2</v>
      </c>
      <c r="FB75" s="91" t="s">
        <v>315</v>
      </c>
      <c r="IT75" s="86"/>
      <c r="JA75" s="95">
        <v>8.4000000000000003E-4</v>
      </c>
      <c r="JB75" s="85">
        <v>1.4E-3</v>
      </c>
      <c r="JC75" s="90">
        <v>4.7388447806520961E-2</v>
      </c>
      <c r="JD75" s="92">
        <v>1</v>
      </c>
      <c r="JE75" s="85">
        <v>2020</v>
      </c>
      <c r="JX75" s="99">
        <v>2.5000000000000001E-2</v>
      </c>
      <c r="JY75" s="85">
        <v>5.8000000000000003E-2</v>
      </c>
      <c r="JZ75" s="90">
        <v>0.20796401933821251</v>
      </c>
      <c r="KA75" s="92">
        <v>1</v>
      </c>
      <c r="KB75" s="85">
        <v>2020</v>
      </c>
      <c r="KZ75" s="99">
        <v>8.6999999999999994E-2</v>
      </c>
      <c r="LA75" s="90">
        <v>0.11909762048165279</v>
      </c>
      <c r="LB75" s="92">
        <v>1</v>
      </c>
      <c r="LC75" s="85">
        <v>2020</v>
      </c>
      <c r="LR75" s="93">
        <v>1.9E-3</v>
      </c>
      <c r="LS75" s="85">
        <v>3.0999999999999999E-3</v>
      </c>
      <c r="LT75" s="90">
        <v>2.5594176844355832E-2</v>
      </c>
      <c r="LU75" s="92">
        <v>1</v>
      </c>
      <c r="LV75" s="85">
        <v>2020</v>
      </c>
      <c r="MW75" s="85" t="s">
        <v>316</v>
      </c>
      <c r="MX75" s="85">
        <v>0.64</v>
      </c>
      <c r="MY75" s="90">
        <v>0.35854366485586386</v>
      </c>
      <c r="MZ75" s="92">
        <v>1</v>
      </c>
      <c r="NA75" s="85">
        <v>2020</v>
      </c>
      <c r="NJ75" s="93">
        <v>1.06E-2</v>
      </c>
      <c r="NK75" s="85">
        <v>2.5000000000000001E-2</v>
      </c>
      <c r="NL75" s="90">
        <v>0.13451305713595663</v>
      </c>
      <c r="NM75" s="92">
        <v>1</v>
      </c>
      <c r="NN75" s="85">
        <v>2020</v>
      </c>
      <c r="NO75" s="89">
        <v>1.32</v>
      </c>
      <c r="NP75" s="85">
        <v>2.11</v>
      </c>
      <c r="NQ75" s="90">
        <v>3.730158878937373E-2</v>
      </c>
      <c r="NR75" s="92">
        <v>1</v>
      </c>
      <c r="NS75" s="85">
        <v>2020</v>
      </c>
      <c r="OP75" s="95">
        <v>2.5000000000000001E-4</v>
      </c>
      <c r="OQ75" s="85">
        <v>1E-3</v>
      </c>
      <c r="OR75" s="90">
        <v>0.80817858252213948</v>
      </c>
      <c r="OS75" s="94" t="s">
        <v>317</v>
      </c>
      <c r="OT75" s="85">
        <v>2020</v>
      </c>
      <c r="OU75" s="85">
        <v>1.2999999999999999E-3</v>
      </c>
      <c r="OV75" s="90">
        <v>0.27328869938961986</v>
      </c>
      <c r="OW75" s="92">
        <v>1</v>
      </c>
      <c r="OX75" s="85">
        <v>2020</v>
      </c>
      <c r="OY75" s="85">
        <v>8.4000000000000003E-4</v>
      </c>
      <c r="OZ75" s="90">
        <v>0.34302458570262739</v>
      </c>
      <c r="PA75" s="92">
        <v>1</v>
      </c>
      <c r="PB75" s="85">
        <v>2020</v>
      </c>
      <c r="PC75" s="85">
        <v>7.2999999999999996E-4</v>
      </c>
      <c r="PD75" s="90">
        <v>0.11370137975557359</v>
      </c>
      <c r="PE75" s="92">
        <v>1</v>
      </c>
      <c r="PF75" s="85">
        <v>2020</v>
      </c>
      <c r="PG75" s="95">
        <v>2.7E-4</v>
      </c>
      <c r="PH75" s="85">
        <v>2020</v>
      </c>
      <c r="PW75" s="85" t="s">
        <v>316</v>
      </c>
      <c r="PX75" s="90">
        <v>0</v>
      </c>
      <c r="PY75" s="92">
        <v>1</v>
      </c>
      <c r="PZ75" s="85">
        <v>2020</v>
      </c>
      <c r="TQ75" s="85" t="s">
        <v>316</v>
      </c>
      <c r="TR75" s="90">
        <v>0</v>
      </c>
      <c r="TS75" s="92">
        <v>1</v>
      </c>
      <c r="TT75" s="85">
        <v>2020</v>
      </c>
      <c r="UB75" s="85" t="s">
        <v>318</v>
      </c>
      <c r="UC75" s="85" t="s">
        <v>319</v>
      </c>
    </row>
    <row r="76" spans="1:549" s="85" customFormat="1" ht="15" customHeight="1">
      <c r="A76" s="84">
        <v>68</v>
      </c>
      <c r="B76" s="84" t="s">
        <v>592</v>
      </c>
      <c r="C76" s="84" t="s">
        <v>593</v>
      </c>
      <c r="D76" s="84" t="s">
        <v>308</v>
      </c>
      <c r="E76" s="84" t="s">
        <v>309</v>
      </c>
      <c r="F76" s="84" t="s">
        <v>594</v>
      </c>
      <c r="G76" s="84" t="s">
        <v>595</v>
      </c>
      <c r="H76" s="84">
        <v>14</v>
      </c>
      <c r="I76" s="84" t="s">
        <v>324</v>
      </c>
      <c r="J76" s="84" t="s">
        <v>313</v>
      </c>
      <c r="K76" s="84" t="s">
        <v>313</v>
      </c>
      <c r="L76" s="84" t="s">
        <v>314</v>
      </c>
      <c r="M76" s="84" t="s">
        <v>313</v>
      </c>
      <c r="AK76" s="84"/>
      <c r="AL76" s="84"/>
      <c r="AM76" s="84"/>
      <c r="AN76" s="84"/>
      <c r="AO76" s="84"/>
      <c r="AP76" s="84"/>
      <c r="AT76" s="86"/>
      <c r="AU76" s="87"/>
      <c r="AV76" s="87"/>
      <c r="AW76" s="87"/>
      <c r="AX76" s="87"/>
      <c r="AY76" s="100">
        <v>10.6</v>
      </c>
      <c r="AZ76" s="90">
        <v>0.18356843573807644</v>
      </c>
      <c r="BA76" s="92">
        <v>1</v>
      </c>
      <c r="BB76" s="85">
        <v>2020</v>
      </c>
      <c r="BK76" s="101">
        <v>10.533333333333333</v>
      </c>
      <c r="BL76" s="102">
        <v>0.1492381589475095</v>
      </c>
      <c r="BM76" s="98">
        <v>1</v>
      </c>
      <c r="BN76" s="84">
        <v>2020</v>
      </c>
      <c r="CA76" s="87"/>
      <c r="CB76" s="88"/>
      <c r="CC76" s="87"/>
      <c r="CD76" s="87"/>
      <c r="CI76" s="85">
        <v>443</v>
      </c>
      <c r="CJ76" s="90">
        <v>2.1267167409140163E-2</v>
      </c>
      <c r="CK76" s="91" t="s">
        <v>315</v>
      </c>
      <c r="CL76" s="85">
        <v>2020</v>
      </c>
      <c r="DG76" s="85">
        <v>226</v>
      </c>
      <c r="DH76" s="90">
        <v>0.15565302516142732</v>
      </c>
      <c r="DI76" s="91" t="s">
        <v>315</v>
      </c>
      <c r="DJ76" s="85">
        <v>2020</v>
      </c>
      <c r="DK76" s="100">
        <v>8.1</v>
      </c>
      <c r="DL76" s="90">
        <v>0.29107982695243839</v>
      </c>
      <c r="DM76" s="92">
        <v>1</v>
      </c>
      <c r="DN76" s="85">
        <v>2020</v>
      </c>
      <c r="EY76" s="85">
        <v>2020</v>
      </c>
      <c r="EZ76" s="85">
        <v>2020</v>
      </c>
      <c r="FA76" s="90">
        <v>0.15565302516142732</v>
      </c>
      <c r="FB76" s="91" t="s">
        <v>315</v>
      </c>
      <c r="IT76" s="86"/>
      <c r="JA76" s="95">
        <v>9.2000000000000003E-4</v>
      </c>
      <c r="JB76" s="85">
        <v>2.7000000000000001E-3</v>
      </c>
      <c r="JC76" s="90">
        <v>0.20994252768720068</v>
      </c>
      <c r="JD76" s="92">
        <v>1</v>
      </c>
      <c r="JE76" s="85">
        <v>2020</v>
      </c>
      <c r="JT76" s="85" t="s">
        <v>316</v>
      </c>
      <c r="JU76" s="90">
        <v>0</v>
      </c>
      <c r="JV76" s="92">
        <v>1</v>
      </c>
      <c r="JW76" s="85">
        <v>2020</v>
      </c>
      <c r="JX76" s="99">
        <v>0.02</v>
      </c>
      <c r="JY76" s="85">
        <v>9.5000000000000001E-2</v>
      </c>
      <c r="JZ76" s="90">
        <v>0.39085185065247852</v>
      </c>
      <c r="KA76" s="92">
        <v>1</v>
      </c>
      <c r="KB76" s="85">
        <v>2020</v>
      </c>
      <c r="KZ76" s="99">
        <v>0.183</v>
      </c>
      <c r="LA76" s="90">
        <v>0.18798435080549764</v>
      </c>
      <c r="LB76" s="92">
        <v>1</v>
      </c>
      <c r="LC76" s="85">
        <v>2020</v>
      </c>
      <c r="LR76" s="95">
        <v>2.2100000000000002E-3</v>
      </c>
      <c r="LS76" s="85">
        <v>4.7000000000000002E-3</v>
      </c>
      <c r="LT76" s="90">
        <v>0.16251437048571038</v>
      </c>
      <c r="LU76" s="92">
        <v>1</v>
      </c>
      <c r="LV76" s="85">
        <v>2020</v>
      </c>
      <c r="MW76" s="85" t="s">
        <v>316</v>
      </c>
      <c r="MX76" s="85" t="s">
        <v>316</v>
      </c>
      <c r="MY76" s="90">
        <v>0</v>
      </c>
      <c r="MZ76" s="92">
        <v>1</v>
      </c>
      <c r="NA76" s="85">
        <v>2020</v>
      </c>
      <c r="NF76" s="85" t="s">
        <v>316</v>
      </c>
      <c r="NG76" s="90">
        <v>0</v>
      </c>
      <c r="NH76" s="92">
        <v>1</v>
      </c>
      <c r="NI76" s="85">
        <v>2020</v>
      </c>
      <c r="NO76" s="89">
        <v>1.1599999999999999</v>
      </c>
      <c r="NP76" s="85">
        <v>1.72</v>
      </c>
      <c r="NQ76" s="90">
        <v>8.5940775816268244E-2</v>
      </c>
      <c r="NR76" s="92">
        <v>1</v>
      </c>
      <c r="NS76" s="85">
        <v>2020</v>
      </c>
      <c r="OP76" s="95">
        <v>3.2000000000000003E-4</v>
      </c>
      <c r="OQ76" s="85">
        <v>8.3000000000000001E-4</v>
      </c>
      <c r="OR76" s="90">
        <v>0.83348814470183852</v>
      </c>
      <c r="OS76" s="94" t="s">
        <v>317</v>
      </c>
      <c r="OT76" s="85">
        <v>2020</v>
      </c>
      <c r="OU76" s="85">
        <v>9.7999999999999997E-4</v>
      </c>
      <c r="OV76" s="90">
        <v>0.21734254937295072</v>
      </c>
      <c r="OW76" s="92">
        <v>1</v>
      </c>
      <c r="OX76" s="85">
        <v>2020</v>
      </c>
      <c r="OY76" s="85">
        <v>6.9999999999999999E-4</v>
      </c>
      <c r="OZ76" s="90">
        <v>0.2778631998118577</v>
      </c>
      <c r="PA76" s="92">
        <v>1</v>
      </c>
      <c r="PB76" s="85">
        <v>2020</v>
      </c>
      <c r="PC76" s="85">
        <v>7.7999999999999999E-4</v>
      </c>
      <c r="PD76" s="90">
        <v>9.6159921473803589E-2</v>
      </c>
      <c r="PE76" s="92">
        <v>1</v>
      </c>
      <c r="PF76" s="85">
        <v>2020</v>
      </c>
      <c r="PG76" s="95">
        <v>3.2000000000000003E-4</v>
      </c>
      <c r="PH76" s="85">
        <v>2020</v>
      </c>
      <c r="PW76" s="85" t="s">
        <v>316</v>
      </c>
      <c r="PX76" s="90">
        <v>0</v>
      </c>
      <c r="PY76" s="92">
        <v>1</v>
      </c>
      <c r="PZ76" s="85">
        <v>2020</v>
      </c>
      <c r="UB76" s="85" t="s">
        <v>318</v>
      </c>
      <c r="UC76" s="85" t="s">
        <v>319</v>
      </c>
    </row>
    <row r="77" spans="1:549" s="85" customFormat="1" ht="15" customHeight="1">
      <c r="A77" s="84">
        <v>69</v>
      </c>
      <c r="B77" s="84" t="s">
        <v>596</v>
      </c>
      <c r="C77" s="84" t="s">
        <v>597</v>
      </c>
      <c r="D77" s="84" t="s">
        <v>308</v>
      </c>
      <c r="E77" s="84" t="s">
        <v>309</v>
      </c>
      <c r="F77" s="84" t="s">
        <v>598</v>
      </c>
      <c r="G77" s="84" t="s">
        <v>599</v>
      </c>
      <c r="H77" s="84">
        <v>12</v>
      </c>
      <c r="I77" s="84" t="s">
        <v>324</v>
      </c>
      <c r="J77" s="84" t="s">
        <v>313</v>
      </c>
      <c r="K77" s="84" t="s">
        <v>313</v>
      </c>
      <c r="L77" s="84" t="s">
        <v>314</v>
      </c>
      <c r="M77" s="84" t="s">
        <v>313</v>
      </c>
      <c r="AK77" s="84"/>
      <c r="AL77" s="84"/>
      <c r="AM77" s="84"/>
      <c r="AN77" s="84"/>
      <c r="AO77" s="84"/>
      <c r="AP77" s="84"/>
      <c r="AT77" s="86"/>
      <c r="AU77" s="87"/>
      <c r="AV77" s="87"/>
      <c r="AW77" s="87"/>
      <c r="AX77" s="87"/>
      <c r="AY77" s="100">
        <v>10.5</v>
      </c>
      <c r="AZ77" s="90">
        <v>0.16131536845575578</v>
      </c>
      <c r="BA77" s="92">
        <v>1</v>
      </c>
      <c r="BB77" s="85">
        <v>2020</v>
      </c>
      <c r="BK77" s="87"/>
      <c r="BL77" s="88"/>
      <c r="BM77" s="87"/>
      <c r="BN77" s="87"/>
      <c r="CA77" s="87"/>
      <c r="CB77" s="88"/>
      <c r="CC77" s="87"/>
      <c r="CD77" s="87"/>
      <c r="DG77" s="85">
        <v>261</v>
      </c>
      <c r="DH77" s="90">
        <v>6.9986265416663047E-4</v>
      </c>
      <c r="DI77" s="91" t="s">
        <v>315</v>
      </c>
      <c r="DJ77" s="85">
        <v>2020</v>
      </c>
      <c r="DK77" s="100">
        <v>7.9</v>
      </c>
      <c r="DL77" s="90">
        <v>0.31018951730366562</v>
      </c>
      <c r="DM77" s="92">
        <v>1</v>
      </c>
      <c r="DN77" s="85">
        <v>2020</v>
      </c>
      <c r="EY77" s="85">
        <v>2020</v>
      </c>
      <c r="EZ77" s="85">
        <v>2020</v>
      </c>
      <c r="FA77" s="90">
        <v>6.9986265416663047E-4</v>
      </c>
      <c r="FB77" s="91" t="s">
        <v>315</v>
      </c>
      <c r="IT77" s="86"/>
      <c r="JA77" s="95">
        <v>1.6000000000000001E-3</v>
      </c>
      <c r="JB77" s="85">
        <v>5.7000000000000002E-3</v>
      </c>
      <c r="JC77" s="90">
        <v>0.28371477155555824</v>
      </c>
      <c r="JD77" s="92">
        <v>1</v>
      </c>
      <c r="JE77" s="85">
        <v>2020</v>
      </c>
      <c r="JK77" s="100">
        <v>0.1</v>
      </c>
      <c r="JL77" s="85">
        <v>0.2</v>
      </c>
      <c r="JM77" s="90">
        <v>0.16215420112215795</v>
      </c>
      <c r="JN77" s="92">
        <v>1</v>
      </c>
      <c r="JO77" s="85">
        <v>2020</v>
      </c>
      <c r="JX77" s="85" t="s">
        <v>316</v>
      </c>
      <c r="JY77" s="85">
        <v>3.2000000000000001E-2</v>
      </c>
      <c r="JZ77" s="90">
        <v>0.27668806256218281</v>
      </c>
      <c r="KA77" s="92">
        <v>1</v>
      </c>
      <c r="KB77" s="85">
        <v>2020</v>
      </c>
      <c r="KZ77" s="99">
        <v>0.114</v>
      </c>
      <c r="LA77" s="90">
        <v>0.1365035896579081</v>
      </c>
      <c r="LB77" s="92">
        <v>1</v>
      </c>
      <c r="LC77" s="85">
        <v>2020</v>
      </c>
      <c r="LR77" s="95">
        <v>2.65E-3</v>
      </c>
      <c r="LS77" s="85">
        <v>5.7999999999999996E-3</v>
      </c>
      <c r="LT77" s="90">
        <v>0.16139062855153441</v>
      </c>
      <c r="LU77" s="92">
        <v>1</v>
      </c>
      <c r="LV77" s="85">
        <v>2020</v>
      </c>
      <c r="MW77" s="85" t="s">
        <v>316</v>
      </c>
      <c r="MX77" s="85">
        <v>0.55000000000000004</v>
      </c>
      <c r="MY77" s="90">
        <v>0.34065877727215621</v>
      </c>
      <c r="MZ77" s="92">
        <v>1</v>
      </c>
      <c r="NA77" s="85">
        <v>2020</v>
      </c>
      <c r="NF77" s="85" t="s">
        <v>316</v>
      </c>
      <c r="NG77" s="90">
        <v>0</v>
      </c>
      <c r="NH77" s="92">
        <v>1</v>
      </c>
      <c r="NI77" s="85">
        <v>2020</v>
      </c>
      <c r="NO77" s="89">
        <v>1.67</v>
      </c>
      <c r="NP77" s="85">
        <v>2.1</v>
      </c>
      <c r="NQ77" s="90">
        <v>1.0890162766820533E-2</v>
      </c>
      <c r="NR77" s="92">
        <v>1</v>
      </c>
      <c r="NS77" s="85">
        <v>2020</v>
      </c>
      <c r="OP77" s="95">
        <v>2.9E-4</v>
      </c>
      <c r="OQ77" s="85">
        <v>8.3000000000000001E-4</v>
      </c>
      <c r="OR77" s="90">
        <v>0.81125183496121966</v>
      </c>
      <c r="OS77" s="94" t="s">
        <v>317</v>
      </c>
      <c r="OT77" s="85">
        <v>2020</v>
      </c>
      <c r="OU77" s="85">
        <v>9.6000000000000002E-4</v>
      </c>
      <c r="OV77" s="90">
        <v>0.19820236010413783</v>
      </c>
      <c r="OW77" s="92">
        <v>1</v>
      </c>
      <c r="OX77" s="85">
        <v>2020</v>
      </c>
      <c r="OY77" s="85">
        <v>5.8E-4</v>
      </c>
      <c r="OZ77" s="90">
        <v>0.24673900189427933</v>
      </c>
      <c r="PA77" s="92">
        <v>1</v>
      </c>
      <c r="PB77" s="85">
        <v>2020</v>
      </c>
      <c r="PC77" s="85">
        <v>1.1999999999999999E-3</v>
      </c>
      <c r="PD77" s="90">
        <v>0.15184572546772901</v>
      </c>
      <c r="PE77" s="92">
        <v>1</v>
      </c>
      <c r="PF77" s="85">
        <v>2020</v>
      </c>
      <c r="PG77" s="95">
        <v>3.3E-4</v>
      </c>
      <c r="PH77" s="85">
        <v>2020</v>
      </c>
      <c r="PW77" s="100">
        <v>0.2</v>
      </c>
      <c r="PX77" s="90">
        <v>0.32700080624371142</v>
      </c>
      <c r="PY77" s="92">
        <v>1</v>
      </c>
      <c r="PZ77" s="85">
        <v>2020</v>
      </c>
      <c r="TQ77" s="85" t="s">
        <v>316</v>
      </c>
      <c r="TR77" s="90">
        <v>0</v>
      </c>
      <c r="TS77" s="92">
        <v>1</v>
      </c>
      <c r="TT77" s="85">
        <v>2020</v>
      </c>
      <c r="UB77" s="85" t="s">
        <v>318</v>
      </c>
      <c r="UC77" s="85" t="s">
        <v>319</v>
      </c>
    </row>
    <row r="78" spans="1:549" s="85" customFormat="1" ht="15" customHeight="1">
      <c r="A78" s="84">
        <v>70</v>
      </c>
      <c r="B78" s="84" t="s">
        <v>600</v>
      </c>
      <c r="C78" s="84" t="s">
        <v>601</v>
      </c>
      <c r="D78" s="84" t="s">
        <v>308</v>
      </c>
      <c r="E78" s="84" t="s">
        <v>309</v>
      </c>
      <c r="F78" s="84" t="s">
        <v>602</v>
      </c>
      <c r="G78" s="84" t="s">
        <v>603</v>
      </c>
      <c r="H78" s="84">
        <v>14</v>
      </c>
      <c r="I78" s="84" t="s">
        <v>312</v>
      </c>
      <c r="J78" s="84" t="s">
        <v>313</v>
      </c>
      <c r="K78" s="84" t="s">
        <v>313</v>
      </c>
      <c r="L78" s="84" t="s">
        <v>314</v>
      </c>
      <c r="M78" s="84" t="s">
        <v>313</v>
      </c>
      <c r="AK78" s="84"/>
      <c r="AL78" s="84"/>
      <c r="AM78" s="84"/>
      <c r="AN78" s="84"/>
      <c r="AO78" s="84"/>
      <c r="AP78" s="84"/>
      <c r="AT78" s="86"/>
      <c r="AU78" s="87"/>
      <c r="AV78" s="87"/>
      <c r="AW78" s="87"/>
      <c r="AX78" s="87"/>
      <c r="AY78" s="100">
        <v>11.2</v>
      </c>
      <c r="AZ78" s="90">
        <v>0.17284176605545581</v>
      </c>
      <c r="BA78" s="92">
        <v>1</v>
      </c>
      <c r="BB78" s="85">
        <v>2020</v>
      </c>
      <c r="BK78" s="87"/>
      <c r="BL78" s="88"/>
      <c r="BM78" s="87"/>
      <c r="BN78" s="87"/>
      <c r="CA78" s="87"/>
      <c r="CB78" s="88"/>
      <c r="CC78" s="87"/>
      <c r="CD78" s="87"/>
      <c r="DG78" s="85">
        <v>243</v>
      </c>
      <c r="DH78" s="90">
        <v>8.1223541558004764E-2</v>
      </c>
      <c r="DI78" s="91" t="s">
        <v>315</v>
      </c>
      <c r="DJ78" s="85">
        <v>2020</v>
      </c>
      <c r="DK78" s="100">
        <v>8</v>
      </c>
      <c r="DL78" s="90">
        <v>0.55581868527474065</v>
      </c>
      <c r="DM78" s="92">
        <v>1</v>
      </c>
      <c r="DN78" s="85">
        <v>2020</v>
      </c>
      <c r="EY78" s="85">
        <v>2020</v>
      </c>
      <c r="EZ78" s="85">
        <v>2020</v>
      </c>
      <c r="FA78" s="90">
        <v>8.1223541558004764E-2</v>
      </c>
      <c r="FB78" s="91" t="s">
        <v>315</v>
      </c>
      <c r="IT78" s="86"/>
      <c r="JA78" s="95">
        <v>8.7000000000000001E-4</v>
      </c>
      <c r="JB78" s="85">
        <v>1.8E-3</v>
      </c>
      <c r="JC78" s="90">
        <v>0.13380945240944286</v>
      </c>
      <c r="JD78" s="92">
        <v>1</v>
      </c>
      <c r="JE78" s="85">
        <v>2020</v>
      </c>
      <c r="JT78" s="85" t="s">
        <v>316</v>
      </c>
      <c r="JU78" s="90">
        <v>0</v>
      </c>
      <c r="JV78" s="92">
        <v>1</v>
      </c>
      <c r="JW78" s="85">
        <v>2020</v>
      </c>
      <c r="JX78" s="85" t="s">
        <v>316</v>
      </c>
      <c r="JY78" s="85">
        <v>0.03</v>
      </c>
      <c r="JZ78" s="90">
        <v>0.24555345644613435</v>
      </c>
      <c r="KA78" s="92">
        <v>1</v>
      </c>
      <c r="KB78" s="85">
        <v>2020</v>
      </c>
      <c r="KR78" s="85" t="s">
        <v>316</v>
      </c>
      <c r="KS78" s="90">
        <v>0</v>
      </c>
      <c r="KT78" s="92">
        <v>1</v>
      </c>
      <c r="KU78" s="85">
        <v>2020</v>
      </c>
      <c r="KZ78" s="99">
        <v>0.11700000000000001</v>
      </c>
      <c r="LA78" s="90">
        <v>9.8321472292640641E-2</v>
      </c>
      <c r="LB78" s="92">
        <v>1</v>
      </c>
      <c r="LC78" s="85">
        <v>2020</v>
      </c>
      <c r="LR78" s="95">
        <v>2.1900000000000001E-3</v>
      </c>
      <c r="LS78" s="85">
        <v>4.4000000000000003E-3</v>
      </c>
      <c r="LT78" s="90">
        <v>0.12846811877374065</v>
      </c>
      <c r="LU78" s="92">
        <v>1</v>
      </c>
      <c r="LV78" s="85">
        <v>2020</v>
      </c>
      <c r="MA78" s="85" t="s">
        <v>316</v>
      </c>
      <c r="MB78" s="90">
        <v>0</v>
      </c>
      <c r="MC78" s="92">
        <v>1</v>
      </c>
      <c r="MD78" s="85">
        <v>2020</v>
      </c>
      <c r="MI78" s="85" t="s">
        <v>316</v>
      </c>
      <c r="MJ78" s="90">
        <v>0</v>
      </c>
      <c r="MK78" s="92">
        <v>1</v>
      </c>
      <c r="ML78" s="85">
        <v>2020</v>
      </c>
      <c r="MM78" s="85" t="s">
        <v>316</v>
      </c>
      <c r="MN78" s="85" t="s">
        <v>316</v>
      </c>
      <c r="MO78" s="90">
        <v>0</v>
      </c>
      <c r="MP78" s="92">
        <v>1</v>
      </c>
      <c r="MQ78" s="85">
        <v>2020</v>
      </c>
      <c r="MW78" s="85" t="s">
        <v>316</v>
      </c>
      <c r="MX78" s="85">
        <v>0.39</v>
      </c>
      <c r="MY78" s="90">
        <v>0.29137266859080657</v>
      </c>
      <c r="MZ78" s="92">
        <v>1</v>
      </c>
      <c r="NA78" s="85">
        <v>2020</v>
      </c>
      <c r="NF78" s="85" t="s">
        <v>316</v>
      </c>
      <c r="NG78" s="90">
        <v>0</v>
      </c>
      <c r="NH78" s="92">
        <v>1</v>
      </c>
      <c r="NI78" s="85">
        <v>2020</v>
      </c>
      <c r="NO78" s="89">
        <v>2.7</v>
      </c>
      <c r="NP78" s="85">
        <v>4.42</v>
      </c>
      <c r="NQ78" s="90">
        <v>0.13539660298875655</v>
      </c>
      <c r="NR78" s="92">
        <v>1</v>
      </c>
      <c r="NS78" s="85">
        <v>2020</v>
      </c>
      <c r="OG78" s="100" t="s">
        <v>316</v>
      </c>
      <c r="OH78" s="85" t="s">
        <v>316</v>
      </c>
      <c r="OI78" s="90">
        <v>0</v>
      </c>
      <c r="OJ78" s="92">
        <v>1</v>
      </c>
      <c r="OK78" s="85">
        <v>2020</v>
      </c>
      <c r="OP78" s="95">
        <v>4.4000000000000002E-4</v>
      </c>
      <c r="OQ78" s="85">
        <v>1.1999999999999999E-3</v>
      </c>
      <c r="OR78" s="90">
        <v>0.88929266954041752</v>
      </c>
      <c r="OS78" s="94" t="s">
        <v>317</v>
      </c>
      <c r="OT78" s="85">
        <v>2020</v>
      </c>
      <c r="OU78" s="85">
        <v>9.1E-4</v>
      </c>
      <c r="OV78" s="90">
        <v>0.18010149452462021</v>
      </c>
      <c r="OW78" s="92">
        <v>1</v>
      </c>
      <c r="OX78" s="85">
        <v>2020</v>
      </c>
      <c r="OY78" s="85">
        <v>5.6999999999999998E-4</v>
      </c>
      <c r="OZ78" s="90">
        <v>0.21619894907948256</v>
      </c>
      <c r="PA78" s="92">
        <v>1</v>
      </c>
      <c r="PB78" s="85">
        <v>2020</v>
      </c>
      <c r="PC78" s="85">
        <v>1E-3</v>
      </c>
      <c r="PD78" s="90">
        <v>0.16465398874216819</v>
      </c>
      <c r="PE78" s="92">
        <v>1</v>
      </c>
      <c r="PF78" s="85">
        <v>2020</v>
      </c>
      <c r="PG78" s="95">
        <v>2.5999999999999998E-4</v>
      </c>
      <c r="PH78" s="85">
        <v>2020</v>
      </c>
      <c r="PS78" s="85" t="s">
        <v>316</v>
      </c>
      <c r="PT78" s="90">
        <v>0</v>
      </c>
      <c r="PU78" s="92">
        <v>1</v>
      </c>
      <c r="PV78" s="85">
        <v>2020</v>
      </c>
      <c r="PW78" s="85" t="s">
        <v>316</v>
      </c>
      <c r="PX78" s="90">
        <v>5.5586476384623412E-2</v>
      </c>
      <c r="PY78" s="92">
        <v>1</v>
      </c>
      <c r="PZ78" s="85">
        <v>2020</v>
      </c>
      <c r="TA78" s="100" t="s">
        <v>316</v>
      </c>
      <c r="TB78" s="90">
        <v>0</v>
      </c>
      <c r="TC78" s="92">
        <v>1</v>
      </c>
      <c r="TD78" s="85">
        <v>2020</v>
      </c>
      <c r="TQ78" s="85" t="s">
        <v>316</v>
      </c>
      <c r="TR78" s="90">
        <v>0</v>
      </c>
      <c r="TS78" s="92">
        <v>1</v>
      </c>
      <c r="TT78" s="85">
        <v>2020</v>
      </c>
      <c r="TU78" s="85" t="s">
        <v>316</v>
      </c>
      <c r="TV78" s="90">
        <v>0</v>
      </c>
      <c r="TW78" s="92">
        <v>1</v>
      </c>
      <c r="TX78" s="85">
        <v>2020</v>
      </c>
      <c r="UB78" s="85" t="s">
        <v>318</v>
      </c>
      <c r="UC78" s="85" t="s">
        <v>319</v>
      </c>
    </row>
    <row r="79" spans="1:549" s="85" customFormat="1" ht="15" customHeight="1">
      <c r="A79" s="84">
        <v>71</v>
      </c>
      <c r="B79" s="84" t="s">
        <v>604</v>
      </c>
      <c r="C79" s="84" t="s">
        <v>605</v>
      </c>
      <c r="D79" s="84" t="s">
        <v>308</v>
      </c>
      <c r="E79" s="84" t="s">
        <v>309</v>
      </c>
      <c r="F79" s="84" t="s">
        <v>606</v>
      </c>
      <c r="G79" s="84" t="s">
        <v>607</v>
      </c>
      <c r="H79" s="84">
        <v>19</v>
      </c>
      <c r="I79" s="84" t="s">
        <v>324</v>
      </c>
      <c r="J79" s="84" t="s">
        <v>313</v>
      </c>
      <c r="K79" s="84" t="s">
        <v>313</v>
      </c>
      <c r="L79" s="84" t="s">
        <v>314</v>
      </c>
      <c r="M79" s="84" t="s">
        <v>313</v>
      </c>
      <c r="AK79" s="84"/>
      <c r="AL79" s="84"/>
      <c r="AM79" s="84"/>
      <c r="AN79" s="84"/>
      <c r="AO79" s="84"/>
      <c r="AP79" s="84"/>
      <c r="AT79" s="86"/>
      <c r="AU79" s="87"/>
      <c r="AV79" s="87"/>
      <c r="AW79" s="87"/>
      <c r="AX79" s="87"/>
      <c r="AY79" s="100">
        <v>10.9</v>
      </c>
      <c r="AZ79" s="90">
        <v>0.17106475467367671</v>
      </c>
      <c r="BA79" s="92">
        <v>1</v>
      </c>
      <c r="BB79" s="85">
        <v>2020</v>
      </c>
      <c r="BK79" s="87"/>
      <c r="BL79" s="88"/>
      <c r="BM79" s="87"/>
      <c r="BN79" s="87"/>
      <c r="CA79" s="87"/>
      <c r="CB79" s="88"/>
      <c r="CC79" s="87"/>
      <c r="CD79" s="87"/>
      <c r="DG79" s="85">
        <v>171</v>
      </c>
      <c r="DH79" s="90">
        <v>1.1783683125162949E-3</v>
      </c>
      <c r="DI79" s="92">
        <v>1</v>
      </c>
      <c r="DJ79" s="85">
        <v>2020</v>
      </c>
      <c r="DK79" s="100">
        <v>8.1</v>
      </c>
      <c r="DL79" s="90">
        <v>0.76110704915266436</v>
      </c>
      <c r="DM79" s="103">
        <v>2</v>
      </c>
      <c r="DN79" s="85">
        <v>2020</v>
      </c>
      <c r="EY79" s="85">
        <v>2020</v>
      </c>
      <c r="EZ79" s="85">
        <v>2020</v>
      </c>
      <c r="FA79" s="90">
        <v>0.76110704915266436</v>
      </c>
      <c r="FB79" s="103">
        <v>2</v>
      </c>
      <c r="IT79" s="86"/>
      <c r="JA79" s="95">
        <v>9.3000000000000005E-4</v>
      </c>
      <c r="JB79" s="85">
        <v>1.8E-3</v>
      </c>
      <c r="JC79" s="90">
        <v>0.12038386209346941</v>
      </c>
      <c r="JD79" s="92">
        <v>1</v>
      </c>
      <c r="JE79" s="85">
        <v>2020</v>
      </c>
      <c r="JF79" s="85" t="s">
        <v>316</v>
      </c>
      <c r="JG79" s="85">
        <v>0.33</v>
      </c>
      <c r="JH79" s="90">
        <v>0.24704266082409954</v>
      </c>
      <c r="JI79" s="92">
        <v>1</v>
      </c>
      <c r="JJ79" s="85">
        <v>2020</v>
      </c>
      <c r="JT79" s="85" t="s">
        <v>316</v>
      </c>
      <c r="JU79" s="90">
        <v>0</v>
      </c>
      <c r="JV79" s="92">
        <v>1</v>
      </c>
      <c r="JW79" s="85">
        <v>2020</v>
      </c>
      <c r="JX79" s="85" t="s">
        <v>316</v>
      </c>
      <c r="JY79" s="85">
        <v>2.5999999999999999E-2</v>
      </c>
      <c r="JZ79" s="90">
        <v>0.24851354609582665</v>
      </c>
      <c r="KA79" s="92">
        <v>1</v>
      </c>
      <c r="KB79" s="85">
        <v>2020</v>
      </c>
      <c r="KR79" s="85" t="s">
        <v>316</v>
      </c>
      <c r="KS79" s="90">
        <v>0</v>
      </c>
      <c r="KT79" s="92">
        <v>1</v>
      </c>
      <c r="KU79" s="85">
        <v>2020</v>
      </c>
      <c r="KZ79" s="99">
        <v>0.17100000000000001</v>
      </c>
      <c r="LA79" s="90">
        <v>0.22692139026421032</v>
      </c>
      <c r="LB79" s="92">
        <v>1</v>
      </c>
      <c r="LC79" s="85">
        <v>2020</v>
      </c>
      <c r="LR79" s="95">
        <v>2.2899999999999999E-3</v>
      </c>
      <c r="LS79" s="85">
        <v>4.8999999999999998E-3</v>
      </c>
      <c r="LT79" s="90">
        <v>0.12045819487445342</v>
      </c>
      <c r="LU79" s="92">
        <v>1</v>
      </c>
      <c r="LV79" s="85">
        <v>2020</v>
      </c>
      <c r="MA79" s="85" t="s">
        <v>316</v>
      </c>
      <c r="MB79" s="90">
        <v>0</v>
      </c>
      <c r="MC79" s="92">
        <v>1</v>
      </c>
      <c r="MD79" s="85">
        <v>2020</v>
      </c>
      <c r="MI79" s="85" t="s">
        <v>316</v>
      </c>
      <c r="MJ79" s="90">
        <v>0</v>
      </c>
      <c r="MK79" s="92">
        <v>1</v>
      </c>
      <c r="ML79" s="85">
        <v>2020</v>
      </c>
      <c r="MM79" s="85" t="s">
        <v>316</v>
      </c>
      <c r="MN79" s="85" t="s">
        <v>316</v>
      </c>
      <c r="MO79" s="90">
        <v>0</v>
      </c>
      <c r="MP79" s="92">
        <v>1</v>
      </c>
      <c r="MQ79" s="85">
        <v>2020</v>
      </c>
      <c r="MW79" s="85" t="s">
        <v>316</v>
      </c>
      <c r="MX79" s="85">
        <v>0.56000000000000005</v>
      </c>
      <c r="MY79" s="90">
        <v>0.33515429698508203</v>
      </c>
      <c r="MZ79" s="92">
        <v>1</v>
      </c>
      <c r="NA79" s="85">
        <v>2020</v>
      </c>
      <c r="NF79" s="85" t="s">
        <v>316</v>
      </c>
      <c r="NG79" s="90">
        <v>0</v>
      </c>
      <c r="NH79" s="92">
        <v>1</v>
      </c>
      <c r="NI79" s="85">
        <v>2020</v>
      </c>
      <c r="NO79" s="89">
        <v>1.07</v>
      </c>
      <c r="NP79" s="85">
        <v>1.65</v>
      </c>
      <c r="NQ79" s="90">
        <v>2.2980337084289593E-2</v>
      </c>
      <c r="NR79" s="92">
        <v>1</v>
      </c>
      <c r="NS79" s="85">
        <v>2020</v>
      </c>
      <c r="OG79" s="100" t="s">
        <v>316</v>
      </c>
      <c r="OH79" s="85" t="s">
        <v>316</v>
      </c>
      <c r="OI79" s="90">
        <v>0</v>
      </c>
      <c r="OJ79" s="92">
        <v>1</v>
      </c>
      <c r="OK79" s="85">
        <v>2020</v>
      </c>
      <c r="OP79" s="95">
        <v>4.4999999999999999E-4</v>
      </c>
      <c r="OQ79" s="85">
        <v>2.8999999999999998E-3</v>
      </c>
      <c r="OR79" s="90">
        <v>0.92718937950047597</v>
      </c>
      <c r="OS79" s="94" t="s">
        <v>317</v>
      </c>
      <c r="OT79" s="85">
        <v>2020</v>
      </c>
      <c r="OU79" s="85">
        <v>1E-3</v>
      </c>
      <c r="OV79" s="90">
        <v>0.2476080176066876</v>
      </c>
      <c r="OW79" s="92">
        <v>1</v>
      </c>
      <c r="OX79" s="85">
        <v>2020</v>
      </c>
      <c r="OY79" s="85">
        <v>7.3999999999999999E-4</v>
      </c>
      <c r="OZ79" s="90">
        <v>0.300071503372494</v>
      </c>
      <c r="PA79" s="92">
        <v>1</v>
      </c>
      <c r="PB79" s="85">
        <v>2020</v>
      </c>
      <c r="PC79" s="85">
        <v>2.3E-3</v>
      </c>
      <c r="PD79" s="90">
        <v>0.30670933004239498</v>
      </c>
      <c r="PE79" s="92">
        <v>1</v>
      </c>
      <c r="PF79" s="85">
        <v>2020</v>
      </c>
      <c r="PG79" s="95">
        <v>3.6000000000000002E-4</v>
      </c>
      <c r="PH79" s="85">
        <v>2020</v>
      </c>
      <c r="PS79" s="85" t="s">
        <v>316</v>
      </c>
      <c r="PT79" s="90">
        <v>0</v>
      </c>
      <c r="PU79" s="92">
        <v>1</v>
      </c>
      <c r="PV79" s="85">
        <v>2020</v>
      </c>
      <c r="PW79" s="85" t="s">
        <v>316</v>
      </c>
      <c r="PX79" s="90">
        <v>0</v>
      </c>
      <c r="PY79" s="92">
        <v>1</v>
      </c>
      <c r="PZ79" s="85">
        <v>2020</v>
      </c>
      <c r="TA79" s="100" t="s">
        <v>316</v>
      </c>
      <c r="TB79" s="90">
        <v>0</v>
      </c>
      <c r="TC79" s="92">
        <v>1</v>
      </c>
      <c r="TD79" s="85">
        <v>2020</v>
      </c>
      <c r="TQ79" s="85" t="s">
        <v>316</v>
      </c>
      <c r="TR79" s="90">
        <v>0</v>
      </c>
      <c r="TS79" s="92">
        <v>1</v>
      </c>
      <c r="TT79" s="85">
        <v>2020</v>
      </c>
      <c r="UB79" s="85" t="s">
        <v>318</v>
      </c>
      <c r="UC79" s="85" t="s">
        <v>319</v>
      </c>
    </row>
    <row r="80" spans="1:549" s="85" customFormat="1" ht="15" customHeight="1">
      <c r="A80" s="84">
        <v>72</v>
      </c>
      <c r="B80" s="84" t="s">
        <v>608</v>
      </c>
      <c r="C80" s="84" t="s">
        <v>609</v>
      </c>
      <c r="D80" s="84" t="s">
        <v>308</v>
      </c>
      <c r="E80" s="84" t="s">
        <v>309</v>
      </c>
      <c r="F80" s="84" t="s">
        <v>610</v>
      </c>
      <c r="G80" s="84" t="s">
        <v>611</v>
      </c>
      <c r="H80" s="84">
        <v>17</v>
      </c>
      <c r="I80" s="84" t="s">
        <v>312</v>
      </c>
      <c r="J80" s="84" t="s">
        <v>313</v>
      </c>
      <c r="K80" s="84" t="s">
        <v>313</v>
      </c>
      <c r="L80" s="84" t="s">
        <v>314</v>
      </c>
      <c r="M80" s="84" t="s">
        <v>313</v>
      </c>
      <c r="R80" s="89">
        <v>0.43</v>
      </c>
      <c r="S80" s="90">
        <v>1.2638513266990145E-6</v>
      </c>
      <c r="T80" s="103">
        <v>2</v>
      </c>
      <c r="U80" s="85">
        <v>2020</v>
      </c>
      <c r="AK80" s="84"/>
      <c r="AL80" s="84"/>
      <c r="AM80" s="84"/>
      <c r="AN80" s="84"/>
      <c r="AO80" s="84"/>
      <c r="AP80" s="84"/>
      <c r="AQ80" s="85">
        <v>2020</v>
      </c>
      <c r="AR80" s="85">
        <v>2020</v>
      </c>
      <c r="AS80" s="90">
        <v>1.2638513266990145E-6</v>
      </c>
      <c r="AT80" s="103">
        <v>2</v>
      </c>
      <c r="AU80" s="87"/>
      <c r="AV80" s="87"/>
      <c r="AW80" s="87"/>
      <c r="AX80" s="87"/>
      <c r="AY80" s="100">
        <v>10.6</v>
      </c>
      <c r="AZ80" s="90">
        <v>8.4061070185022901E-2</v>
      </c>
      <c r="BA80" s="92">
        <v>1</v>
      </c>
      <c r="BB80" s="85">
        <v>2020</v>
      </c>
      <c r="BG80" s="100">
        <v>26.4</v>
      </c>
      <c r="BH80" s="90">
        <v>0.24572721046101814</v>
      </c>
      <c r="BI80" s="91" t="s">
        <v>315</v>
      </c>
      <c r="BJ80" s="85">
        <v>2020</v>
      </c>
      <c r="BK80" s="101">
        <v>9.5500000000000007</v>
      </c>
      <c r="BL80" s="102">
        <v>3.2821584251573402E-2</v>
      </c>
      <c r="BM80" s="98">
        <v>1</v>
      </c>
      <c r="BN80" s="84">
        <v>2020</v>
      </c>
      <c r="BO80" s="100">
        <v>9.1</v>
      </c>
      <c r="BP80" s="90">
        <v>0.37538250538565771</v>
      </c>
      <c r="BQ80" s="91" t="s">
        <v>315</v>
      </c>
      <c r="BR80" s="85">
        <v>2020</v>
      </c>
      <c r="BW80" s="100">
        <v>16.2</v>
      </c>
      <c r="BX80" s="90">
        <v>0.33877145374779738</v>
      </c>
      <c r="BY80" s="91" t="s">
        <v>315</v>
      </c>
      <c r="BZ80" s="85">
        <v>2020</v>
      </c>
      <c r="CA80" s="87"/>
      <c r="CB80" s="88"/>
      <c r="CC80" s="87"/>
      <c r="CD80" s="87"/>
      <c r="CE80" s="85">
        <v>40</v>
      </c>
      <c r="CF80" s="90">
        <v>0.34014474656438703</v>
      </c>
      <c r="CG80" s="91" t="s">
        <v>315</v>
      </c>
      <c r="CH80" s="85">
        <v>2020</v>
      </c>
      <c r="CI80" s="85">
        <v>601</v>
      </c>
      <c r="CJ80" s="90">
        <v>0.58701019896252027</v>
      </c>
      <c r="CK80" s="103">
        <v>2</v>
      </c>
      <c r="CL80" s="85">
        <v>2020</v>
      </c>
      <c r="CM80" s="85">
        <v>454</v>
      </c>
      <c r="CN80" s="90">
        <v>0.20706461684878641</v>
      </c>
      <c r="CO80" s="91" t="s">
        <v>315</v>
      </c>
      <c r="CP80" s="85">
        <v>2020</v>
      </c>
      <c r="DG80" s="85">
        <v>269</v>
      </c>
      <c r="DH80" s="90">
        <v>0.72074958118500232</v>
      </c>
      <c r="DI80" s="103">
        <v>2</v>
      </c>
      <c r="DJ80" s="85">
        <v>2020</v>
      </c>
      <c r="DK80" s="100">
        <v>7.6</v>
      </c>
      <c r="DL80" s="90">
        <v>0.14593622794953218</v>
      </c>
      <c r="DM80" s="92">
        <v>1</v>
      </c>
      <c r="DN80" s="85">
        <v>2020</v>
      </c>
      <c r="DS80" s="89">
        <v>1.18</v>
      </c>
      <c r="DT80" s="90">
        <v>0.40756344887645485</v>
      </c>
      <c r="DU80" s="91" t="s">
        <v>315</v>
      </c>
      <c r="DV80" s="85">
        <v>2020</v>
      </c>
      <c r="DW80" s="85" t="s">
        <v>316</v>
      </c>
      <c r="DX80" s="90">
        <v>0.34863873747355267</v>
      </c>
      <c r="DY80" s="91" t="s">
        <v>315</v>
      </c>
      <c r="DZ80" s="85">
        <v>2020</v>
      </c>
      <c r="EA80" s="89">
        <v>5.29</v>
      </c>
      <c r="EB80" s="90">
        <v>0.35386350094954944</v>
      </c>
      <c r="EC80" s="91" t="s">
        <v>315</v>
      </c>
      <c r="ED80" s="85">
        <v>2020</v>
      </c>
      <c r="EE80" s="99">
        <v>0.115</v>
      </c>
      <c r="EF80" s="90">
        <v>0.1635987263120986</v>
      </c>
      <c r="EG80" s="91" t="s">
        <v>315</v>
      </c>
      <c r="EH80" s="85">
        <v>2020</v>
      </c>
      <c r="EI80" s="100">
        <v>8.1</v>
      </c>
      <c r="EJ80" s="90">
        <v>0.2562155696383428</v>
      </c>
      <c r="EK80" s="91" t="s">
        <v>315</v>
      </c>
      <c r="EL80" s="85">
        <v>2020</v>
      </c>
      <c r="EM80" s="99">
        <v>0.109</v>
      </c>
      <c r="EN80" s="90">
        <v>0.458118529767222</v>
      </c>
      <c r="EO80" s="91" t="s">
        <v>315</v>
      </c>
      <c r="EP80" s="85">
        <v>2020</v>
      </c>
      <c r="EQ80" s="99">
        <v>0.252</v>
      </c>
      <c r="ER80" s="90">
        <v>0.81590903297746376</v>
      </c>
      <c r="ES80" s="103">
        <v>2</v>
      </c>
      <c r="ET80" s="85">
        <v>2020</v>
      </c>
      <c r="EY80" s="85">
        <v>2020</v>
      </c>
      <c r="EZ80" s="85">
        <v>2020</v>
      </c>
      <c r="FA80" s="90">
        <v>0.458118529767222</v>
      </c>
      <c r="FB80" s="91" t="s">
        <v>315</v>
      </c>
      <c r="FC80" s="99">
        <v>2.1000000000000001E-2</v>
      </c>
      <c r="FD80" s="90">
        <v>0.97352639723900058</v>
      </c>
      <c r="FE80" s="103">
        <v>2</v>
      </c>
      <c r="FF80" s="85">
        <v>2020</v>
      </c>
      <c r="FO80" s="99">
        <v>8.2000000000000003E-2</v>
      </c>
      <c r="FP80" s="90">
        <v>0.99993867902559819</v>
      </c>
      <c r="FQ80" s="103">
        <v>2</v>
      </c>
      <c r="FR80" s="85">
        <v>2020</v>
      </c>
      <c r="GA80" s="99">
        <v>8.0000000000000002E-3</v>
      </c>
      <c r="GB80" s="90">
        <v>0.99677140866837133</v>
      </c>
      <c r="GC80" s="103">
        <v>2</v>
      </c>
      <c r="GD80" s="85">
        <v>2020</v>
      </c>
      <c r="GE80" s="93">
        <v>2.3999999999999998E-3</v>
      </c>
      <c r="GF80" s="90">
        <v>0.97950462875701994</v>
      </c>
      <c r="GG80" s="103">
        <v>2</v>
      </c>
      <c r="GH80" s="85">
        <v>2020</v>
      </c>
      <c r="GI80" s="93">
        <v>1.2999999999999999E-3</v>
      </c>
      <c r="GJ80" s="90">
        <v>0.98749769975542878</v>
      </c>
      <c r="GK80" s="103">
        <v>2</v>
      </c>
      <c r="GL80" s="85">
        <v>2020</v>
      </c>
      <c r="GM80" s="85" t="s">
        <v>316</v>
      </c>
      <c r="GN80" s="90">
        <v>0</v>
      </c>
      <c r="GO80" s="92">
        <v>1</v>
      </c>
      <c r="GP80" s="85">
        <v>2020</v>
      </c>
      <c r="GQ80" s="99">
        <v>5.5E-2</v>
      </c>
      <c r="GR80" s="90">
        <v>0.99811670901305027</v>
      </c>
      <c r="GS80" s="103">
        <v>2</v>
      </c>
      <c r="GT80" s="85">
        <v>2020</v>
      </c>
      <c r="IQ80" s="85">
        <v>2020</v>
      </c>
      <c r="IR80" s="85">
        <v>2020</v>
      </c>
      <c r="IS80" s="90">
        <v>0.99993867902559819</v>
      </c>
      <c r="IT80" s="103">
        <v>2</v>
      </c>
      <c r="JA80" s="95">
        <v>8.5999999999999998E-4</v>
      </c>
      <c r="JB80" s="85">
        <v>1.2999999999999999E-3</v>
      </c>
      <c r="JC80" s="90">
        <v>9.2560937438318391E-2</v>
      </c>
      <c r="JD80" s="92">
        <v>1</v>
      </c>
      <c r="JE80" s="85">
        <v>2020</v>
      </c>
      <c r="JP80" s="85">
        <v>0.10739000000000001</v>
      </c>
      <c r="JQ80" s="90">
        <v>0.21716936290543645</v>
      </c>
      <c r="JR80" s="94" t="s">
        <v>317</v>
      </c>
      <c r="JS80" s="85">
        <v>2020</v>
      </c>
      <c r="JX80" s="99">
        <v>2.1000000000000001E-2</v>
      </c>
      <c r="JY80" s="85">
        <v>4.7E-2</v>
      </c>
      <c r="JZ80" s="90">
        <v>0.25943918486482354</v>
      </c>
      <c r="KA80" s="92">
        <v>1</v>
      </c>
      <c r="KB80" s="85">
        <v>2020</v>
      </c>
      <c r="KZ80" s="99">
        <v>0.11</v>
      </c>
      <c r="LA80" s="90">
        <v>9.3768272888546708E-2</v>
      </c>
      <c r="LB80" s="92">
        <v>1</v>
      </c>
      <c r="LC80" s="85">
        <v>2020</v>
      </c>
      <c r="LN80" s="85">
        <v>3.65</v>
      </c>
      <c r="LO80" s="90">
        <v>0.23731345100001414</v>
      </c>
      <c r="LP80" s="92">
        <v>1</v>
      </c>
      <c r="LQ80" s="85">
        <v>2020</v>
      </c>
      <c r="LR80" s="95">
        <v>2.2100000000000002E-3</v>
      </c>
      <c r="LS80" s="85">
        <v>5.4000000000000003E-3</v>
      </c>
      <c r="LT80" s="90">
        <v>0.180513505584178</v>
      </c>
      <c r="LU80" s="92">
        <v>1</v>
      </c>
      <c r="LV80" s="85">
        <v>2020</v>
      </c>
      <c r="LW80" s="85" t="s">
        <v>316</v>
      </c>
      <c r="LX80" s="90">
        <v>0.40889069348697049</v>
      </c>
      <c r="LY80" s="92">
        <v>1</v>
      </c>
      <c r="LZ80" s="85">
        <v>2020</v>
      </c>
      <c r="ME80" s="85" t="s">
        <v>316</v>
      </c>
      <c r="MF80" s="90">
        <v>0.40889069348697049</v>
      </c>
      <c r="MG80" s="92">
        <v>1</v>
      </c>
      <c r="MH80" s="85">
        <v>2020</v>
      </c>
      <c r="MW80" s="89">
        <v>0.21</v>
      </c>
      <c r="MX80" s="85">
        <v>0.91</v>
      </c>
      <c r="MY80" s="90">
        <v>0.37671700855027701</v>
      </c>
      <c r="MZ80" s="92">
        <v>1</v>
      </c>
      <c r="NA80" s="85">
        <v>2020</v>
      </c>
      <c r="NB80" s="85">
        <v>25</v>
      </c>
      <c r="NC80" s="90">
        <v>0.41684644665656112</v>
      </c>
      <c r="ND80" s="94" t="s">
        <v>317</v>
      </c>
      <c r="NE80" s="85">
        <v>2020</v>
      </c>
      <c r="NO80" s="89">
        <v>5.53</v>
      </c>
      <c r="NP80" s="85">
        <v>9.94</v>
      </c>
      <c r="NQ80" s="90">
        <v>0.7441917287634765</v>
      </c>
      <c r="NR80" s="94" t="s">
        <v>317</v>
      </c>
      <c r="NS80" s="85">
        <v>2020</v>
      </c>
      <c r="OL80" s="85" t="s">
        <v>316</v>
      </c>
      <c r="OM80" s="90">
        <v>0.28223471120684418</v>
      </c>
      <c r="ON80" s="92">
        <v>1</v>
      </c>
      <c r="OO80" s="85">
        <v>2020</v>
      </c>
      <c r="OP80" s="95">
        <v>2.9999999999999997E-4</v>
      </c>
      <c r="OQ80" s="85">
        <v>1.1999999999999999E-3</v>
      </c>
      <c r="OR80" s="90">
        <v>0.8499382724252309</v>
      </c>
      <c r="OS80" s="94" t="s">
        <v>317</v>
      </c>
      <c r="OT80" s="85">
        <v>2020</v>
      </c>
      <c r="OU80" s="85">
        <v>1.5E-3</v>
      </c>
      <c r="OV80" s="90">
        <v>0.32278911352700657</v>
      </c>
      <c r="OW80" s="92">
        <v>1</v>
      </c>
      <c r="OX80" s="85">
        <v>2020</v>
      </c>
      <c r="OY80" s="85">
        <v>8.8000000000000003E-4</v>
      </c>
      <c r="OZ80" s="90">
        <v>0.32874466112875589</v>
      </c>
      <c r="PA80" s="92">
        <v>1</v>
      </c>
      <c r="PB80" s="85">
        <v>2020</v>
      </c>
      <c r="PC80" s="85">
        <v>2.8E-3</v>
      </c>
      <c r="PD80" s="90">
        <v>0.34871387935458842</v>
      </c>
      <c r="PE80" s="92">
        <v>1</v>
      </c>
      <c r="PF80" s="85">
        <v>2020</v>
      </c>
      <c r="PG80" s="95">
        <v>3.6999999999999999E-4</v>
      </c>
      <c r="PH80" s="85">
        <v>2020</v>
      </c>
      <c r="PW80" s="85" t="s">
        <v>316</v>
      </c>
      <c r="PX80" s="90">
        <v>0</v>
      </c>
      <c r="PY80" s="92">
        <v>1</v>
      </c>
      <c r="PZ80" s="85">
        <v>2020</v>
      </c>
      <c r="QE80" s="85" t="s">
        <v>316</v>
      </c>
      <c r="QF80" s="90">
        <v>0.40889069348697055</v>
      </c>
      <c r="QG80" s="92">
        <v>1</v>
      </c>
      <c r="QH80" s="85">
        <v>2020</v>
      </c>
      <c r="QM80" s="85">
        <v>0.873</v>
      </c>
      <c r="QN80" s="90">
        <v>0.22966114555452283</v>
      </c>
      <c r="QO80" s="92">
        <v>1</v>
      </c>
      <c r="QP80" s="85">
        <v>2020</v>
      </c>
      <c r="RA80" s="85" t="s">
        <v>316</v>
      </c>
      <c r="RB80" s="90">
        <v>0.40889069348697049</v>
      </c>
      <c r="RC80" s="92">
        <v>1</v>
      </c>
      <c r="RD80" s="85">
        <v>2020</v>
      </c>
      <c r="SD80" s="85">
        <v>2.0199999999999999E-2</v>
      </c>
      <c r="SE80" s="90">
        <v>0.20447415368917046</v>
      </c>
      <c r="SF80" s="92">
        <v>1</v>
      </c>
      <c r="SG80" s="85">
        <v>2020</v>
      </c>
      <c r="SM80" s="85">
        <v>3.2000000000000002E-3</v>
      </c>
      <c r="SN80" s="90">
        <v>0.39539665625404985</v>
      </c>
      <c r="SO80" s="92">
        <v>1</v>
      </c>
      <c r="SP80" s="85">
        <v>2020</v>
      </c>
      <c r="UB80" s="85" t="s">
        <v>318</v>
      </c>
      <c r="UC80" s="85" t="s">
        <v>319</v>
      </c>
    </row>
    <row r="81" spans="1:549" s="85" customFormat="1" ht="15" customHeight="1">
      <c r="A81" s="84">
        <v>73</v>
      </c>
      <c r="B81" s="84" t="s">
        <v>612</v>
      </c>
      <c r="C81" s="84" t="s">
        <v>613</v>
      </c>
      <c r="D81" s="84" t="s">
        <v>308</v>
      </c>
      <c r="E81" s="84" t="s">
        <v>309</v>
      </c>
      <c r="F81" s="84" t="s">
        <v>614</v>
      </c>
      <c r="G81" s="84" t="s">
        <v>615</v>
      </c>
      <c r="H81" s="84">
        <v>17</v>
      </c>
      <c r="I81" s="84" t="s">
        <v>312</v>
      </c>
      <c r="J81" s="84" t="s">
        <v>313</v>
      </c>
      <c r="K81" s="84" t="s">
        <v>313</v>
      </c>
      <c r="L81" s="84" t="s">
        <v>314</v>
      </c>
      <c r="M81" s="84" t="s">
        <v>313</v>
      </c>
      <c r="R81" s="89">
        <v>0.35</v>
      </c>
      <c r="S81" s="90">
        <v>1.2658737000639797E-6</v>
      </c>
      <c r="T81" s="91">
        <v>3</v>
      </c>
      <c r="U81" s="85">
        <v>2020</v>
      </c>
      <c r="AK81" s="84"/>
      <c r="AL81" s="84"/>
      <c r="AM81" s="84"/>
      <c r="AN81" s="84"/>
      <c r="AO81" s="84"/>
      <c r="AP81" s="84"/>
      <c r="AQ81" s="85">
        <v>2020</v>
      </c>
      <c r="AR81" s="85">
        <v>2020</v>
      </c>
      <c r="AS81" s="90">
        <v>1.2658737000639797E-6</v>
      </c>
      <c r="AT81" s="91">
        <v>3</v>
      </c>
      <c r="AU81" s="87"/>
      <c r="AV81" s="87"/>
      <c r="AW81" s="87"/>
      <c r="AX81" s="87"/>
      <c r="AY81" s="100">
        <v>10.6</v>
      </c>
      <c r="AZ81" s="90">
        <v>7.9054930792842953E-2</v>
      </c>
      <c r="BA81" s="92">
        <v>1</v>
      </c>
      <c r="BB81" s="85">
        <v>2020</v>
      </c>
      <c r="BG81" s="85">
        <v>24</v>
      </c>
      <c r="BH81" s="90">
        <v>0.33978665352973114</v>
      </c>
      <c r="BI81" s="91" t="s">
        <v>315</v>
      </c>
      <c r="BJ81" s="85">
        <v>2020</v>
      </c>
      <c r="BK81" s="101">
        <v>8.9</v>
      </c>
      <c r="BL81" s="102">
        <v>0.22228215130129614</v>
      </c>
      <c r="BM81" s="98">
        <v>1</v>
      </c>
      <c r="BN81" s="84">
        <v>2020</v>
      </c>
      <c r="BO81" s="100">
        <v>3.6</v>
      </c>
      <c r="BP81" s="90">
        <v>0.65465884383657102</v>
      </c>
      <c r="BQ81" s="103">
        <v>2</v>
      </c>
      <c r="BR81" s="85">
        <v>2020</v>
      </c>
      <c r="BW81" s="100">
        <v>8.4</v>
      </c>
      <c r="BX81" s="90">
        <v>0.17993229368533745</v>
      </c>
      <c r="BY81" s="92">
        <v>1</v>
      </c>
      <c r="BZ81" s="85">
        <v>2020</v>
      </c>
      <c r="CA81" s="87"/>
      <c r="CB81" s="88"/>
      <c r="CC81" s="87"/>
      <c r="CD81" s="87"/>
      <c r="CE81" s="85">
        <v>20</v>
      </c>
      <c r="CF81" s="90">
        <v>0.23084862713605042</v>
      </c>
      <c r="CG81" s="92">
        <v>1</v>
      </c>
      <c r="CH81" s="85">
        <v>2020</v>
      </c>
      <c r="CI81" s="85">
        <v>501</v>
      </c>
      <c r="CJ81" s="90">
        <v>0.24956936559406709</v>
      </c>
      <c r="CK81" s="92">
        <v>1</v>
      </c>
      <c r="CL81" s="85">
        <v>2020</v>
      </c>
      <c r="CM81" s="85">
        <v>375</v>
      </c>
      <c r="CN81" s="90">
        <v>0.79971302764074081</v>
      </c>
      <c r="CO81" s="103">
        <v>2</v>
      </c>
      <c r="CP81" s="85">
        <v>2020</v>
      </c>
      <c r="DG81" s="85">
        <v>218</v>
      </c>
      <c r="DH81" s="90">
        <v>4.246339504941115E-2</v>
      </c>
      <c r="DI81" s="92">
        <v>1</v>
      </c>
      <c r="DJ81" s="85">
        <v>2020</v>
      </c>
      <c r="DK81" s="100">
        <v>7.7</v>
      </c>
      <c r="DL81" s="90">
        <v>0.27380162180352596</v>
      </c>
      <c r="DM81" s="92">
        <v>1</v>
      </c>
      <c r="DN81" s="85">
        <v>2020</v>
      </c>
      <c r="DS81" s="89">
        <v>0.51</v>
      </c>
      <c r="DT81" s="90">
        <v>0.69828550033296777</v>
      </c>
      <c r="DU81" s="103">
        <v>2</v>
      </c>
      <c r="DV81" s="85">
        <v>2020</v>
      </c>
      <c r="DW81" s="89">
        <v>1.5</v>
      </c>
      <c r="DX81" s="90">
        <v>0.68724802944539609</v>
      </c>
      <c r="DY81" s="103">
        <v>2</v>
      </c>
      <c r="DZ81" s="85">
        <v>2020</v>
      </c>
      <c r="EA81" s="100">
        <v>4.5</v>
      </c>
      <c r="EB81" s="90">
        <v>0.33201895848921786</v>
      </c>
      <c r="EC81" s="91" t="s">
        <v>315</v>
      </c>
      <c r="ED81" s="85">
        <v>2020</v>
      </c>
      <c r="EE81" s="99">
        <v>8.1000000000000003E-2</v>
      </c>
      <c r="EF81" s="90">
        <v>8.398883877244076E-2</v>
      </c>
      <c r="EG81" s="91" t="s">
        <v>315</v>
      </c>
      <c r="EH81" s="85">
        <v>2020</v>
      </c>
      <c r="EI81" s="100">
        <v>6.1</v>
      </c>
      <c r="EJ81" s="90">
        <v>0.34019150224337047</v>
      </c>
      <c r="EK81" s="91" t="s">
        <v>315</v>
      </c>
      <c r="EL81" s="85">
        <v>2020</v>
      </c>
      <c r="EM81" s="99">
        <v>8.1000000000000003E-2</v>
      </c>
      <c r="EN81" s="90">
        <v>0.68123875689403834</v>
      </c>
      <c r="EO81" s="103">
        <v>2</v>
      </c>
      <c r="EP81" s="85">
        <v>2020</v>
      </c>
      <c r="EQ81" s="99">
        <v>0.183</v>
      </c>
      <c r="ER81" s="90">
        <v>0.46957640192376848</v>
      </c>
      <c r="ES81" s="92">
        <v>1</v>
      </c>
      <c r="ET81" s="85">
        <v>2020</v>
      </c>
      <c r="EY81" s="85">
        <v>2020</v>
      </c>
      <c r="EZ81" s="85">
        <v>2020</v>
      </c>
      <c r="FA81" s="90">
        <v>0.34019150224337047</v>
      </c>
      <c r="FB81" s="91" t="s">
        <v>315</v>
      </c>
      <c r="FC81" s="99">
        <v>1.4999999999999999E-2</v>
      </c>
      <c r="FD81" s="90">
        <v>0.95302557121271692</v>
      </c>
      <c r="FE81" s="103">
        <v>2</v>
      </c>
      <c r="FF81" s="85">
        <v>2020</v>
      </c>
      <c r="FO81" s="99">
        <v>8.2000000000000003E-2</v>
      </c>
      <c r="FP81" s="90">
        <v>0.99990215142309158</v>
      </c>
      <c r="FQ81" s="103">
        <v>2</v>
      </c>
      <c r="FR81" s="85">
        <v>2020</v>
      </c>
      <c r="GA81" s="99">
        <v>0.01</v>
      </c>
      <c r="GB81" s="90">
        <v>0.9960995118151118</v>
      </c>
      <c r="GC81" s="103">
        <v>2</v>
      </c>
      <c r="GD81" s="85">
        <v>2020</v>
      </c>
      <c r="GE81" s="93">
        <v>2.8E-3</v>
      </c>
      <c r="GF81" s="90">
        <v>0.98344357245070535</v>
      </c>
      <c r="GG81" s="103">
        <v>2</v>
      </c>
      <c r="GH81" s="85">
        <v>2020</v>
      </c>
      <c r="GI81" s="93">
        <v>1.2999999999999999E-3</v>
      </c>
      <c r="GJ81" s="90">
        <v>0.9038469037511413</v>
      </c>
      <c r="GK81" s="103">
        <v>2</v>
      </c>
      <c r="GL81" s="85">
        <v>2020</v>
      </c>
      <c r="GM81" s="89" t="s">
        <v>316</v>
      </c>
      <c r="GN81" s="90">
        <v>0</v>
      </c>
      <c r="GO81" s="92">
        <v>1</v>
      </c>
      <c r="GP81" s="85">
        <v>2020</v>
      </c>
      <c r="GQ81" s="99">
        <v>5.6000000000000001E-2</v>
      </c>
      <c r="GR81" s="90">
        <v>0.99814882801186733</v>
      </c>
      <c r="GS81" s="103">
        <v>2</v>
      </c>
      <c r="GT81" s="85">
        <v>2020</v>
      </c>
      <c r="IQ81" s="85">
        <v>2020</v>
      </c>
      <c r="IR81" s="85">
        <v>2020</v>
      </c>
      <c r="IS81" s="90">
        <v>0.99990215142309158</v>
      </c>
      <c r="IT81" s="103">
        <v>2</v>
      </c>
      <c r="JA81" s="95">
        <v>2.0200000000000001E-3</v>
      </c>
      <c r="JB81" s="85">
        <v>8.8000000000000005E-3</v>
      </c>
      <c r="JC81" s="90">
        <v>0.33268826885060754</v>
      </c>
      <c r="JD81" s="92">
        <v>1</v>
      </c>
      <c r="JE81" s="85">
        <v>2020</v>
      </c>
      <c r="JP81" s="85">
        <v>6.1579999999999996E-2</v>
      </c>
      <c r="JQ81" s="90">
        <v>0.22752572420564063</v>
      </c>
      <c r="JR81" s="94" t="s">
        <v>317</v>
      </c>
      <c r="JS81" s="85">
        <v>2020</v>
      </c>
      <c r="JX81" s="99">
        <v>2.9000000000000001E-2</v>
      </c>
      <c r="JY81" s="85">
        <v>4.7E-2</v>
      </c>
      <c r="JZ81" s="90">
        <v>8.4855812032695987E-2</v>
      </c>
      <c r="KA81" s="92">
        <v>1</v>
      </c>
      <c r="KB81" s="85">
        <v>2020</v>
      </c>
      <c r="KZ81" s="99">
        <v>0.14699999999999999</v>
      </c>
      <c r="LA81" s="90">
        <v>4.1083068611009237E-2</v>
      </c>
      <c r="LB81" s="92">
        <v>1</v>
      </c>
      <c r="LC81" s="85">
        <v>2020</v>
      </c>
      <c r="LN81" s="85" t="s">
        <v>316</v>
      </c>
      <c r="LO81" s="90">
        <v>0.20493514839722965</v>
      </c>
      <c r="LP81" s="92">
        <v>1</v>
      </c>
      <c r="LQ81" s="85">
        <v>2020</v>
      </c>
      <c r="LR81" s="93">
        <v>3.8999999999999998E-3</v>
      </c>
      <c r="LS81" s="85">
        <v>1.4E-2</v>
      </c>
      <c r="LT81" s="90">
        <v>0.40107587006037831</v>
      </c>
      <c r="LU81" s="92">
        <v>1</v>
      </c>
      <c r="LV81" s="85">
        <v>2020</v>
      </c>
      <c r="LW81" s="85" t="s">
        <v>316</v>
      </c>
      <c r="LX81" s="90">
        <v>0.40889069348697049</v>
      </c>
      <c r="LY81" s="92">
        <v>1</v>
      </c>
      <c r="LZ81" s="85">
        <v>2020</v>
      </c>
      <c r="ME81" s="85" t="s">
        <v>316</v>
      </c>
      <c r="MF81" s="90">
        <v>0.40889069348697049</v>
      </c>
      <c r="MG81" s="92">
        <v>1</v>
      </c>
      <c r="MH81" s="85">
        <v>2020</v>
      </c>
      <c r="MW81" s="85" t="s">
        <v>316</v>
      </c>
      <c r="MX81" s="85">
        <v>0.44</v>
      </c>
      <c r="MY81" s="90">
        <v>0.3044861598926778</v>
      </c>
      <c r="MZ81" s="92">
        <v>1</v>
      </c>
      <c r="NA81" s="85">
        <v>2020</v>
      </c>
      <c r="NB81" s="85">
        <v>15</v>
      </c>
      <c r="NC81" s="90">
        <v>0.5710204967089656</v>
      </c>
      <c r="ND81" s="92">
        <v>1</v>
      </c>
      <c r="NE81" s="85">
        <v>2020</v>
      </c>
      <c r="NO81" s="89">
        <v>5.24</v>
      </c>
      <c r="NP81" s="85">
        <v>11.7</v>
      </c>
      <c r="NQ81" s="90">
        <v>0.71181764283289151</v>
      </c>
      <c r="NR81" s="94" t="s">
        <v>317</v>
      </c>
      <c r="NS81" s="85">
        <v>2020</v>
      </c>
      <c r="OL81" s="85" t="s">
        <v>316</v>
      </c>
      <c r="OM81" s="90">
        <v>0.70444534674348525</v>
      </c>
      <c r="ON81" s="92">
        <v>1</v>
      </c>
      <c r="OO81" s="85">
        <v>2020</v>
      </c>
      <c r="OP81" s="95">
        <v>3.81E-3</v>
      </c>
      <c r="OQ81" s="85">
        <v>3.5000000000000003E-2</v>
      </c>
      <c r="OR81" s="90">
        <v>0.99386733167597063</v>
      </c>
      <c r="OS81" s="94" t="s">
        <v>317</v>
      </c>
      <c r="OT81" s="85">
        <v>2020</v>
      </c>
      <c r="OU81" s="85">
        <v>5.3E-3</v>
      </c>
      <c r="OV81" s="90">
        <v>0.41415834173944077</v>
      </c>
      <c r="OW81" s="92">
        <v>1</v>
      </c>
      <c r="OX81" s="85">
        <v>2020</v>
      </c>
      <c r="OY81" s="85">
        <v>3.3E-3</v>
      </c>
      <c r="OZ81" s="90">
        <v>0.42033909925801294</v>
      </c>
      <c r="PA81" s="92">
        <v>1</v>
      </c>
      <c r="PB81" s="85">
        <v>2020</v>
      </c>
      <c r="PC81" s="85">
        <v>1.2999999999999999E-3</v>
      </c>
      <c r="PD81" s="90">
        <v>0.13415701251058509</v>
      </c>
      <c r="PE81" s="92">
        <v>1</v>
      </c>
      <c r="PF81" s="85">
        <v>2020</v>
      </c>
      <c r="PG81" s="95">
        <v>7.9000000000000001E-4</v>
      </c>
      <c r="PH81" s="85">
        <v>2020</v>
      </c>
      <c r="PW81" s="85" t="s">
        <v>316</v>
      </c>
      <c r="PX81" s="90">
        <v>0</v>
      </c>
      <c r="PY81" s="92">
        <v>1</v>
      </c>
      <c r="PZ81" s="85">
        <v>2020</v>
      </c>
      <c r="QE81" s="85" t="s">
        <v>316</v>
      </c>
      <c r="QF81" s="90">
        <v>0.40889069348697055</v>
      </c>
      <c r="QG81" s="92">
        <v>1</v>
      </c>
      <c r="QH81" s="85">
        <v>2020</v>
      </c>
      <c r="QM81" s="85" t="s">
        <v>316</v>
      </c>
      <c r="QN81" s="90">
        <v>0.40889069348697049</v>
      </c>
      <c r="QO81" s="92">
        <v>1</v>
      </c>
      <c r="QP81" s="85">
        <v>2020</v>
      </c>
      <c r="RA81" s="85" t="s">
        <v>316</v>
      </c>
      <c r="RB81" s="90">
        <v>0.40889069348697049</v>
      </c>
      <c r="RC81" s="92">
        <v>1</v>
      </c>
      <c r="RD81" s="85">
        <v>2020</v>
      </c>
      <c r="SD81" s="85">
        <v>3.0300000000000001E-2</v>
      </c>
      <c r="SE81" s="90">
        <v>0.20448855977566452</v>
      </c>
      <c r="SF81" s="92">
        <v>1</v>
      </c>
      <c r="SG81" s="85">
        <v>2020</v>
      </c>
      <c r="SM81" s="85">
        <v>7.9000000000000008E-3</v>
      </c>
      <c r="SN81" s="90">
        <v>0.43623530075041617</v>
      </c>
      <c r="SO81" s="94" t="s">
        <v>317</v>
      </c>
      <c r="SP81" s="85">
        <v>2020</v>
      </c>
      <c r="UB81" s="85" t="s">
        <v>318</v>
      </c>
      <c r="UC81" s="85" t="s">
        <v>319</v>
      </c>
    </row>
    <row r="82" spans="1:549" s="85" customFormat="1" ht="15" customHeight="1">
      <c r="A82" s="84">
        <v>74</v>
      </c>
      <c r="B82" s="84" t="s">
        <v>616</v>
      </c>
      <c r="C82" s="84" t="s">
        <v>617</v>
      </c>
      <c r="D82" s="84" t="s">
        <v>308</v>
      </c>
      <c r="E82" s="84" t="s">
        <v>309</v>
      </c>
      <c r="F82" s="84" t="s">
        <v>618</v>
      </c>
      <c r="G82" s="84" t="s">
        <v>619</v>
      </c>
      <c r="H82" s="84">
        <v>19</v>
      </c>
      <c r="I82" s="84" t="s">
        <v>312</v>
      </c>
      <c r="J82" s="84" t="s">
        <v>313</v>
      </c>
      <c r="K82" s="84" t="s">
        <v>313</v>
      </c>
      <c r="L82" s="84" t="s">
        <v>314</v>
      </c>
      <c r="M82" s="84" t="s">
        <v>313</v>
      </c>
      <c r="R82" s="89">
        <v>0.59</v>
      </c>
      <c r="S82" s="90">
        <v>2.0223733590431295E-9</v>
      </c>
      <c r="T82" s="92">
        <v>1</v>
      </c>
      <c r="U82" s="85">
        <v>2020</v>
      </c>
      <c r="AK82" s="84"/>
      <c r="AL82" s="84"/>
      <c r="AM82" s="84"/>
      <c r="AN82" s="84"/>
      <c r="AO82" s="84"/>
      <c r="AP82" s="84"/>
      <c r="AQ82" s="85">
        <v>2020</v>
      </c>
      <c r="AR82" s="85">
        <v>2020</v>
      </c>
      <c r="AS82" s="90">
        <v>2.0223733590431295E-9</v>
      </c>
      <c r="AT82" s="92">
        <v>1</v>
      </c>
      <c r="AU82" s="87"/>
      <c r="AV82" s="87"/>
      <c r="AW82" s="87"/>
      <c r="AX82" s="87"/>
      <c r="AY82" s="100">
        <v>11.2</v>
      </c>
      <c r="AZ82" s="90">
        <v>0.14312419135737464</v>
      </c>
      <c r="BA82" s="92">
        <v>1</v>
      </c>
      <c r="BB82" s="85">
        <v>2020</v>
      </c>
      <c r="BG82" s="100">
        <v>14.7</v>
      </c>
      <c r="BH82" s="90">
        <v>0.64788107631639713</v>
      </c>
      <c r="BI82" s="103">
        <v>2</v>
      </c>
      <c r="BJ82" s="85">
        <v>2020</v>
      </c>
      <c r="BK82" s="101">
        <v>8.7999999999999989</v>
      </c>
      <c r="BL82" s="102">
        <v>0.23020534724090086</v>
      </c>
      <c r="BM82" s="98">
        <v>1</v>
      </c>
      <c r="BN82" s="84">
        <v>2020</v>
      </c>
      <c r="BO82" s="100">
        <v>3.8</v>
      </c>
      <c r="BP82" s="90">
        <v>0.48265491931649052</v>
      </c>
      <c r="BQ82" s="91" t="s">
        <v>315</v>
      </c>
      <c r="BR82" s="85">
        <v>2020</v>
      </c>
      <c r="BW82" s="100">
        <v>10</v>
      </c>
      <c r="BX82" s="90">
        <v>0.55356664221587448</v>
      </c>
      <c r="BY82" s="103">
        <v>2</v>
      </c>
      <c r="BZ82" s="85">
        <v>2020</v>
      </c>
      <c r="CA82" s="87"/>
      <c r="CB82" s="88"/>
      <c r="CC82" s="87"/>
      <c r="CD82" s="87"/>
      <c r="CE82" s="85">
        <v>22</v>
      </c>
      <c r="CF82" s="90">
        <v>0.26908946043399096</v>
      </c>
      <c r="CG82" s="92">
        <v>1</v>
      </c>
      <c r="CH82" s="85">
        <v>2020</v>
      </c>
      <c r="CI82" s="85">
        <v>504</v>
      </c>
      <c r="CJ82" s="90">
        <v>0.15118280494429948</v>
      </c>
      <c r="CK82" s="103">
        <v>2</v>
      </c>
      <c r="CL82" s="85">
        <v>2020</v>
      </c>
      <c r="CM82" s="85">
        <v>364</v>
      </c>
      <c r="CN82" s="90">
        <v>0.4519390515351438</v>
      </c>
      <c r="CO82" s="103">
        <v>2</v>
      </c>
      <c r="CP82" s="85">
        <v>2020</v>
      </c>
      <c r="DG82" s="85">
        <v>222</v>
      </c>
      <c r="DH82" s="90">
        <v>0.45073993525905465</v>
      </c>
      <c r="DI82" s="92">
        <v>1</v>
      </c>
      <c r="DJ82" s="85">
        <v>2020</v>
      </c>
      <c r="DK82" s="100">
        <v>7.6</v>
      </c>
      <c r="DL82" s="90">
        <v>0.28960307073372649</v>
      </c>
      <c r="DM82" s="92">
        <v>1</v>
      </c>
      <c r="DN82" s="85">
        <v>2020</v>
      </c>
      <c r="DS82" s="89">
        <v>0.39</v>
      </c>
      <c r="DT82" s="90">
        <v>0.66167103780852687</v>
      </c>
      <c r="DU82" s="103">
        <v>2</v>
      </c>
      <c r="DV82" s="85">
        <v>2020</v>
      </c>
      <c r="DW82" s="89">
        <v>1.48</v>
      </c>
      <c r="DX82" s="90">
        <v>0.43301771447827403</v>
      </c>
      <c r="DY82" s="91" t="s">
        <v>315</v>
      </c>
      <c r="DZ82" s="85">
        <v>2020</v>
      </c>
      <c r="EA82" s="100">
        <v>4.2</v>
      </c>
      <c r="EB82" s="90">
        <v>0.26799439212041187</v>
      </c>
      <c r="EC82" s="91" t="s">
        <v>315</v>
      </c>
      <c r="ED82" s="85">
        <v>2020</v>
      </c>
      <c r="EE82" s="99">
        <v>9.9000000000000005E-2</v>
      </c>
      <c r="EF82" s="90">
        <v>0.13000885392854641</v>
      </c>
      <c r="EG82" s="91" t="s">
        <v>315</v>
      </c>
      <c r="EH82" s="85">
        <v>2020</v>
      </c>
      <c r="EI82" s="100">
        <v>5.8</v>
      </c>
      <c r="EJ82" s="90">
        <v>0.24467262948037605</v>
      </c>
      <c r="EK82" s="91" t="s">
        <v>315</v>
      </c>
      <c r="EL82" s="85">
        <v>2020</v>
      </c>
      <c r="EM82" s="99">
        <v>8.1000000000000003E-2</v>
      </c>
      <c r="EN82" s="90">
        <v>0.68246973126907773</v>
      </c>
      <c r="EO82" s="103">
        <v>2</v>
      </c>
      <c r="EP82" s="85">
        <v>2020</v>
      </c>
      <c r="EQ82" s="99">
        <v>0.19400000000000001</v>
      </c>
      <c r="ER82" s="90">
        <v>0.47597743359398309</v>
      </c>
      <c r="ES82" s="92">
        <v>1</v>
      </c>
      <c r="ET82" s="85">
        <v>2020</v>
      </c>
      <c r="EY82" s="85">
        <v>2020</v>
      </c>
      <c r="EZ82" s="85">
        <v>2020</v>
      </c>
      <c r="FA82" s="90">
        <v>0.48265491931649052</v>
      </c>
      <c r="FB82" s="91" t="s">
        <v>315</v>
      </c>
      <c r="FC82" s="99">
        <v>1.7999999999999999E-2</v>
      </c>
      <c r="FD82" s="90">
        <v>0.99266286021958439</v>
      </c>
      <c r="FE82" s="103">
        <v>2</v>
      </c>
      <c r="FF82" s="85">
        <v>2020</v>
      </c>
      <c r="FO82" s="99">
        <v>7.2999999999999995E-2</v>
      </c>
      <c r="FP82" s="90">
        <v>0.9998468634761456</v>
      </c>
      <c r="FQ82" s="103">
        <v>2</v>
      </c>
      <c r="FR82" s="85">
        <v>2020</v>
      </c>
      <c r="GA82" s="99">
        <v>8.0000000000000002E-3</v>
      </c>
      <c r="GB82" s="90">
        <v>0.99107351629566542</v>
      </c>
      <c r="GC82" s="103">
        <v>2</v>
      </c>
      <c r="GD82" s="85">
        <v>2020</v>
      </c>
      <c r="GE82" s="93">
        <v>3.7000000000000002E-3</v>
      </c>
      <c r="GF82" s="90">
        <v>0.98555482187388543</v>
      </c>
      <c r="GG82" s="103">
        <v>2</v>
      </c>
      <c r="GH82" s="85">
        <v>2020</v>
      </c>
      <c r="GI82" s="93">
        <v>1.1000000000000001E-3</v>
      </c>
      <c r="GJ82" s="90">
        <v>0.87924275954112519</v>
      </c>
      <c r="GK82" s="103">
        <v>2</v>
      </c>
      <c r="GL82" s="85">
        <v>2020</v>
      </c>
      <c r="GM82" s="89" t="s">
        <v>316</v>
      </c>
      <c r="GN82" s="90">
        <v>0</v>
      </c>
      <c r="GO82" s="92">
        <v>1</v>
      </c>
      <c r="GP82" s="85">
        <v>2020</v>
      </c>
      <c r="GQ82" s="99">
        <v>0.04</v>
      </c>
      <c r="GR82" s="90">
        <v>0.99764139252227846</v>
      </c>
      <c r="GS82" s="103">
        <v>2</v>
      </c>
      <c r="GT82" s="85">
        <v>2020</v>
      </c>
      <c r="IQ82" s="85">
        <v>2020</v>
      </c>
      <c r="IR82" s="85">
        <v>2020</v>
      </c>
      <c r="IS82" s="90">
        <v>0.9998468634761456</v>
      </c>
      <c r="IT82" s="103">
        <v>2</v>
      </c>
      <c r="JA82" s="95">
        <v>9.3999999999999997E-4</v>
      </c>
      <c r="JB82" s="85">
        <v>2.2000000000000001E-3</v>
      </c>
      <c r="JC82" s="90">
        <v>0.15832985084651008</v>
      </c>
      <c r="JD82" s="92">
        <v>1</v>
      </c>
      <c r="JE82" s="85">
        <v>2020</v>
      </c>
      <c r="JP82" s="85">
        <v>0.74050000000000005</v>
      </c>
      <c r="JQ82" s="90">
        <v>0.20621089330271089</v>
      </c>
      <c r="JR82" s="94" t="s">
        <v>317</v>
      </c>
      <c r="JS82" s="85">
        <v>2020</v>
      </c>
      <c r="JX82" s="99">
        <v>2.5999999999999999E-2</v>
      </c>
      <c r="JY82" s="85">
        <v>6.4000000000000001E-2</v>
      </c>
      <c r="JZ82" s="90">
        <v>0.24368814317882637</v>
      </c>
      <c r="KA82" s="92">
        <v>1</v>
      </c>
      <c r="KB82" s="85">
        <v>2020</v>
      </c>
      <c r="KZ82" s="99">
        <v>0.11</v>
      </c>
      <c r="LA82" s="90">
        <v>0.11017609801625311</v>
      </c>
      <c r="LB82" s="92">
        <v>1</v>
      </c>
      <c r="LC82" s="85">
        <v>2020</v>
      </c>
      <c r="LN82" s="85">
        <v>7.85</v>
      </c>
      <c r="LO82" s="90">
        <v>0.28694023002634156</v>
      </c>
      <c r="LP82" s="92">
        <v>1</v>
      </c>
      <c r="LQ82" s="85">
        <v>2020</v>
      </c>
      <c r="LR82" s="95">
        <v>2.0899999999999998E-3</v>
      </c>
      <c r="LS82" s="85">
        <v>3.8999999999999998E-3</v>
      </c>
      <c r="LT82" s="90">
        <v>0.13972499015642648</v>
      </c>
      <c r="LU82" s="92">
        <v>1</v>
      </c>
      <c r="LV82" s="85">
        <v>2020</v>
      </c>
      <c r="LW82" s="85" t="s">
        <v>316</v>
      </c>
      <c r="LX82" s="90">
        <v>0.40889069348697049</v>
      </c>
      <c r="LY82" s="92">
        <v>1</v>
      </c>
      <c r="LZ82" s="85">
        <v>2020</v>
      </c>
      <c r="ME82" s="85" t="s">
        <v>316</v>
      </c>
      <c r="MF82" s="90">
        <v>0.40889069348697049</v>
      </c>
      <c r="MG82" s="92">
        <v>1</v>
      </c>
      <c r="MH82" s="85">
        <v>2020</v>
      </c>
      <c r="MW82" s="89">
        <v>0.22</v>
      </c>
      <c r="MX82" s="85">
        <v>0.66</v>
      </c>
      <c r="MY82" s="90">
        <v>0.33326577388890799</v>
      </c>
      <c r="MZ82" s="92">
        <v>1</v>
      </c>
      <c r="NA82" s="85">
        <v>2020</v>
      </c>
      <c r="NB82" s="85">
        <v>120</v>
      </c>
      <c r="NC82" s="90">
        <v>0.23286087182617202</v>
      </c>
      <c r="ND82" s="94" t="s">
        <v>317</v>
      </c>
      <c r="NE82" s="85">
        <v>2020</v>
      </c>
      <c r="NO82" s="89">
        <v>3.72</v>
      </c>
      <c r="NP82" s="85">
        <v>5.81</v>
      </c>
      <c r="NQ82" s="90">
        <v>0.37218666008507206</v>
      </c>
      <c r="NR82" s="92">
        <v>1</v>
      </c>
      <c r="NS82" s="85">
        <v>2020</v>
      </c>
      <c r="OL82" s="85" t="s">
        <v>316</v>
      </c>
      <c r="OM82" s="90">
        <v>0.28223471120684418</v>
      </c>
      <c r="ON82" s="92">
        <v>1</v>
      </c>
      <c r="OO82" s="85">
        <v>2020</v>
      </c>
      <c r="OP82" s="95">
        <v>4.2000000000000002E-4</v>
      </c>
      <c r="OQ82" s="85">
        <v>2E-3</v>
      </c>
      <c r="OR82" s="90">
        <v>0.90554599182226991</v>
      </c>
      <c r="OS82" s="94" t="s">
        <v>317</v>
      </c>
      <c r="OT82" s="85">
        <v>2020</v>
      </c>
      <c r="OU82" s="85">
        <v>1.1999999999999999E-3</v>
      </c>
      <c r="OV82" s="90">
        <v>0.24296615403874344</v>
      </c>
      <c r="OW82" s="92">
        <v>1</v>
      </c>
      <c r="OX82" s="85">
        <v>2020</v>
      </c>
      <c r="OY82" s="85">
        <v>7.3999999999999999E-4</v>
      </c>
      <c r="OZ82" s="90">
        <v>0.25806435794716753</v>
      </c>
      <c r="PA82" s="92">
        <v>1</v>
      </c>
      <c r="PB82" s="85">
        <v>2020</v>
      </c>
      <c r="PC82" s="85">
        <v>1.6000000000000001E-3</v>
      </c>
      <c r="PD82" s="90">
        <v>0.24161372586237351</v>
      </c>
      <c r="PE82" s="92">
        <v>1</v>
      </c>
      <c r="PF82" s="85">
        <v>2020</v>
      </c>
      <c r="PG82" s="95">
        <v>3.5E-4</v>
      </c>
      <c r="PH82" s="85">
        <v>2020</v>
      </c>
      <c r="PW82" s="85" t="s">
        <v>316</v>
      </c>
      <c r="PX82" s="90">
        <v>0</v>
      </c>
      <c r="PY82" s="92">
        <v>1</v>
      </c>
      <c r="PZ82" s="85">
        <v>2020</v>
      </c>
      <c r="QE82" s="85" t="s">
        <v>316</v>
      </c>
      <c r="QF82" s="90">
        <v>0.40889069348697055</v>
      </c>
      <c r="QG82" s="92">
        <v>1</v>
      </c>
      <c r="QH82" s="85">
        <v>2020</v>
      </c>
      <c r="QM82" s="85">
        <v>2.54</v>
      </c>
      <c r="QN82" s="90">
        <v>0.29419103282078801</v>
      </c>
      <c r="QO82" s="92">
        <v>1</v>
      </c>
      <c r="QP82" s="85">
        <v>2020</v>
      </c>
      <c r="RA82" s="85" t="s">
        <v>316</v>
      </c>
      <c r="RB82" s="90">
        <v>0.40889069348697049</v>
      </c>
      <c r="RC82" s="92">
        <v>1</v>
      </c>
      <c r="RD82" s="85">
        <v>2020</v>
      </c>
      <c r="SD82" s="85">
        <v>0.36299999999999999</v>
      </c>
      <c r="SE82" s="90">
        <v>0.20496408058809015</v>
      </c>
      <c r="SF82" s="92">
        <v>1</v>
      </c>
      <c r="SG82" s="85">
        <v>2020</v>
      </c>
      <c r="SM82" s="85">
        <v>8.3000000000000001E-3</v>
      </c>
      <c r="SN82" s="90">
        <v>0.41972397107968368</v>
      </c>
      <c r="SO82" s="94" t="s">
        <v>317</v>
      </c>
      <c r="SP82" s="85">
        <v>2020</v>
      </c>
      <c r="UB82" s="85" t="s">
        <v>318</v>
      </c>
      <c r="UC82" s="85" t="s">
        <v>319</v>
      </c>
    </row>
    <row r="83" spans="1:549" s="85" customFormat="1" ht="15" customHeight="1">
      <c r="A83" s="84">
        <v>75</v>
      </c>
      <c r="B83" s="84" t="s">
        <v>620</v>
      </c>
      <c r="C83" s="84" t="s">
        <v>621</v>
      </c>
      <c r="D83" s="84" t="s">
        <v>308</v>
      </c>
      <c r="E83" s="84" t="s">
        <v>309</v>
      </c>
      <c r="F83" s="84" t="s">
        <v>622</v>
      </c>
      <c r="G83" s="84" t="s">
        <v>623</v>
      </c>
      <c r="H83" s="84">
        <v>1</v>
      </c>
      <c r="I83" s="84" t="s">
        <v>324</v>
      </c>
      <c r="J83" s="84" t="s">
        <v>313</v>
      </c>
      <c r="K83" s="84" t="s">
        <v>313</v>
      </c>
      <c r="L83" s="84" t="s">
        <v>314</v>
      </c>
      <c r="M83" s="84" t="s">
        <v>313</v>
      </c>
      <c r="R83" s="89">
        <v>0.69</v>
      </c>
      <c r="S83" s="90">
        <v>8.3955065122154338E-13</v>
      </c>
      <c r="T83" s="103">
        <v>2</v>
      </c>
      <c r="U83" s="85">
        <v>2020</v>
      </c>
      <c r="Y83" s="100">
        <v>50.9</v>
      </c>
      <c r="Z83" s="90">
        <v>0.24517872657646694</v>
      </c>
      <c r="AA83" s="103">
        <v>2</v>
      </c>
      <c r="AB83" s="85">
        <v>2020</v>
      </c>
      <c r="AG83" s="99">
        <v>2.1000000000000001E-2</v>
      </c>
      <c r="AH83" s="90">
        <v>0.30534833825923358</v>
      </c>
      <c r="AI83" s="94">
        <v>5</v>
      </c>
      <c r="AJ83" s="85">
        <v>2020</v>
      </c>
      <c r="AK83" s="84" t="s">
        <v>413</v>
      </c>
      <c r="AL83" s="84">
        <v>0.84</v>
      </c>
      <c r="AM83" s="84">
        <v>0</v>
      </c>
      <c r="AN83" s="102">
        <v>0.81646618196019782</v>
      </c>
      <c r="AO83" s="108">
        <v>3</v>
      </c>
      <c r="AP83" s="84">
        <v>2020</v>
      </c>
      <c r="AQ83" s="85">
        <v>2020</v>
      </c>
      <c r="AR83" s="85">
        <v>2020</v>
      </c>
      <c r="AS83" s="90">
        <v>0.30534833825923358</v>
      </c>
      <c r="AT83" s="94">
        <v>5</v>
      </c>
      <c r="AU83" s="87"/>
      <c r="AV83" s="87"/>
      <c r="AW83" s="87"/>
      <c r="AX83" s="87"/>
      <c r="AY83" s="100">
        <v>7.6</v>
      </c>
      <c r="AZ83" s="90">
        <v>9.1391071367837348E-2</v>
      </c>
      <c r="BA83" s="92">
        <v>1</v>
      </c>
      <c r="BB83" s="85">
        <v>2020</v>
      </c>
      <c r="BK83" s="101">
        <v>9.5500000000000007</v>
      </c>
      <c r="BL83" s="102">
        <v>0.24413740455781457</v>
      </c>
      <c r="BM83" s="108" t="s">
        <v>315</v>
      </c>
      <c r="BN83" s="84">
        <v>2020</v>
      </c>
      <c r="BO83" s="100">
        <v>2.2000000000000002</v>
      </c>
      <c r="BP83" s="90">
        <v>0.39465456722028697</v>
      </c>
      <c r="BQ83" s="91" t="s">
        <v>315</v>
      </c>
      <c r="BR83" s="85">
        <v>2020</v>
      </c>
      <c r="BS83" s="89">
        <v>1.81</v>
      </c>
      <c r="BT83" s="90">
        <v>0.52240329975958155</v>
      </c>
      <c r="BU83" s="103">
        <v>2</v>
      </c>
      <c r="BV83" s="85">
        <v>2020</v>
      </c>
      <c r="BW83" s="100">
        <v>1.7</v>
      </c>
      <c r="BX83" s="90">
        <v>0.46604830707430356</v>
      </c>
      <c r="BY83" s="103">
        <v>2</v>
      </c>
      <c r="BZ83" s="85">
        <v>2020</v>
      </c>
      <c r="CA83" s="87"/>
      <c r="CB83" s="88"/>
      <c r="CC83" s="87"/>
      <c r="CD83" s="87"/>
      <c r="CI83" s="85">
        <v>338</v>
      </c>
      <c r="CJ83" s="90">
        <v>1.5746939148026558E-2</v>
      </c>
      <c r="CK83" s="91" t="s">
        <v>315</v>
      </c>
      <c r="CL83" s="85">
        <v>2020</v>
      </c>
      <c r="CM83" s="85">
        <v>194</v>
      </c>
      <c r="CN83" s="90">
        <v>7.732357191489489E-2</v>
      </c>
      <c r="CO83" s="91" t="s">
        <v>315</v>
      </c>
      <c r="CP83" s="85">
        <v>2020</v>
      </c>
      <c r="DG83" s="85">
        <v>171</v>
      </c>
      <c r="DH83" s="90">
        <v>4.5636265273126989E-2</v>
      </c>
      <c r="DI83" s="91" t="s">
        <v>315</v>
      </c>
      <c r="DJ83" s="85">
        <v>2020</v>
      </c>
      <c r="DK83" s="100">
        <v>7.8</v>
      </c>
      <c r="DL83" s="90">
        <v>0.48164417013762217</v>
      </c>
      <c r="DM83" s="103">
        <v>2</v>
      </c>
      <c r="DN83" s="85">
        <v>2020</v>
      </c>
      <c r="DS83" s="99">
        <v>0.245</v>
      </c>
      <c r="DT83" s="90">
        <v>0.58643736301423921</v>
      </c>
      <c r="DU83" s="103">
        <v>2</v>
      </c>
      <c r="DV83" s="85">
        <v>2020</v>
      </c>
      <c r="DW83" s="89">
        <v>0.53</v>
      </c>
      <c r="DX83" s="90">
        <v>0.50315739142601612</v>
      </c>
      <c r="DY83" s="103">
        <v>2</v>
      </c>
      <c r="DZ83" s="85">
        <v>2020</v>
      </c>
      <c r="EA83" s="89">
        <v>1.1000000000000001</v>
      </c>
      <c r="EB83" s="90">
        <v>6.0954117644969087E-2</v>
      </c>
      <c r="EC83" s="91" t="s">
        <v>315</v>
      </c>
      <c r="ED83" s="85">
        <v>2020</v>
      </c>
      <c r="EE83" s="93">
        <v>2.1000000000000001E-2</v>
      </c>
      <c r="EF83" s="90">
        <v>0.40598870061904663</v>
      </c>
      <c r="EG83" s="91" t="s">
        <v>315</v>
      </c>
      <c r="EH83" s="85">
        <v>2020</v>
      </c>
      <c r="EI83" s="100">
        <v>1.7</v>
      </c>
      <c r="EJ83" s="90">
        <v>0.41701349870755527</v>
      </c>
      <c r="EK83" s="91" t="s">
        <v>315</v>
      </c>
      <c r="EL83" s="85">
        <v>2020</v>
      </c>
      <c r="EM83" s="99">
        <v>0.05</v>
      </c>
      <c r="EN83" s="90">
        <v>0.18939128220627291</v>
      </c>
      <c r="EO83" s="103">
        <v>2</v>
      </c>
      <c r="EP83" s="85">
        <v>2020</v>
      </c>
      <c r="EQ83" s="99">
        <v>6.3E-2</v>
      </c>
      <c r="ER83" s="90">
        <v>0.28387469853834318</v>
      </c>
      <c r="ES83" s="103">
        <v>2</v>
      </c>
      <c r="ET83" s="85">
        <v>2020</v>
      </c>
      <c r="EY83" s="85">
        <v>2020</v>
      </c>
      <c r="EZ83" s="85">
        <v>2020</v>
      </c>
      <c r="FA83" s="90">
        <v>0.41701349870755527</v>
      </c>
      <c r="FB83" s="91" t="s">
        <v>315</v>
      </c>
      <c r="IT83" s="86"/>
      <c r="JA83" s="85" t="s">
        <v>316</v>
      </c>
      <c r="JB83" s="85">
        <v>8.0000000000000002E-3</v>
      </c>
      <c r="JC83" s="90">
        <v>0.23875046130199706</v>
      </c>
      <c r="JD83" s="92">
        <v>1</v>
      </c>
      <c r="JE83" s="85">
        <v>2020</v>
      </c>
      <c r="LR83" s="93">
        <v>3.5000000000000001E-3</v>
      </c>
      <c r="LS83" s="85">
        <v>1.01E-2</v>
      </c>
      <c r="LT83" s="90">
        <v>0.31617032559165681</v>
      </c>
      <c r="LU83" s="92">
        <v>1</v>
      </c>
      <c r="LV83" s="85">
        <v>2020</v>
      </c>
      <c r="NF83" s="85">
        <v>1.2E-2</v>
      </c>
      <c r="NG83" s="90">
        <v>0.16215420112215795</v>
      </c>
      <c r="NH83" s="92">
        <v>1</v>
      </c>
      <c r="NI83" s="85">
        <v>2020</v>
      </c>
      <c r="OP83" s="95">
        <v>2.7999999999999998E-4</v>
      </c>
      <c r="OQ83" s="85">
        <v>7.2000000000000005E-4</v>
      </c>
      <c r="OR83" s="90">
        <v>0.80035818782802381</v>
      </c>
      <c r="OS83" s="94" t="s">
        <v>317</v>
      </c>
      <c r="OT83" s="85">
        <v>2020</v>
      </c>
      <c r="OU83" s="85" t="s">
        <v>316</v>
      </c>
      <c r="OV83" s="90">
        <v>0</v>
      </c>
      <c r="OW83" s="92">
        <v>1</v>
      </c>
      <c r="OX83" s="85">
        <v>2020</v>
      </c>
      <c r="OY83" s="85" t="s">
        <v>316</v>
      </c>
      <c r="OZ83" s="90">
        <v>0</v>
      </c>
      <c r="PA83" s="92">
        <v>1</v>
      </c>
      <c r="PB83" s="85">
        <v>2020</v>
      </c>
      <c r="PC83" s="85">
        <v>3.0999999999999999E-3</v>
      </c>
      <c r="PD83" s="90">
        <v>0.36706723724604895</v>
      </c>
      <c r="PE83" s="92">
        <v>1</v>
      </c>
      <c r="PF83" s="85">
        <v>2020</v>
      </c>
      <c r="PG83" s="99">
        <v>1E-3</v>
      </c>
      <c r="PH83" s="85">
        <v>2020</v>
      </c>
      <c r="UB83" s="85" t="s">
        <v>318</v>
      </c>
      <c r="UC83" s="85" t="s">
        <v>319</v>
      </c>
    </row>
    <row r="84" spans="1:549" s="85" customFormat="1" ht="15" customHeight="1">
      <c r="A84" s="84">
        <v>76</v>
      </c>
      <c r="B84" s="84" t="s">
        <v>624</v>
      </c>
      <c r="C84" s="84" t="s">
        <v>625</v>
      </c>
      <c r="D84" s="84" t="s">
        <v>308</v>
      </c>
      <c r="E84" s="84" t="s">
        <v>309</v>
      </c>
      <c r="F84" s="84" t="s">
        <v>626</v>
      </c>
      <c r="G84" s="84" t="s">
        <v>627</v>
      </c>
      <c r="H84" s="84">
        <v>14</v>
      </c>
      <c r="I84" s="84" t="s">
        <v>312</v>
      </c>
      <c r="J84" s="84" t="s">
        <v>313</v>
      </c>
      <c r="K84" s="84" t="s">
        <v>313</v>
      </c>
      <c r="L84" s="84" t="s">
        <v>314</v>
      </c>
      <c r="M84" s="84" t="s">
        <v>313</v>
      </c>
      <c r="AK84" s="84" t="s">
        <v>413</v>
      </c>
      <c r="AL84" s="84">
        <v>0.68799999999999994</v>
      </c>
      <c r="AM84" s="84">
        <v>0.33300000000000002</v>
      </c>
      <c r="AN84" s="102">
        <v>0.63314364223752828</v>
      </c>
      <c r="AO84" s="108">
        <v>3</v>
      </c>
      <c r="AP84" s="84">
        <v>2020</v>
      </c>
      <c r="AQ84" s="85">
        <v>2020</v>
      </c>
      <c r="AR84" s="85">
        <v>2020</v>
      </c>
      <c r="AS84" s="90">
        <v>0.63314364223752828</v>
      </c>
      <c r="AT84" s="91">
        <v>3</v>
      </c>
      <c r="AU84" s="87"/>
      <c r="AV84" s="87"/>
      <c r="AW84" s="87"/>
      <c r="AX84" s="87"/>
      <c r="BK84" s="87"/>
      <c r="BL84" s="88"/>
      <c r="BM84" s="87"/>
      <c r="BN84" s="87"/>
      <c r="CA84" s="87"/>
      <c r="CB84" s="88"/>
      <c r="CC84" s="87"/>
      <c r="CD84" s="87"/>
      <c r="FB84" s="86"/>
      <c r="IT84" s="86"/>
      <c r="JP84" s="85">
        <v>1.1623000000000001</v>
      </c>
      <c r="JQ84" s="90">
        <v>0.20556716286516535</v>
      </c>
      <c r="JR84" s="94" t="s">
        <v>317</v>
      </c>
      <c r="JS84" s="85">
        <v>2020</v>
      </c>
      <c r="KZ84" s="99">
        <v>8.4000000000000005E-2</v>
      </c>
      <c r="LA84" s="90">
        <v>6.0035933783293367E-2</v>
      </c>
      <c r="LB84" s="92">
        <v>1</v>
      </c>
      <c r="LC84" s="85">
        <v>2020</v>
      </c>
      <c r="LN84" s="85">
        <v>3.68</v>
      </c>
      <c r="LO84" s="90">
        <v>0.23761915675762016</v>
      </c>
      <c r="LP84" s="92">
        <v>1</v>
      </c>
      <c r="LQ84" s="85">
        <v>2020</v>
      </c>
      <c r="LW84" s="85" t="s">
        <v>316</v>
      </c>
      <c r="LX84" s="90">
        <v>0.40889069348697049</v>
      </c>
      <c r="LY84" s="92">
        <v>1</v>
      </c>
      <c r="LZ84" s="85">
        <v>2020</v>
      </c>
      <c r="ME84" s="85" t="s">
        <v>316</v>
      </c>
      <c r="MF84" s="90">
        <v>0.40889069348697049</v>
      </c>
      <c r="MG84" s="92">
        <v>1</v>
      </c>
      <c r="MH84" s="85">
        <v>2020</v>
      </c>
      <c r="NB84" s="85">
        <v>37</v>
      </c>
      <c r="NC84" s="90">
        <v>0.3246836895194018</v>
      </c>
      <c r="ND84" s="94" t="s">
        <v>317</v>
      </c>
      <c r="NE84" s="85">
        <v>2020</v>
      </c>
      <c r="NJ84" s="99">
        <v>5.3999999999999999E-2</v>
      </c>
      <c r="NK84" s="85">
        <v>0.41</v>
      </c>
      <c r="NL84" s="90">
        <v>0.47023377896978236</v>
      </c>
      <c r="NM84" s="92">
        <v>1</v>
      </c>
      <c r="NN84" s="85">
        <v>2020</v>
      </c>
      <c r="NT84" s="99">
        <v>3.0000000000000001E-3</v>
      </c>
      <c r="NU84" s="85">
        <v>0.01</v>
      </c>
      <c r="NV84" s="90">
        <v>0.3167378637400744</v>
      </c>
      <c r="NW84" s="92">
        <v>1</v>
      </c>
      <c r="NX84" s="85">
        <v>2020</v>
      </c>
      <c r="OL84" s="85" t="s">
        <v>316</v>
      </c>
      <c r="OM84" s="90">
        <v>0.35704752676461565</v>
      </c>
      <c r="ON84" s="92">
        <v>1</v>
      </c>
      <c r="OO84" s="85">
        <v>2020</v>
      </c>
      <c r="PW84" s="100" t="s">
        <v>316</v>
      </c>
      <c r="PX84" s="90">
        <v>0</v>
      </c>
      <c r="PY84" s="92">
        <v>1</v>
      </c>
      <c r="PZ84" s="85">
        <v>2020</v>
      </c>
      <c r="QE84" s="85" t="s">
        <v>316</v>
      </c>
      <c r="QF84" s="90">
        <v>0.40889069348697055</v>
      </c>
      <c r="QG84" s="92">
        <v>1</v>
      </c>
      <c r="QH84" s="85">
        <v>2020</v>
      </c>
      <c r="QM84" s="85">
        <v>10.1</v>
      </c>
      <c r="QN84" s="90">
        <v>0.4581155879626202</v>
      </c>
      <c r="QO84" s="94" t="s">
        <v>317</v>
      </c>
      <c r="QP84" s="85">
        <v>2020</v>
      </c>
      <c r="RA84" s="85" t="s">
        <v>316</v>
      </c>
      <c r="RB84" s="90">
        <v>0.40889069348697049</v>
      </c>
      <c r="RC84" s="92">
        <v>1</v>
      </c>
      <c r="RD84" s="85">
        <v>2020</v>
      </c>
      <c r="SD84" s="85">
        <v>4.0599999999999996</v>
      </c>
      <c r="SE84" s="90">
        <v>0.21037812081291232</v>
      </c>
      <c r="SF84" s="92">
        <v>1</v>
      </c>
      <c r="SG84" s="85">
        <v>2020</v>
      </c>
      <c r="SM84" s="85">
        <v>1.43E-2</v>
      </c>
      <c r="SN84" s="90">
        <v>0.30338379317944969</v>
      </c>
      <c r="SO84" s="94" t="s">
        <v>317</v>
      </c>
      <c r="SP84" s="85">
        <v>2020</v>
      </c>
      <c r="UB84" s="85" t="s">
        <v>318</v>
      </c>
      <c r="UC84" s="85" t="s">
        <v>319</v>
      </c>
    </row>
    <row r="85" spans="1:549" s="85" customFormat="1" ht="15" customHeight="1">
      <c r="A85" s="84">
        <v>77</v>
      </c>
      <c r="B85" s="84" t="s">
        <v>628</v>
      </c>
      <c r="C85" s="84" t="s">
        <v>629</v>
      </c>
      <c r="D85" s="84" t="s">
        <v>308</v>
      </c>
      <c r="E85" s="84" t="s">
        <v>309</v>
      </c>
      <c r="F85" s="84" t="s">
        <v>630</v>
      </c>
      <c r="G85" s="84" t="s">
        <v>631</v>
      </c>
      <c r="H85" s="84">
        <v>15</v>
      </c>
      <c r="I85" s="84" t="s">
        <v>324</v>
      </c>
      <c r="J85" s="84" t="s">
        <v>313</v>
      </c>
      <c r="K85" s="84" t="s">
        <v>313</v>
      </c>
      <c r="L85" s="84" t="s">
        <v>314</v>
      </c>
      <c r="M85" s="84" t="s">
        <v>313</v>
      </c>
      <c r="R85" s="89">
        <v>0.68</v>
      </c>
      <c r="S85" s="90">
        <v>9.3127901437013803E-3</v>
      </c>
      <c r="T85" s="92">
        <v>1</v>
      </c>
      <c r="U85" s="85">
        <v>2020</v>
      </c>
      <c r="AG85" s="99">
        <v>0.91700000000000004</v>
      </c>
      <c r="AH85" s="90">
        <v>0.26424817037395976</v>
      </c>
      <c r="AI85" s="92">
        <v>1</v>
      </c>
      <c r="AJ85" s="85">
        <v>2020</v>
      </c>
      <c r="AK85" s="84" t="s">
        <v>413</v>
      </c>
      <c r="AL85" s="84">
        <v>0.65</v>
      </c>
      <c r="AM85" s="84">
        <v>0</v>
      </c>
      <c r="AN85" s="102">
        <v>0.6290690205080337</v>
      </c>
      <c r="AO85" s="106">
        <v>4</v>
      </c>
      <c r="AP85" s="84">
        <v>2020</v>
      </c>
      <c r="AQ85" s="85">
        <v>2020</v>
      </c>
      <c r="AR85" s="85">
        <v>2020</v>
      </c>
      <c r="AS85" s="90">
        <v>0.6290690205080337</v>
      </c>
      <c r="AT85" s="105">
        <v>4</v>
      </c>
      <c r="AU85" s="87"/>
      <c r="AV85" s="87"/>
      <c r="AW85" s="87"/>
      <c r="AX85" s="87"/>
      <c r="AY85" s="100">
        <v>9.5</v>
      </c>
      <c r="AZ85" s="90">
        <v>7.7046287356239418E-2</v>
      </c>
      <c r="BA85" s="92">
        <v>1</v>
      </c>
      <c r="BB85" s="85">
        <v>2020</v>
      </c>
      <c r="BG85" s="100">
        <v>5.0999999999999996</v>
      </c>
      <c r="BH85" s="90">
        <v>6.2492617157008837E-2</v>
      </c>
      <c r="BI85" s="92">
        <v>1</v>
      </c>
      <c r="BJ85" s="85">
        <v>2020</v>
      </c>
      <c r="BK85" s="101">
        <v>10.158333333333333</v>
      </c>
      <c r="BL85" s="102">
        <v>0.31839918584871107</v>
      </c>
      <c r="BM85" s="98">
        <v>1</v>
      </c>
      <c r="BN85" s="84">
        <v>2020</v>
      </c>
      <c r="BO85" s="100">
        <v>1.4</v>
      </c>
      <c r="BP85" s="90">
        <v>2.2876870848463252E-2</v>
      </c>
      <c r="BQ85" s="92">
        <v>1</v>
      </c>
      <c r="BR85" s="85">
        <v>2020</v>
      </c>
      <c r="BW85" s="100">
        <v>2.4</v>
      </c>
      <c r="BX85" s="90">
        <v>0.35799308923332157</v>
      </c>
      <c r="BY85" s="103">
        <v>2</v>
      </c>
      <c r="BZ85" s="85">
        <v>2020</v>
      </c>
      <c r="CA85" s="87"/>
      <c r="CB85" s="88"/>
      <c r="CC85" s="87"/>
      <c r="CD85" s="87"/>
      <c r="CE85" s="85" t="s">
        <v>316</v>
      </c>
      <c r="CF85" s="90">
        <v>0.12006293145695957</v>
      </c>
      <c r="CG85" s="92">
        <v>1</v>
      </c>
      <c r="CH85" s="85">
        <v>2020</v>
      </c>
      <c r="CI85" s="85">
        <v>311</v>
      </c>
      <c r="CJ85" s="90">
        <v>5.6220693718695538E-3</v>
      </c>
      <c r="CK85" s="92">
        <v>1</v>
      </c>
      <c r="CL85" s="85">
        <v>2020</v>
      </c>
      <c r="CY85" s="100">
        <v>49.6</v>
      </c>
      <c r="CZ85" s="90">
        <v>0.14489792280172281</v>
      </c>
      <c r="DA85" s="92">
        <v>1</v>
      </c>
      <c r="DB85" s="85">
        <v>2020</v>
      </c>
      <c r="DC85" s="89">
        <v>8.5399999999999991</v>
      </c>
      <c r="DD85" s="90">
        <v>2.0869997614417258E-2</v>
      </c>
      <c r="DE85" s="92">
        <v>1</v>
      </c>
      <c r="DF85" s="85">
        <v>2020</v>
      </c>
      <c r="DG85" s="85">
        <v>159</v>
      </c>
      <c r="DH85" s="90">
        <v>5.0406814444813E-2</v>
      </c>
      <c r="DI85" s="92">
        <v>1</v>
      </c>
      <c r="DJ85" s="85">
        <v>2020</v>
      </c>
      <c r="DK85" s="100">
        <v>7.4</v>
      </c>
      <c r="DL85" s="90">
        <v>0.50936626640503291</v>
      </c>
      <c r="DM85" s="103">
        <v>2</v>
      </c>
      <c r="DN85" s="85">
        <v>2020</v>
      </c>
      <c r="DO85" s="85">
        <v>131</v>
      </c>
      <c r="DP85" s="90">
        <v>2.5942553810643161E-3</v>
      </c>
      <c r="DQ85" s="92">
        <v>1</v>
      </c>
      <c r="DR85" s="85">
        <v>2020</v>
      </c>
      <c r="DS85" s="85" t="s">
        <v>316</v>
      </c>
      <c r="DT85" s="90">
        <v>0.19499092531309015</v>
      </c>
      <c r="DU85" s="92">
        <v>1</v>
      </c>
      <c r="DV85" s="85">
        <v>2020</v>
      </c>
      <c r="EA85" s="89">
        <v>0.78</v>
      </c>
      <c r="EB85" s="90">
        <v>3.2612496926604591E-4</v>
      </c>
      <c r="EC85" s="92">
        <v>1</v>
      </c>
      <c r="ED85" s="85">
        <v>2020</v>
      </c>
      <c r="EE85" s="93">
        <v>1.0200000000000001E-2</v>
      </c>
      <c r="EF85" s="90">
        <v>0.52931821832367454</v>
      </c>
      <c r="EG85" s="103">
        <v>2</v>
      </c>
      <c r="EH85" s="85">
        <v>2020</v>
      </c>
      <c r="EI85" s="100">
        <v>1.1000000000000001</v>
      </c>
      <c r="EJ85" s="90">
        <v>9.8930647031782127E-4</v>
      </c>
      <c r="EK85" s="92">
        <v>1</v>
      </c>
      <c r="EL85" s="85">
        <v>2020</v>
      </c>
      <c r="EM85" s="99">
        <v>8.0000000000000002E-3</v>
      </c>
      <c r="EN85" s="90">
        <v>6.4603574250777465E-2</v>
      </c>
      <c r="EO85" s="92">
        <v>1</v>
      </c>
      <c r="EP85" s="85">
        <v>2020</v>
      </c>
      <c r="EQ85" s="85" t="s">
        <v>316</v>
      </c>
      <c r="ER85" s="90">
        <v>0.18065044878819153</v>
      </c>
      <c r="ES85" s="92">
        <v>1</v>
      </c>
      <c r="ET85" s="85">
        <v>2020</v>
      </c>
      <c r="EY85" s="85">
        <v>2020</v>
      </c>
      <c r="EZ85" s="85">
        <v>2020</v>
      </c>
      <c r="FA85" s="90">
        <v>0.52931821832367454</v>
      </c>
      <c r="FB85" s="103">
        <v>2</v>
      </c>
      <c r="FK85" s="99">
        <v>4.9000000000000002E-2</v>
      </c>
      <c r="FL85" s="90">
        <v>0.99997529675971031</v>
      </c>
      <c r="FM85" s="103">
        <v>2</v>
      </c>
      <c r="FN85" s="85">
        <v>2020</v>
      </c>
      <c r="FW85" s="99" t="s">
        <v>316</v>
      </c>
      <c r="FX85" s="90">
        <v>0</v>
      </c>
      <c r="FY85" s="92">
        <v>1</v>
      </c>
      <c r="FZ85" s="85">
        <v>2020</v>
      </c>
      <c r="GA85" s="99">
        <v>3.0000000000000001E-3</v>
      </c>
      <c r="GB85" s="90">
        <v>0.98258248144351257</v>
      </c>
      <c r="GC85" s="103">
        <v>2</v>
      </c>
      <c r="GD85" s="85">
        <v>2020</v>
      </c>
      <c r="GE85" s="93">
        <v>6.9999999999999999E-4</v>
      </c>
      <c r="GF85" s="90">
        <v>0.90085597689028729</v>
      </c>
      <c r="GG85" s="103">
        <v>2</v>
      </c>
      <c r="GH85" s="85">
        <v>2020</v>
      </c>
      <c r="GI85" s="93">
        <v>1.1000000000000001E-3</v>
      </c>
      <c r="GJ85" s="90">
        <v>0.88073941501129815</v>
      </c>
      <c r="GK85" s="103">
        <v>2</v>
      </c>
      <c r="GL85" s="85">
        <v>2020</v>
      </c>
      <c r="GM85" s="89" t="s">
        <v>316</v>
      </c>
      <c r="GN85" s="90">
        <v>0</v>
      </c>
      <c r="GO85" s="92">
        <v>1</v>
      </c>
      <c r="GP85" s="85">
        <v>2020</v>
      </c>
      <c r="GQ85" s="99">
        <v>1.4E-2</v>
      </c>
      <c r="GR85" s="90">
        <v>0.99389908059005372</v>
      </c>
      <c r="GS85" s="103">
        <v>2</v>
      </c>
      <c r="GT85" s="85">
        <v>2020</v>
      </c>
      <c r="GU85" s="89" t="s">
        <v>316</v>
      </c>
      <c r="GV85" s="90">
        <v>0</v>
      </c>
      <c r="GW85" s="92">
        <v>1</v>
      </c>
      <c r="GX85" s="85">
        <v>2020</v>
      </c>
      <c r="GY85" s="89" t="s">
        <v>316</v>
      </c>
      <c r="GZ85" s="90">
        <v>0</v>
      </c>
      <c r="HA85" s="92">
        <v>1</v>
      </c>
      <c r="HB85" s="85">
        <v>2020</v>
      </c>
      <c r="IQ85" s="85">
        <v>2020</v>
      </c>
      <c r="IR85" s="85">
        <v>2020</v>
      </c>
      <c r="IS85" s="90">
        <v>0.99997529675971031</v>
      </c>
      <c r="IT85" s="103">
        <v>2</v>
      </c>
      <c r="JA85" s="85" t="s">
        <v>316</v>
      </c>
      <c r="JB85" s="85" t="s">
        <v>316</v>
      </c>
      <c r="JC85" s="90">
        <v>0</v>
      </c>
      <c r="JD85" s="92">
        <v>1</v>
      </c>
      <c r="JE85" s="85">
        <v>2020</v>
      </c>
      <c r="JP85" s="85">
        <v>0.50003000000000009</v>
      </c>
      <c r="JQ85" s="90">
        <v>0.20706928796499799</v>
      </c>
      <c r="JR85" s="94" t="s">
        <v>317</v>
      </c>
      <c r="JS85" s="85">
        <v>2020</v>
      </c>
      <c r="JX85" s="85" t="s">
        <v>316</v>
      </c>
      <c r="JY85" s="85" t="s">
        <v>316</v>
      </c>
      <c r="JZ85" s="90">
        <v>0</v>
      </c>
      <c r="KA85" s="92">
        <v>1</v>
      </c>
      <c r="KB85" s="85">
        <v>2020</v>
      </c>
      <c r="KZ85" s="99">
        <v>0.23699999999999999</v>
      </c>
      <c r="LA85" s="90">
        <v>0.25213799360515315</v>
      </c>
      <c r="LB85" s="92">
        <v>1</v>
      </c>
      <c r="LC85" s="85">
        <v>2020</v>
      </c>
      <c r="LD85" s="100" t="s">
        <v>316</v>
      </c>
      <c r="LE85" s="85" t="s">
        <v>316</v>
      </c>
      <c r="LF85" s="90">
        <v>0</v>
      </c>
      <c r="LG85" s="92">
        <v>1</v>
      </c>
      <c r="LH85" s="85">
        <v>2020</v>
      </c>
      <c r="LN85" s="85" t="s">
        <v>316</v>
      </c>
      <c r="LO85" s="90">
        <v>0.23761915675762016</v>
      </c>
      <c r="LP85" s="92">
        <v>1</v>
      </c>
      <c r="LQ85" s="85">
        <v>2020</v>
      </c>
      <c r="LR85" s="93">
        <v>2.8E-3</v>
      </c>
      <c r="LS85" s="85">
        <v>5.1000000000000004E-3</v>
      </c>
      <c r="LT85" s="90">
        <v>0.19216222409536998</v>
      </c>
      <c r="LU85" s="92">
        <v>1</v>
      </c>
      <c r="LV85" s="85">
        <v>2020</v>
      </c>
      <c r="LW85" s="85" t="s">
        <v>316</v>
      </c>
      <c r="LX85" s="90">
        <v>0.40889069348697049</v>
      </c>
      <c r="LY85" s="92">
        <v>1</v>
      </c>
      <c r="LZ85" s="85">
        <v>2020</v>
      </c>
      <c r="ME85" s="85" t="s">
        <v>316</v>
      </c>
      <c r="MF85" s="90">
        <v>0.40889069348697049</v>
      </c>
      <c r="MG85" s="92">
        <v>1</v>
      </c>
      <c r="MH85" s="85">
        <v>2020</v>
      </c>
      <c r="MW85" s="85" t="s">
        <v>316</v>
      </c>
      <c r="MX85" s="85">
        <v>0.21</v>
      </c>
      <c r="MY85" s="90">
        <v>0.15033621525045882</v>
      </c>
      <c r="MZ85" s="92">
        <v>1</v>
      </c>
      <c r="NA85" s="85">
        <v>2020</v>
      </c>
      <c r="NB85" s="85">
        <v>28</v>
      </c>
      <c r="NC85" s="90">
        <v>0.38387304230901076</v>
      </c>
      <c r="ND85" s="94" t="s">
        <v>317</v>
      </c>
      <c r="NE85" s="85">
        <v>2020</v>
      </c>
      <c r="NF85" s="85">
        <v>3.6999999999999998E-2</v>
      </c>
      <c r="NG85" s="90">
        <v>0.37677118374934959</v>
      </c>
      <c r="NH85" s="92">
        <v>1</v>
      </c>
      <c r="NI85" s="85">
        <v>2020</v>
      </c>
      <c r="NJ85" s="99">
        <v>7.0000000000000001E-3</v>
      </c>
      <c r="NK85" s="85">
        <v>2.5999999999999999E-2</v>
      </c>
      <c r="NL85" s="90">
        <v>0.37100459310263645</v>
      </c>
      <c r="NM85" s="92">
        <v>1</v>
      </c>
      <c r="NN85" s="85">
        <v>2020</v>
      </c>
      <c r="NO85" s="89">
        <v>0.92</v>
      </c>
      <c r="NP85" s="85">
        <v>1.74</v>
      </c>
      <c r="NQ85" s="90">
        <v>5.5073668942563825E-2</v>
      </c>
      <c r="NR85" s="92">
        <v>1</v>
      </c>
      <c r="NS85" s="85">
        <v>2020</v>
      </c>
      <c r="NY85" s="85" t="s">
        <v>316</v>
      </c>
      <c r="NZ85" s="90">
        <v>5.5586476384528433E-2</v>
      </c>
      <c r="OA85" s="92">
        <v>1</v>
      </c>
      <c r="OB85" s="85">
        <v>2020</v>
      </c>
      <c r="OL85" s="85">
        <v>3.49</v>
      </c>
      <c r="OM85" s="90">
        <v>0.53753975768075013</v>
      </c>
      <c r="ON85" s="92">
        <v>1</v>
      </c>
      <c r="OO85" s="85">
        <v>2020</v>
      </c>
      <c r="OP85" s="95">
        <v>3.5E-4</v>
      </c>
      <c r="OQ85" s="85">
        <v>2E-3</v>
      </c>
      <c r="OR85" s="90">
        <v>0.89394418192235792</v>
      </c>
      <c r="OS85" s="94" t="s">
        <v>317</v>
      </c>
      <c r="OT85" s="85">
        <v>2020</v>
      </c>
      <c r="OU85" s="85" t="s">
        <v>316</v>
      </c>
      <c r="OV85" s="90">
        <v>0</v>
      </c>
      <c r="OW85" s="92">
        <v>1</v>
      </c>
      <c r="OX85" s="85">
        <v>2020</v>
      </c>
      <c r="OY85" s="85" t="s">
        <v>316</v>
      </c>
      <c r="OZ85" s="90">
        <v>0</v>
      </c>
      <c r="PA85" s="92">
        <v>1</v>
      </c>
      <c r="PB85" s="85">
        <v>2020</v>
      </c>
      <c r="PC85" s="85" t="s">
        <v>316</v>
      </c>
      <c r="PD85" s="90">
        <v>0</v>
      </c>
      <c r="PE85" s="92">
        <v>1</v>
      </c>
      <c r="PF85" s="85">
        <v>2020</v>
      </c>
      <c r="PG85" s="99">
        <v>1E-3</v>
      </c>
      <c r="PH85" s="85">
        <v>2020</v>
      </c>
      <c r="PW85" s="100" t="s">
        <v>316</v>
      </c>
      <c r="PX85" s="90">
        <v>0</v>
      </c>
      <c r="PY85" s="92">
        <v>1</v>
      </c>
      <c r="PZ85" s="85">
        <v>2020</v>
      </c>
      <c r="QE85" s="85" t="s">
        <v>316</v>
      </c>
      <c r="QF85" s="90">
        <v>0.40889069348697055</v>
      </c>
      <c r="QG85" s="92">
        <v>1</v>
      </c>
      <c r="QH85" s="85">
        <v>2020</v>
      </c>
      <c r="QM85" s="85">
        <v>14.8</v>
      </c>
      <c r="QN85" s="90">
        <v>0.348665487874875</v>
      </c>
      <c r="QO85" s="94" t="s">
        <v>317</v>
      </c>
      <c r="QP85" s="85">
        <v>2020</v>
      </c>
      <c r="RA85" s="85" t="s">
        <v>316</v>
      </c>
      <c r="RB85" s="90">
        <v>0.40889069348697049</v>
      </c>
      <c r="RC85" s="92">
        <v>1</v>
      </c>
      <c r="RD85" s="85">
        <v>2020</v>
      </c>
      <c r="SD85" s="85">
        <v>0.153</v>
      </c>
      <c r="SE85" s="90">
        <v>0.20466371159895341</v>
      </c>
      <c r="SF85" s="92">
        <v>1</v>
      </c>
      <c r="SG85" s="85">
        <v>2020</v>
      </c>
      <c r="SM85" s="85">
        <v>7.9000000000000008E-3</v>
      </c>
      <c r="SN85" s="90">
        <v>0.43623530075041617</v>
      </c>
      <c r="SO85" s="94" t="s">
        <v>317</v>
      </c>
      <c r="SP85" s="85">
        <v>2020</v>
      </c>
      <c r="TE85" s="99" t="s">
        <v>316</v>
      </c>
      <c r="TF85" s="90">
        <v>0</v>
      </c>
      <c r="TG85" s="92">
        <v>1</v>
      </c>
      <c r="TH85" s="85">
        <v>2020</v>
      </c>
      <c r="TI85" s="85" t="s">
        <v>316</v>
      </c>
      <c r="TJ85" s="90">
        <v>0.17178569844475278</v>
      </c>
      <c r="TK85" s="92">
        <v>1</v>
      </c>
      <c r="TL85" s="85">
        <v>2020</v>
      </c>
      <c r="TM85" s="85" t="s">
        <v>316</v>
      </c>
      <c r="TN85" s="90">
        <v>0</v>
      </c>
      <c r="TO85" s="92">
        <v>1</v>
      </c>
      <c r="TP85" s="85">
        <v>2020</v>
      </c>
      <c r="UB85" s="85" t="s">
        <v>318</v>
      </c>
      <c r="UC85" s="85" t="s">
        <v>319</v>
      </c>
    </row>
    <row r="86" spans="1:549" s="85" customFormat="1" ht="15" customHeight="1">
      <c r="A86" s="84">
        <v>78</v>
      </c>
      <c r="B86" s="84" t="s">
        <v>632</v>
      </c>
      <c r="C86" s="84" t="s">
        <v>633</v>
      </c>
      <c r="D86" s="84" t="s">
        <v>308</v>
      </c>
      <c r="E86" s="84" t="s">
        <v>309</v>
      </c>
      <c r="F86" s="84" t="s">
        <v>634</v>
      </c>
      <c r="G86" s="84" t="s">
        <v>635</v>
      </c>
      <c r="H86" s="84">
        <v>15</v>
      </c>
      <c r="I86" s="84" t="s">
        <v>324</v>
      </c>
      <c r="J86" s="84" t="s">
        <v>313</v>
      </c>
      <c r="K86" s="84" t="s">
        <v>313</v>
      </c>
      <c r="L86" s="84" t="s">
        <v>314</v>
      </c>
      <c r="M86" s="84" t="s">
        <v>313</v>
      </c>
      <c r="R86" s="89">
        <v>0.71</v>
      </c>
      <c r="S86" s="90">
        <v>2.0223733590431295E-9</v>
      </c>
      <c r="T86" s="92">
        <v>1</v>
      </c>
      <c r="U86" s="85">
        <v>2020</v>
      </c>
      <c r="AK86" s="84" t="s">
        <v>413</v>
      </c>
      <c r="AL86" s="84">
        <v>0.58499999999999996</v>
      </c>
      <c r="AM86" s="84">
        <v>0.25</v>
      </c>
      <c r="AN86" s="102">
        <v>0.5967764648831162</v>
      </c>
      <c r="AO86" s="106">
        <v>4</v>
      </c>
      <c r="AP86" s="84">
        <v>2020</v>
      </c>
      <c r="AQ86" s="85">
        <v>2020</v>
      </c>
      <c r="AR86" s="85">
        <v>2020</v>
      </c>
      <c r="AS86" s="90">
        <v>0.5967764648831162</v>
      </c>
      <c r="AT86" s="105">
        <v>4</v>
      </c>
      <c r="AU86" s="87"/>
      <c r="AV86" s="87"/>
      <c r="AW86" s="87"/>
      <c r="AX86" s="87"/>
      <c r="AY86" s="100">
        <v>9.8000000000000007</v>
      </c>
      <c r="AZ86" s="90">
        <v>0.14436225332601349</v>
      </c>
      <c r="BA86" s="92">
        <v>1</v>
      </c>
      <c r="BB86" s="85">
        <v>2020</v>
      </c>
      <c r="BG86" s="100">
        <v>5.5</v>
      </c>
      <c r="BH86" s="90">
        <v>0.11733014631765258</v>
      </c>
      <c r="BI86" s="92">
        <v>1</v>
      </c>
      <c r="BJ86" s="85">
        <v>2020</v>
      </c>
      <c r="BK86" s="101">
        <v>10.633333333333333</v>
      </c>
      <c r="BL86" s="102">
        <v>0.20449709955764533</v>
      </c>
      <c r="BM86" s="98">
        <v>1</v>
      </c>
      <c r="BN86" s="84">
        <v>2020</v>
      </c>
      <c r="BO86" s="100">
        <v>1.6</v>
      </c>
      <c r="BP86" s="90">
        <v>3.1834226662641782E-2</v>
      </c>
      <c r="BQ86" s="92">
        <v>1</v>
      </c>
      <c r="BR86" s="85">
        <v>2020</v>
      </c>
      <c r="BW86" s="100">
        <v>2.5</v>
      </c>
      <c r="BX86" s="90">
        <v>0.28374480318063439</v>
      </c>
      <c r="BY86" s="103">
        <v>2</v>
      </c>
      <c r="BZ86" s="85">
        <v>2020</v>
      </c>
      <c r="CA86" s="87"/>
      <c r="CB86" s="88"/>
      <c r="CC86" s="87"/>
      <c r="CD86" s="87"/>
      <c r="CI86" s="85">
        <v>317</v>
      </c>
      <c r="CJ86" s="90">
        <v>5.0675281623360956E-2</v>
      </c>
      <c r="CK86" s="92">
        <v>1</v>
      </c>
      <c r="CL86" s="85">
        <v>2020</v>
      </c>
      <c r="CM86" s="85">
        <v>175</v>
      </c>
      <c r="CN86" s="90">
        <v>2.5466836468992209E-3</v>
      </c>
      <c r="CO86" s="92">
        <v>1</v>
      </c>
      <c r="CP86" s="85">
        <v>2020</v>
      </c>
      <c r="DG86" s="85">
        <v>171</v>
      </c>
      <c r="DH86" s="90">
        <v>0.12049502822338631</v>
      </c>
      <c r="DI86" s="92">
        <v>1</v>
      </c>
      <c r="DJ86" s="85">
        <v>2020</v>
      </c>
      <c r="DK86" s="100">
        <v>7.8</v>
      </c>
      <c r="DL86" s="90">
        <v>0.55529559398493045</v>
      </c>
      <c r="DM86" s="103">
        <v>2</v>
      </c>
      <c r="DN86" s="85">
        <v>2020</v>
      </c>
      <c r="DS86" s="85" t="s">
        <v>316</v>
      </c>
      <c r="DT86" s="90">
        <v>0</v>
      </c>
      <c r="DU86" s="92">
        <v>1</v>
      </c>
      <c r="DV86" s="85">
        <v>2020</v>
      </c>
      <c r="DW86" s="89">
        <v>0.3</v>
      </c>
      <c r="DX86" s="90">
        <v>8.1609743908764437E-2</v>
      </c>
      <c r="DY86" s="92">
        <v>1</v>
      </c>
      <c r="DZ86" s="85">
        <v>2020</v>
      </c>
      <c r="EA86" s="89">
        <v>0.75</v>
      </c>
      <c r="EB86" s="90">
        <v>4.8970626112970349E-4</v>
      </c>
      <c r="EC86" s="92">
        <v>1</v>
      </c>
      <c r="ED86" s="85">
        <v>2020</v>
      </c>
      <c r="EE86" s="93">
        <v>6.3E-3</v>
      </c>
      <c r="EF86" s="90">
        <v>0.18077434273365561</v>
      </c>
      <c r="EG86" s="92">
        <v>1</v>
      </c>
      <c r="EH86" s="85">
        <v>2020</v>
      </c>
      <c r="EI86" s="100">
        <v>1</v>
      </c>
      <c r="EJ86" s="90">
        <v>2.2673064923306426E-3</v>
      </c>
      <c r="EK86" s="92">
        <v>1</v>
      </c>
      <c r="EL86" s="85">
        <v>2020</v>
      </c>
      <c r="EM86" s="99">
        <v>5.0000000000000001E-3</v>
      </c>
      <c r="EN86" s="90">
        <v>0.13379825650964974</v>
      </c>
      <c r="EO86" s="92">
        <v>1</v>
      </c>
      <c r="EP86" s="85">
        <v>2020</v>
      </c>
      <c r="EQ86" s="85" t="s">
        <v>316</v>
      </c>
      <c r="ER86" s="90">
        <v>0.15967024486590578</v>
      </c>
      <c r="ES86" s="92">
        <v>1</v>
      </c>
      <c r="ET86" s="85">
        <v>2020</v>
      </c>
      <c r="EY86" s="85">
        <v>2020</v>
      </c>
      <c r="EZ86" s="85">
        <v>2020</v>
      </c>
      <c r="FA86" s="90">
        <v>0.55529559398493045</v>
      </c>
      <c r="FB86" s="103">
        <v>2</v>
      </c>
      <c r="IT86" s="86"/>
      <c r="JA86" s="85" t="s">
        <v>316</v>
      </c>
      <c r="JB86" s="85" t="s">
        <v>316</v>
      </c>
      <c r="JC86" s="90">
        <v>0</v>
      </c>
      <c r="JD86" s="92">
        <v>1</v>
      </c>
      <c r="JE86" s="85">
        <v>2020</v>
      </c>
      <c r="JP86" s="85">
        <v>0.12052</v>
      </c>
      <c r="JQ86" s="90">
        <v>0.21571878867045102</v>
      </c>
      <c r="JR86" s="94" t="s">
        <v>317</v>
      </c>
      <c r="JS86" s="85">
        <v>2020</v>
      </c>
      <c r="JX86" s="85" t="s">
        <v>316</v>
      </c>
      <c r="JY86" s="85" t="s">
        <v>316</v>
      </c>
      <c r="JZ86" s="90">
        <v>0</v>
      </c>
      <c r="KA86" s="92">
        <v>1</v>
      </c>
      <c r="KB86" s="85">
        <v>2020</v>
      </c>
      <c r="KR86" s="100" t="s">
        <v>316</v>
      </c>
      <c r="KS86" s="90">
        <v>0</v>
      </c>
      <c r="KT86" s="92">
        <v>1</v>
      </c>
      <c r="KU86" s="85">
        <v>2020</v>
      </c>
      <c r="KZ86" s="99">
        <v>4.4999999999999998E-2</v>
      </c>
      <c r="LA86" s="90">
        <v>9.3008602075965674E-2</v>
      </c>
      <c r="LB86" s="92">
        <v>1</v>
      </c>
      <c r="LC86" s="85">
        <v>2020</v>
      </c>
      <c r="LN86" s="85">
        <v>3.48</v>
      </c>
      <c r="LO86" s="90">
        <v>0.23559306479265221</v>
      </c>
      <c r="LP86" s="92">
        <v>1</v>
      </c>
      <c r="LQ86" s="85">
        <v>2020</v>
      </c>
      <c r="LR86" s="93">
        <v>2.8999999999999998E-3</v>
      </c>
      <c r="LS86" s="85">
        <v>6.1000000000000004E-3</v>
      </c>
      <c r="LT86" s="90">
        <v>0.13906682227312162</v>
      </c>
      <c r="LU86" s="92">
        <v>1</v>
      </c>
      <c r="LV86" s="85">
        <v>2020</v>
      </c>
      <c r="LW86" s="85" t="s">
        <v>316</v>
      </c>
      <c r="LX86" s="90">
        <v>0.40889069348697049</v>
      </c>
      <c r="LY86" s="92">
        <v>1</v>
      </c>
      <c r="LZ86" s="85">
        <v>2020</v>
      </c>
      <c r="ME86" s="85" t="s">
        <v>316</v>
      </c>
      <c r="MF86" s="90">
        <v>0.40889069348697049</v>
      </c>
      <c r="MG86" s="92">
        <v>1</v>
      </c>
      <c r="MH86" s="85">
        <v>2020</v>
      </c>
      <c r="MW86" s="89">
        <v>0.31</v>
      </c>
      <c r="MX86" s="85">
        <v>2.59</v>
      </c>
      <c r="MY86" s="90">
        <v>0.48345341646157103</v>
      </c>
      <c r="MZ86" s="92">
        <v>1</v>
      </c>
      <c r="NA86" s="85">
        <v>2020</v>
      </c>
      <c r="NB86" s="85">
        <v>23</v>
      </c>
      <c r="NC86" s="90">
        <v>0.4450535021737505</v>
      </c>
      <c r="ND86" s="94" t="s">
        <v>317</v>
      </c>
      <c r="NE86" s="85">
        <v>2020</v>
      </c>
      <c r="NJ86" s="99">
        <v>1.2999999999999999E-2</v>
      </c>
      <c r="NK86" s="85">
        <v>8.2000000000000003E-2</v>
      </c>
      <c r="NL86" s="90">
        <v>0.43444898853476854</v>
      </c>
      <c r="NM86" s="92">
        <v>1</v>
      </c>
      <c r="NN86" s="85">
        <v>2020</v>
      </c>
      <c r="NO86" s="89">
        <v>0.81</v>
      </c>
      <c r="NP86" s="85">
        <v>1.1399999999999999</v>
      </c>
      <c r="NQ86" s="90">
        <v>0.11539008049452437</v>
      </c>
      <c r="NR86" s="92">
        <v>1</v>
      </c>
      <c r="NS86" s="85">
        <v>2020</v>
      </c>
      <c r="OL86" s="85" t="s">
        <v>316</v>
      </c>
      <c r="OM86" s="90">
        <v>0.53753975768075013</v>
      </c>
      <c r="ON86" s="92">
        <v>1</v>
      </c>
      <c r="OO86" s="85">
        <v>2020</v>
      </c>
      <c r="OP86" s="95">
        <v>1.8000000000000001E-4</v>
      </c>
      <c r="OQ86" s="85">
        <v>4.0000000000000002E-4</v>
      </c>
      <c r="OR86" s="90">
        <v>0.57604284685611273</v>
      </c>
      <c r="OS86" s="94" t="s">
        <v>317</v>
      </c>
      <c r="OT86" s="85">
        <v>2020</v>
      </c>
      <c r="OU86" s="85" t="s">
        <v>316</v>
      </c>
      <c r="OV86" s="90">
        <v>0</v>
      </c>
      <c r="OW86" s="92">
        <v>1</v>
      </c>
      <c r="OX86" s="85">
        <v>2020</v>
      </c>
      <c r="OY86" s="85" t="s">
        <v>316</v>
      </c>
      <c r="OZ86" s="90">
        <v>0</v>
      </c>
      <c r="PA86" s="92">
        <v>1</v>
      </c>
      <c r="PB86" s="85">
        <v>2020</v>
      </c>
      <c r="PC86" s="85" t="s">
        <v>316</v>
      </c>
      <c r="PD86" s="90">
        <v>0</v>
      </c>
      <c r="PE86" s="92">
        <v>1</v>
      </c>
      <c r="PF86" s="85">
        <v>2020</v>
      </c>
      <c r="PG86" s="99">
        <v>1E-3</v>
      </c>
      <c r="PH86" s="85">
        <v>2020</v>
      </c>
      <c r="QE86" s="85" t="s">
        <v>316</v>
      </c>
      <c r="QF86" s="90">
        <v>0.40889069348697055</v>
      </c>
      <c r="QG86" s="92">
        <v>1</v>
      </c>
      <c r="QH86" s="85">
        <v>2020</v>
      </c>
      <c r="QM86" s="85">
        <v>0.56599999999999995</v>
      </c>
      <c r="QN86" s="90">
        <v>0.22022573110509738</v>
      </c>
      <c r="QO86" s="92">
        <v>1</v>
      </c>
      <c r="QP86" s="85">
        <v>2020</v>
      </c>
      <c r="RA86" s="85" t="s">
        <v>316</v>
      </c>
      <c r="RB86" s="90">
        <v>0.40889069348697049</v>
      </c>
      <c r="RC86" s="92">
        <v>1</v>
      </c>
      <c r="RD86" s="85">
        <v>2020</v>
      </c>
      <c r="SD86" s="85" t="s">
        <v>316</v>
      </c>
      <c r="SE86" s="90">
        <v>0.40889069348697049</v>
      </c>
      <c r="SF86" s="92">
        <v>1</v>
      </c>
      <c r="SG86" s="85">
        <v>2020</v>
      </c>
      <c r="SM86" s="85">
        <v>9.1000000000000004E-3</v>
      </c>
      <c r="SN86" s="90">
        <v>0.39211296176747845</v>
      </c>
      <c r="SO86" s="94" t="s">
        <v>317</v>
      </c>
      <c r="SP86" s="85">
        <v>2020</v>
      </c>
      <c r="UB86" s="85" t="s">
        <v>318</v>
      </c>
      <c r="UC86" s="85" t="s">
        <v>319</v>
      </c>
    </row>
    <row r="87" spans="1:549" s="85" customFormat="1" ht="15" customHeight="1">
      <c r="A87" s="84">
        <v>79</v>
      </c>
      <c r="B87" s="84" t="s">
        <v>636</v>
      </c>
      <c r="C87" s="84" t="s">
        <v>637</v>
      </c>
      <c r="D87" s="84" t="s">
        <v>308</v>
      </c>
      <c r="E87" s="84" t="s">
        <v>309</v>
      </c>
      <c r="F87" s="84" t="s">
        <v>638</v>
      </c>
      <c r="G87" s="84" t="s">
        <v>639</v>
      </c>
      <c r="H87" s="84">
        <v>12</v>
      </c>
      <c r="I87" s="84" t="s">
        <v>324</v>
      </c>
      <c r="J87" s="84" t="s">
        <v>313</v>
      </c>
      <c r="K87" s="84" t="s">
        <v>313</v>
      </c>
      <c r="L87" s="84" t="s">
        <v>314</v>
      </c>
      <c r="M87" s="84" t="s">
        <v>313</v>
      </c>
      <c r="AK87" s="84"/>
      <c r="AL87" s="84"/>
      <c r="AM87" s="84"/>
      <c r="AN87" s="84"/>
      <c r="AO87" s="84"/>
      <c r="AP87" s="84"/>
      <c r="AT87" s="86"/>
      <c r="AU87" s="87"/>
      <c r="AV87" s="87"/>
      <c r="AW87" s="87"/>
      <c r="AX87" s="87"/>
      <c r="BK87" s="87"/>
      <c r="BL87" s="88"/>
      <c r="BM87" s="87"/>
      <c r="BN87" s="87"/>
      <c r="CA87" s="87"/>
      <c r="CB87" s="88"/>
      <c r="CC87" s="87"/>
      <c r="CD87" s="87"/>
      <c r="FB87" s="86"/>
      <c r="IT87" s="86"/>
      <c r="JA87" s="85" t="s">
        <v>316</v>
      </c>
      <c r="JB87" s="85" t="s">
        <v>316</v>
      </c>
      <c r="JC87" s="90">
        <v>0</v>
      </c>
      <c r="JD87" s="92">
        <v>1</v>
      </c>
      <c r="JE87" s="85">
        <v>2020</v>
      </c>
      <c r="JT87" s="85" t="s">
        <v>316</v>
      </c>
      <c r="JU87" s="90">
        <v>0</v>
      </c>
      <c r="JV87" s="92">
        <v>1</v>
      </c>
      <c r="JW87" s="85">
        <v>2020</v>
      </c>
      <c r="LR87" s="93">
        <v>4.5999999999999999E-3</v>
      </c>
      <c r="LS87" s="85">
        <v>1.4999999999999999E-2</v>
      </c>
      <c r="LT87" s="90">
        <v>0.48885295488159275</v>
      </c>
      <c r="LU87" s="92">
        <v>1</v>
      </c>
      <c r="LV87" s="85">
        <v>2020</v>
      </c>
      <c r="OP87" s="95">
        <v>4.2999999999999999E-4</v>
      </c>
      <c r="OQ87" s="85">
        <v>9.7999999999999997E-4</v>
      </c>
      <c r="OR87" s="90">
        <v>0.88579577897037409</v>
      </c>
      <c r="OS87" s="94" t="s">
        <v>317</v>
      </c>
      <c r="OT87" s="85">
        <v>2020</v>
      </c>
      <c r="OU87" s="85" t="s">
        <v>316</v>
      </c>
      <c r="OV87" s="90">
        <v>0</v>
      </c>
      <c r="OW87" s="92">
        <v>1</v>
      </c>
      <c r="OX87" s="85">
        <v>2020</v>
      </c>
      <c r="OY87" s="85" t="s">
        <v>316</v>
      </c>
      <c r="OZ87" s="90">
        <v>0</v>
      </c>
      <c r="PA87" s="92">
        <v>1</v>
      </c>
      <c r="PB87" s="85">
        <v>2020</v>
      </c>
      <c r="PC87" s="85">
        <v>1.4E-3</v>
      </c>
      <c r="PD87" s="90">
        <v>0.20275206708992466</v>
      </c>
      <c r="PE87" s="92">
        <v>1</v>
      </c>
      <c r="PF87" s="85">
        <v>2020</v>
      </c>
      <c r="PG87" s="93" t="s">
        <v>316</v>
      </c>
      <c r="PH87" s="85">
        <v>2020</v>
      </c>
      <c r="UB87" s="85" t="s">
        <v>318</v>
      </c>
      <c r="UC87" s="85" t="s">
        <v>319</v>
      </c>
    </row>
    <row r="88" spans="1:549" s="85" customFormat="1" ht="15" customHeight="1">
      <c r="A88" s="84">
        <v>80</v>
      </c>
      <c r="B88" s="84" t="s">
        <v>640</v>
      </c>
      <c r="C88" s="84" t="s">
        <v>641</v>
      </c>
      <c r="D88" s="84" t="s">
        <v>308</v>
      </c>
      <c r="E88" s="84" t="s">
        <v>309</v>
      </c>
      <c r="F88" s="84" t="s">
        <v>642</v>
      </c>
      <c r="G88" s="84" t="s">
        <v>643</v>
      </c>
      <c r="H88" s="84">
        <v>15</v>
      </c>
      <c r="I88" s="84" t="s">
        <v>324</v>
      </c>
      <c r="J88" s="84" t="s">
        <v>313</v>
      </c>
      <c r="K88" s="84" t="s">
        <v>313</v>
      </c>
      <c r="L88" s="84" t="s">
        <v>314</v>
      </c>
      <c r="M88" s="84" t="s">
        <v>313</v>
      </c>
      <c r="R88" s="100">
        <v>0.6</v>
      </c>
      <c r="S88" s="90">
        <v>8.3955065122154338E-13</v>
      </c>
      <c r="T88" s="103">
        <v>2</v>
      </c>
      <c r="U88" s="85">
        <v>2020</v>
      </c>
      <c r="AK88" s="84" t="s">
        <v>413</v>
      </c>
      <c r="AL88" s="84">
        <v>0.54300000000000004</v>
      </c>
      <c r="AM88" s="84">
        <v>0.25</v>
      </c>
      <c r="AN88" s="102">
        <v>0.59146079065825075</v>
      </c>
      <c r="AO88" s="106">
        <v>4</v>
      </c>
      <c r="AP88" s="84">
        <v>2020</v>
      </c>
      <c r="AQ88" s="85">
        <v>2020</v>
      </c>
      <c r="AR88" s="85">
        <v>2020</v>
      </c>
      <c r="AS88" s="90">
        <v>0.59146079065825075</v>
      </c>
      <c r="AT88" s="105">
        <v>4</v>
      </c>
      <c r="AU88" s="87"/>
      <c r="AV88" s="87"/>
      <c r="AW88" s="87"/>
      <c r="AX88" s="87"/>
      <c r="AY88" s="100">
        <v>11</v>
      </c>
      <c r="AZ88" s="90">
        <v>0.15848609143797249</v>
      </c>
      <c r="BA88" s="92">
        <v>1</v>
      </c>
      <c r="BB88" s="85">
        <v>2020</v>
      </c>
      <c r="BK88" s="101">
        <v>9.6999999999999993</v>
      </c>
      <c r="BL88" s="102">
        <v>0.42691579388341427</v>
      </c>
      <c r="BM88" s="98">
        <v>1</v>
      </c>
      <c r="BN88" s="84">
        <v>2020</v>
      </c>
      <c r="BO88" s="100">
        <v>1.8</v>
      </c>
      <c r="BP88" s="90">
        <v>8.004943559599384E-2</v>
      </c>
      <c r="BQ88" s="92">
        <v>1</v>
      </c>
      <c r="BR88" s="85">
        <v>2020</v>
      </c>
      <c r="BW88" s="100">
        <v>3.3</v>
      </c>
      <c r="BX88" s="90">
        <v>0.35248174474187571</v>
      </c>
      <c r="BY88" s="103">
        <v>2</v>
      </c>
      <c r="BZ88" s="85">
        <v>2020</v>
      </c>
      <c r="CA88" s="87"/>
      <c r="CB88" s="88"/>
      <c r="CC88" s="87"/>
      <c r="CD88" s="87"/>
      <c r="CI88" s="85">
        <v>372</v>
      </c>
      <c r="CJ88" s="90">
        <v>0.24284906874075829</v>
      </c>
      <c r="CK88" s="92">
        <v>1</v>
      </c>
      <c r="CL88" s="85">
        <v>2020</v>
      </c>
      <c r="CM88" s="85">
        <v>222</v>
      </c>
      <c r="CN88" s="90">
        <v>0.19319486883957671</v>
      </c>
      <c r="CO88" s="92">
        <v>1</v>
      </c>
      <c r="CP88" s="85">
        <v>2020</v>
      </c>
      <c r="DG88" s="85">
        <v>185</v>
      </c>
      <c r="DH88" s="90">
        <v>0.33814775585693574</v>
      </c>
      <c r="DI88" s="92">
        <v>1</v>
      </c>
      <c r="DJ88" s="85">
        <v>2020</v>
      </c>
      <c r="DK88" s="100">
        <v>7.5</v>
      </c>
      <c r="DL88" s="90">
        <v>0.5093603883156983</v>
      </c>
      <c r="DM88" s="103">
        <v>2</v>
      </c>
      <c r="DN88" s="85">
        <v>2020</v>
      </c>
      <c r="DS88" s="99">
        <v>9.1999999999999998E-2</v>
      </c>
      <c r="DT88" s="90">
        <v>9.2945446172010823E-2</v>
      </c>
      <c r="DU88" s="92">
        <v>1</v>
      </c>
      <c r="DV88" s="85">
        <v>2020</v>
      </c>
      <c r="DW88" s="89">
        <v>0.48</v>
      </c>
      <c r="DX88" s="90">
        <v>4.1209558190584632E-2</v>
      </c>
      <c r="DY88" s="92">
        <v>1</v>
      </c>
      <c r="DZ88" s="85">
        <v>2020</v>
      </c>
      <c r="EA88" s="89">
        <v>1.03</v>
      </c>
      <c r="EB88" s="90">
        <v>8.9870587545696904E-4</v>
      </c>
      <c r="EC88" s="92">
        <v>1</v>
      </c>
      <c r="ED88" s="85">
        <v>2020</v>
      </c>
      <c r="EE88" s="93">
        <v>1.49E-2</v>
      </c>
      <c r="EF88" s="90">
        <v>0.34869116651963927</v>
      </c>
      <c r="EG88" s="103">
        <v>2</v>
      </c>
      <c r="EH88" s="85">
        <v>2020</v>
      </c>
      <c r="EI88" s="100">
        <v>1.5</v>
      </c>
      <c r="EJ88" s="90">
        <v>6.3364322160042879E-4</v>
      </c>
      <c r="EK88" s="92">
        <v>1</v>
      </c>
      <c r="EL88" s="85">
        <v>2020</v>
      </c>
      <c r="EM88" s="99">
        <v>2.5000000000000001E-2</v>
      </c>
      <c r="EN88" s="90">
        <v>0.10772691592015882</v>
      </c>
      <c r="EO88" s="92">
        <v>1</v>
      </c>
      <c r="EP88" s="85">
        <v>2020</v>
      </c>
      <c r="EQ88" s="99">
        <v>3.4000000000000002E-2</v>
      </c>
      <c r="ER88" s="90">
        <v>8.9287124736238427E-2</v>
      </c>
      <c r="ES88" s="92">
        <v>1</v>
      </c>
      <c r="ET88" s="85">
        <v>2020</v>
      </c>
      <c r="EY88" s="85">
        <v>2020</v>
      </c>
      <c r="EZ88" s="85">
        <v>2020</v>
      </c>
      <c r="FA88" s="90">
        <v>0.5093603883156983</v>
      </c>
      <c r="FB88" s="103">
        <v>2</v>
      </c>
      <c r="IT88" s="86"/>
      <c r="JA88" s="85" t="s">
        <v>316</v>
      </c>
      <c r="JB88" s="85" t="s">
        <v>316</v>
      </c>
      <c r="JC88" s="90">
        <v>0</v>
      </c>
      <c r="JD88" s="92">
        <v>1</v>
      </c>
      <c r="JE88" s="85">
        <v>2020</v>
      </c>
      <c r="JP88" s="85">
        <v>6.2829999999999997E-2</v>
      </c>
      <c r="JQ88" s="90">
        <v>0.22702463178060012</v>
      </c>
      <c r="JR88" s="94" t="s">
        <v>317</v>
      </c>
      <c r="JS88" s="85">
        <v>2020</v>
      </c>
      <c r="JX88" s="99">
        <v>8.4000000000000005E-2</v>
      </c>
      <c r="JY88" s="85">
        <v>0.89900000000000002</v>
      </c>
      <c r="JZ88" s="90">
        <v>0.77809817022158145</v>
      </c>
      <c r="KA88" s="92">
        <v>1</v>
      </c>
      <c r="KB88" s="85">
        <v>2020</v>
      </c>
      <c r="KZ88" s="99">
        <v>0.13600000000000001</v>
      </c>
      <c r="LA88" s="90">
        <v>0.2598480168079409</v>
      </c>
      <c r="LB88" s="92">
        <v>1</v>
      </c>
      <c r="LC88" s="85">
        <v>2020</v>
      </c>
      <c r="LN88" s="85">
        <v>4.45</v>
      </c>
      <c r="LO88" s="90">
        <v>0.24568729087967972</v>
      </c>
      <c r="LP88" s="92">
        <v>1</v>
      </c>
      <c r="LQ88" s="85">
        <v>2020</v>
      </c>
      <c r="LR88" s="93">
        <v>4.1999999999999997E-3</v>
      </c>
      <c r="LS88" s="85">
        <v>1.2699999999999999E-2</v>
      </c>
      <c r="LT88" s="90">
        <v>0.4231434992742853</v>
      </c>
      <c r="LU88" s="92">
        <v>1</v>
      </c>
      <c r="LV88" s="85">
        <v>2020</v>
      </c>
      <c r="LW88" s="85" t="s">
        <v>316</v>
      </c>
      <c r="LX88" s="90">
        <v>0.40889069348697049</v>
      </c>
      <c r="LY88" s="92">
        <v>1</v>
      </c>
      <c r="LZ88" s="85">
        <v>2020</v>
      </c>
      <c r="ME88" s="85" t="s">
        <v>316</v>
      </c>
      <c r="MF88" s="90">
        <v>0.40889069348697049</v>
      </c>
      <c r="MG88" s="92">
        <v>1</v>
      </c>
      <c r="MH88" s="85">
        <v>2020</v>
      </c>
      <c r="MW88" s="85" t="s">
        <v>316</v>
      </c>
      <c r="MX88" s="85">
        <v>0.37</v>
      </c>
      <c r="MY88" s="90">
        <v>0.28784119230375516</v>
      </c>
      <c r="MZ88" s="92">
        <v>1</v>
      </c>
      <c r="NA88" s="85">
        <v>2020</v>
      </c>
      <c r="NB88" s="85">
        <v>26</v>
      </c>
      <c r="NC88" s="90">
        <v>0.40475765375908829</v>
      </c>
      <c r="ND88" s="94" t="s">
        <v>317</v>
      </c>
      <c r="NE88" s="85">
        <v>2020</v>
      </c>
      <c r="NF88" s="85">
        <v>1.0999999999999999E-2</v>
      </c>
      <c r="NG88" s="90">
        <v>0.14027770649350879</v>
      </c>
      <c r="NH88" s="92">
        <v>1</v>
      </c>
      <c r="NI88" s="85">
        <v>2020</v>
      </c>
      <c r="NJ88" s="99">
        <v>1.2999999999999999E-2</v>
      </c>
      <c r="NK88" s="85">
        <v>5.1999999999999998E-2</v>
      </c>
      <c r="NL88" s="90">
        <v>0.36107019712058963</v>
      </c>
      <c r="NM88" s="92">
        <v>1</v>
      </c>
      <c r="NN88" s="85">
        <v>2020</v>
      </c>
      <c r="NO88" s="89">
        <v>0.86</v>
      </c>
      <c r="NP88" s="85">
        <v>1.27</v>
      </c>
      <c r="NQ88" s="90">
        <v>0.11561653395018279</v>
      </c>
      <c r="NR88" s="92">
        <v>1</v>
      </c>
      <c r="NS88" s="85">
        <v>2020</v>
      </c>
      <c r="NT88" s="85" t="s">
        <v>316</v>
      </c>
      <c r="NU88" s="85">
        <v>0.01</v>
      </c>
      <c r="NV88" s="90">
        <v>0.39356847294420483</v>
      </c>
      <c r="NW88" s="92">
        <v>1</v>
      </c>
      <c r="NX88" s="85">
        <v>2020</v>
      </c>
      <c r="OL88" s="85">
        <v>1.51</v>
      </c>
      <c r="OM88" s="90">
        <v>0.30408728371201893</v>
      </c>
      <c r="ON88" s="92">
        <v>1</v>
      </c>
      <c r="OO88" s="85">
        <v>2020</v>
      </c>
      <c r="OP88" s="95">
        <v>2.1000000000000001E-4</v>
      </c>
      <c r="OQ88" s="85">
        <v>4.6000000000000001E-4</v>
      </c>
      <c r="OR88" s="90">
        <v>0.6816851309563341</v>
      </c>
      <c r="OS88" s="94" t="s">
        <v>317</v>
      </c>
      <c r="OT88" s="85">
        <v>2020</v>
      </c>
      <c r="OU88" s="85" t="s">
        <v>316</v>
      </c>
      <c r="OV88" s="90">
        <v>0</v>
      </c>
      <c r="OW88" s="92">
        <v>1</v>
      </c>
      <c r="OX88" s="85">
        <v>2020</v>
      </c>
      <c r="OY88" s="85" t="s">
        <v>316</v>
      </c>
      <c r="OZ88" s="90">
        <v>0</v>
      </c>
      <c r="PA88" s="92">
        <v>1</v>
      </c>
      <c r="PB88" s="85">
        <v>2020</v>
      </c>
      <c r="PC88" s="85" t="s">
        <v>316</v>
      </c>
      <c r="PD88" s="90">
        <v>0</v>
      </c>
      <c r="PE88" s="92">
        <v>1</v>
      </c>
      <c r="PF88" s="85">
        <v>2020</v>
      </c>
      <c r="PG88" s="99">
        <v>1E-3</v>
      </c>
      <c r="PH88" s="85">
        <v>2020</v>
      </c>
      <c r="PW88" s="100" t="s">
        <v>316</v>
      </c>
      <c r="PX88" s="90">
        <v>0</v>
      </c>
      <c r="PY88" s="92">
        <v>1</v>
      </c>
      <c r="PZ88" s="85">
        <v>2020</v>
      </c>
      <c r="QE88" s="85" t="s">
        <v>316</v>
      </c>
      <c r="QF88" s="90">
        <v>0.40889069348697055</v>
      </c>
      <c r="QG88" s="92">
        <v>1</v>
      </c>
      <c r="QH88" s="85">
        <v>2020</v>
      </c>
      <c r="QM88" s="85">
        <v>0.80700000000000005</v>
      </c>
      <c r="QN88" s="90">
        <v>0.2275769754107079</v>
      </c>
      <c r="QO88" s="92">
        <v>1</v>
      </c>
      <c r="QP88" s="85">
        <v>2020</v>
      </c>
      <c r="RA88" s="85" t="s">
        <v>316</v>
      </c>
      <c r="RB88" s="90">
        <v>0.40889069348697049</v>
      </c>
      <c r="RC88" s="92">
        <v>1</v>
      </c>
      <c r="RD88" s="85">
        <v>2020</v>
      </c>
      <c r="SD88" s="85" t="s">
        <v>316</v>
      </c>
      <c r="SE88" s="90">
        <v>0.40889069348697049</v>
      </c>
      <c r="SF88" s="92">
        <v>1</v>
      </c>
      <c r="SG88" s="85">
        <v>2020</v>
      </c>
      <c r="SM88" s="85">
        <v>1.8200000000000001E-2</v>
      </c>
      <c r="SN88" s="90">
        <v>0.27674745220080521</v>
      </c>
      <c r="SO88" s="94" t="s">
        <v>317</v>
      </c>
      <c r="SP88" s="85">
        <v>2020</v>
      </c>
      <c r="UB88" s="85" t="s">
        <v>318</v>
      </c>
      <c r="UC88" s="85" t="s">
        <v>319</v>
      </c>
    </row>
    <row r="89" spans="1:549" s="85" customFormat="1" ht="15" customHeight="1">
      <c r="A89" s="84">
        <v>81</v>
      </c>
      <c r="B89" s="84" t="s">
        <v>644</v>
      </c>
      <c r="C89" s="84" t="s">
        <v>645</v>
      </c>
      <c r="D89" s="84" t="s">
        <v>308</v>
      </c>
      <c r="E89" s="84" t="s">
        <v>309</v>
      </c>
      <c r="F89" s="84" t="s">
        <v>646</v>
      </c>
      <c r="G89" s="84" t="s">
        <v>647</v>
      </c>
      <c r="H89" s="84">
        <v>15</v>
      </c>
      <c r="I89" s="84" t="s">
        <v>312</v>
      </c>
      <c r="J89" s="84" t="s">
        <v>313</v>
      </c>
      <c r="K89" s="84" t="s">
        <v>313</v>
      </c>
      <c r="L89" s="84" t="s">
        <v>314</v>
      </c>
      <c r="M89" s="84" t="s">
        <v>313</v>
      </c>
      <c r="R89" s="89">
        <v>0.45</v>
      </c>
      <c r="S89" s="90">
        <v>2.082422805615991E-4</v>
      </c>
      <c r="T89" s="91">
        <v>3</v>
      </c>
      <c r="U89" s="85">
        <v>2020</v>
      </c>
      <c r="AG89" s="99">
        <v>0.88600000000000001</v>
      </c>
      <c r="AH89" s="90">
        <v>0.45176409915642007</v>
      </c>
      <c r="AI89" s="103">
        <v>2</v>
      </c>
      <c r="AJ89" s="85">
        <v>2020</v>
      </c>
      <c r="AK89" s="84" t="s">
        <v>413</v>
      </c>
      <c r="AL89" s="84">
        <v>0.54700000000000004</v>
      </c>
      <c r="AM89" s="84">
        <v>0</v>
      </c>
      <c r="AN89" s="102">
        <v>0.59120502111289874</v>
      </c>
      <c r="AO89" s="106">
        <v>4</v>
      </c>
      <c r="AP89" s="84">
        <v>2020</v>
      </c>
      <c r="AQ89" s="85">
        <v>2020</v>
      </c>
      <c r="AR89" s="85">
        <v>2020</v>
      </c>
      <c r="AS89" s="90">
        <v>0.59120502111289874</v>
      </c>
      <c r="AT89" s="105">
        <v>4</v>
      </c>
      <c r="AU89" s="87"/>
      <c r="AV89" s="87"/>
      <c r="AW89" s="87"/>
      <c r="AX89" s="87"/>
      <c r="AY89" s="100">
        <v>9.3000000000000007</v>
      </c>
      <c r="AZ89" s="90">
        <v>0.13867179990722936</v>
      </c>
      <c r="BA89" s="92">
        <v>1</v>
      </c>
      <c r="BB89" s="85">
        <v>2020</v>
      </c>
      <c r="BG89" s="100">
        <v>27.6</v>
      </c>
      <c r="BH89" s="90">
        <v>0.91735968432930792</v>
      </c>
      <c r="BI89" s="103">
        <v>2</v>
      </c>
      <c r="BJ89" s="85">
        <v>2020</v>
      </c>
      <c r="BK89" s="101">
        <v>10.341666666666667</v>
      </c>
      <c r="BL89" s="102">
        <v>0.31063294811828834</v>
      </c>
      <c r="BM89" s="98">
        <v>1</v>
      </c>
      <c r="BN89" s="84">
        <v>2020</v>
      </c>
      <c r="BO89" s="100">
        <v>2.5</v>
      </c>
      <c r="BP89" s="90">
        <v>0.50116260873902307</v>
      </c>
      <c r="BQ89" s="92">
        <v>1</v>
      </c>
      <c r="BR89" s="85">
        <v>2020</v>
      </c>
      <c r="BW89" s="100">
        <v>3.5</v>
      </c>
      <c r="BX89" s="90">
        <v>0.40860162582269799</v>
      </c>
      <c r="BY89" s="103">
        <v>2</v>
      </c>
      <c r="BZ89" s="85">
        <v>2020</v>
      </c>
      <c r="CA89" s="87"/>
      <c r="CB89" s="88"/>
      <c r="CC89" s="87"/>
      <c r="CD89" s="87"/>
      <c r="CE89" s="100">
        <v>11.2</v>
      </c>
      <c r="CF89" s="90">
        <v>0.40722851273748528</v>
      </c>
      <c r="CG89" s="92">
        <v>1</v>
      </c>
      <c r="CH89" s="85">
        <v>2020</v>
      </c>
      <c r="CI89" s="85">
        <v>372</v>
      </c>
      <c r="CJ89" s="90">
        <v>0.29404706863368557</v>
      </c>
      <c r="CK89" s="92">
        <v>1</v>
      </c>
      <c r="CL89" s="85">
        <v>2020</v>
      </c>
      <c r="CM89" s="85">
        <v>217</v>
      </c>
      <c r="CN89" s="90">
        <v>0.23510981382074642</v>
      </c>
      <c r="CO89" s="92">
        <v>1</v>
      </c>
      <c r="CP89" s="85">
        <v>2020</v>
      </c>
      <c r="CY89" s="100">
        <v>58.4</v>
      </c>
      <c r="CZ89" s="90">
        <v>0.80130434994362942</v>
      </c>
      <c r="DA89" s="103">
        <v>2</v>
      </c>
      <c r="DB89" s="85">
        <v>2020</v>
      </c>
      <c r="DC89" s="89">
        <v>10.68</v>
      </c>
      <c r="DD89" s="90">
        <v>0.14093174916568726</v>
      </c>
      <c r="DE89" s="92">
        <v>1</v>
      </c>
      <c r="DF89" s="85">
        <v>2020</v>
      </c>
      <c r="DG89" s="85">
        <v>190</v>
      </c>
      <c r="DH89" s="90">
        <v>0.45074092464019055</v>
      </c>
      <c r="DI89" s="92">
        <v>1</v>
      </c>
      <c r="DJ89" s="85">
        <v>2020</v>
      </c>
      <c r="DK89" s="100">
        <v>7.6</v>
      </c>
      <c r="DL89" s="90">
        <v>0.54256450490523156</v>
      </c>
      <c r="DM89" s="103">
        <v>2</v>
      </c>
      <c r="DN89" s="85">
        <v>2020</v>
      </c>
      <c r="DO89" s="85">
        <v>161</v>
      </c>
      <c r="DP89" s="90">
        <v>0.40604331861404941</v>
      </c>
      <c r="DQ89" s="92">
        <v>1</v>
      </c>
      <c r="DR89" s="85">
        <v>2020</v>
      </c>
      <c r="DS89" s="99">
        <v>5.3999999999999999E-2</v>
      </c>
      <c r="DT89" s="90">
        <v>0.1721381154856344</v>
      </c>
      <c r="DU89" s="92">
        <v>1</v>
      </c>
      <c r="DV89" s="85">
        <v>2020</v>
      </c>
      <c r="DW89" s="89">
        <v>0.84</v>
      </c>
      <c r="DX89" s="90">
        <v>0.82880687779368889</v>
      </c>
      <c r="DY89" s="103">
        <v>2</v>
      </c>
      <c r="DZ89" s="85">
        <v>2020</v>
      </c>
      <c r="EA89" s="89">
        <v>1.1299999999999999</v>
      </c>
      <c r="EB89" s="90">
        <v>2.086826072299609E-2</v>
      </c>
      <c r="EC89" s="92">
        <v>1</v>
      </c>
      <c r="ED89" s="85">
        <v>2020</v>
      </c>
      <c r="EE89" s="93">
        <v>2.0500000000000001E-2</v>
      </c>
      <c r="EF89" s="90">
        <v>0.41979112207765723</v>
      </c>
      <c r="EG89" s="103">
        <v>2</v>
      </c>
      <c r="EH89" s="85">
        <v>2020</v>
      </c>
      <c r="EI89" s="100">
        <v>1.8</v>
      </c>
      <c r="EJ89" s="90">
        <v>0.16218020714596229</v>
      </c>
      <c r="EK89" s="92">
        <v>1</v>
      </c>
      <c r="EL89" s="85">
        <v>2020</v>
      </c>
      <c r="EM89" s="99">
        <v>0.04</v>
      </c>
      <c r="EN89" s="90">
        <v>0.22624433269475819</v>
      </c>
      <c r="EO89" s="92">
        <v>1</v>
      </c>
      <c r="EP89" s="85">
        <v>2020</v>
      </c>
      <c r="EQ89" s="99">
        <v>5.7000000000000002E-2</v>
      </c>
      <c r="ER89" s="90">
        <v>6.4423131963200958E-2</v>
      </c>
      <c r="ES89" s="92">
        <v>1</v>
      </c>
      <c r="ET89" s="85">
        <v>2020</v>
      </c>
      <c r="EY89" s="85">
        <v>2020</v>
      </c>
      <c r="EZ89" s="85">
        <v>2020</v>
      </c>
      <c r="FA89" s="90">
        <v>0.91735968432930792</v>
      </c>
      <c r="FB89" s="103">
        <v>2</v>
      </c>
      <c r="FK89" s="99">
        <v>4.2999999999999997E-2</v>
      </c>
      <c r="FL89" s="90">
        <v>0.99988130890352689</v>
      </c>
      <c r="FM89" s="103">
        <v>2</v>
      </c>
      <c r="FN89" s="85">
        <v>2020</v>
      </c>
      <c r="FW89" s="99">
        <v>1E-3</v>
      </c>
      <c r="FX89" s="90">
        <v>0.94706088976986169</v>
      </c>
      <c r="FY89" s="103">
        <v>2</v>
      </c>
      <c r="FZ89" s="85">
        <v>2020</v>
      </c>
      <c r="GA89" s="99">
        <v>4.0000000000000001E-3</v>
      </c>
      <c r="GB89" s="90">
        <v>0.97893824148401964</v>
      </c>
      <c r="GC89" s="103">
        <v>2</v>
      </c>
      <c r="GD89" s="85">
        <v>2020</v>
      </c>
      <c r="GE89" s="93">
        <v>6.9999999999999999E-4</v>
      </c>
      <c r="GF89" s="90">
        <v>0.9012726857140102</v>
      </c>
      <c r="GG89" s="103">
        <v>2</v>
      </c>
      <c r="GH89" s="85">
        <v>2020</v>
      </c>
      <c r="GI89" s="93">
        <v>8.0000000000000004E-4</v>
      </c>
      <c r="GJ89" s="90">
        <v>0.81003383580056632</v>
      </c>
      <c r="GK89" s="103">
        <v>2</v>
      </c>
      <c r="GL89" s="85">
        <v>2020</v>
      </c>
      <c r="GM89" s="89">
        <v>0.03</v>
      </c>
      <c r="GN89" s="90">
        <v>0.72968683171741699</v>
      </c>
      <c r="GO89" s="103">
        <v>2</v>
      </c>
      <c r="GP89" s="85">
        <v>2020</v>
      </c>
      <c r="GQ89" s="99">
        <v>2.1000000000000001E-2</v>
      </c>
      <c r="GR89" s="90">
        <v>0.99530003914499066</v>
      </c>
      <c r="GS89" s="103">
        <v>2</v>
      </c>
      <c r="GT89" s="85">
        <v>2020</v>
      </c>
      <c r="GU89" s="89" t="s">
        <v>316</v>
      </c>
      <c r="GV89" s="90">
        <v>0</v>
      </c>
      <c r="GW89" s="92">
        <v>1</v>
      </c>
      <c r="GX89" s="85">
        <v>2020</v>
      </c>
      <c r="GY89" s="89" t="s">
        <v>316</v>
      </c>
      <c r="GZ89" s="90">
        <v>0</v>
      </c>
      <c r="HA89" s="92">
        <v>1</v>
      </c>
      <c r="HB89" s="85">
        <v>2020</v>
      </c>
      <c r="IQ89" s="85">
        <v>2020</v>
      </c>
      <c r="IR89" s="85">
        <v>2020</v>
      </c>
      <c r="IS89" s="90">
        <v>0.99988130890352689</v>
      </c>
      <c r="IT89" s="103">
        <v>2</v>
      </c>
      <c r="JA89" s="85" t="s">
        <v>316</v>
      </c>
      <c r="JB89" s="85" t="s">
        <v>316</v>
      </c>
      <c r="JC89" s="90">
        <v>0</v>
      </c>
      <c r="JD89" s="92">
        <v>1</v>
      </c>
      <c r="JE89" s="85">
        <v>2020</v>
      </c>
      <c r="JX89" s="85" t="s">
        <v>316</v>
      </c>
      <c r="JY89" s="85" t="s">
        <v>316</v>
      </c>
      <c r="JZ89" s="90">
        <v>0</v>
      </c>
      <c r="KA89" s="92">
        <v>1</v>
      </c>
      <c r="KB89" s="85">
        <v>2020</v>
      </c>
      <c r="KZ89" s="99">
        <v>0.112</v>
      </c>
      <c r="LA89" s="90">
        <v>0.13478208149151957</v>
      </c>
      <c r="LB89" s="92">
        <v>1</v>
      </c>
      <c r="LC89" s="85">
        <v>2020</v>
      </c>
      <c r="LD89" s="100" t="s">
        <v>316</v>
      </c>
      <c r="LE89" s="85" t="s">
        <v>316</v>
      </c>
      <c r="LF89" s="90">
        <v>0</v>
      </c>
      <c r="LG89" s="92">
        <v>1</v>
      </c>
      <c r="LH89" s="85">
        <v>2020</v>
      </c>
      <c r="LR89" s="93">
        <v>3.3999999999999998E-3</v>
      </c>
      <c r="LS89" s="85">
        <v>0.01</v>
      </c>
      <c r="LT89" s="90">
        <v>0.23757208589564399</v>
      </c>
      <c r="LU89" s="92">
        <v>1</v>
      </c>
      <c r="LV89" s="85">
        <v>2020</v>
      </c>
      <c r="MW89" s="85" t="s">
        <v>316</v>
      </c>
      <c r="MX89" s="85">
        <v>0.35</v>
      </c>
      <c r="MY89" s="90">
        <v>0.28247988021388903</v>
      </c>
      <c r="MZ89" s="92">
        <v>1</v>
      </c>
      <c r="NA89" s="85">
        <v>2020</v>
      </c>
      <c r="NF89" s="85">
        <v>1.2E-2</v>
      </c>
      <c r="NG89" s="90">
        <v>0.16215420112215795</v>
      </c>
      <c r="NH89" s="92">
        <v>1</v>
      </c>
      <c r="NI89" s="85">
        <v>2020</v>
      </c>
      <c r="NJ89" s="99">
        <v>8.0000000000000002E-3</v>
      </c>
      <c r="NK89" s="85">
        <v>3.2000000000000001E-2</v>
      </c>
      <c r="NL89" s="90">
        <v>0.35504057353657859</v>
      </c>
      <c r="NM89" s="92">
        <v>1</v>
      </c>
      <c r="NN89" s="85">
        <v>2020</v>
      </c>
      <c r="NO89" s="89">
        <v>0.93</v>
      </c>
      <c r="NP89" s="85">
        <v>1.57</v>
      </c>
      <c r="NQ89" s="90">
        <v>0.12581754410316726</v>
      </c>
      <c r="NR89" s="92">
        <v>1</v>
      </c>
      <c r="NS89" s="85">
        <v>2020</v>
      </c>
      <c r="NY89" s="85" t="s">
        <v>316</v>
      </c>
      <c r="NZ89" s="90">
        <v>0.16651643183848103</v>
      </c>
      <c r="OA89" s="92">
        <v>1</v>
      </c>
      <c r="OB89" s="85">
        <v>2020</v>
      </c>
      <c r="OP89" s="95">
        <v>2.7E-4</v>
      </c>
      <c r="OQ89" s="85">
        <v>8.5999999999999998E-4</v>
      </c>
      <c r="OR89" s="90">
        <v>0.8029147687095437</v>
      </c>
      <c r="OS89" s="94" t="s">
        <v>317</v>
      </c>
      <c r="OT89" s="85">
        <v>2020</v>
      </c>
      <c r="OU89" s="85" t="s">
        <v>316</v>
      </c>
      <c r="OV89" s="90">
        <v>0</v>
      </c>
      <c r="OW89" s="92">
        <v>1</v>
      </c>
      <c r="OX89" s="85">
        <v>2020</v>
      </c>
      <c r="OY89" s="85" t="s">
        <v>316</v>
      </c>
      <c r="OZ89" s="90">
        <v>0</v>
      </c>
      <c r="PA89" s="92">
        <v>1</v>
      </c>
      <c r="PB89" s="85">
        <v>2020</v>
      </c>
      <c r="PC89" s="85" t="s">
        <v>316</v>
      </c>
      <c r="PD89" s="90">
        <v>0</v>
      </c>
      <c r="PE89" s="92">
        <v>1</v>
      </c>
      <c r="PF89" s="85">
        <v>2020</v>
      </c>
      <c r="PG89" s="99">
        <v>1E-3</v>
      </c>
      <c r="PH89" s="85">
        <v>2020</v>
      </c>
      <c r="PW89" s="100" t="s">
        <v>316</v>
      </c>
      <c r="PX89" s="90">
        <v>0</v>
      </c>
      <c r="PY89" s="92">
        <v>1</v>
      </c>
      <c r="PZ89" s="85">
        <v>2020</v>
      </c>
      <c r="TE89" s="99" t="s">
        <v>316</v>
      </c>
      <c r="TF89" s="90">
        <v>0</v>
      </c>
      <c r="TG89" s="92">
        <v>1</v>
      </c>
      <c r="TH89" s="85">
        <v>2020</v>
      </c>
      <c r="TI89" s="85" t="s">
        <v>316</v>
      </c>
      <c r="TJ89" s="90">
        <v>9.6653526736334733E-2</v>
      </c>
      <c r="TK89" s="92">
        <v>1</v>
      </c>
      <c r="TL89" s="85">
        <v>2020</v>
      </c>
      <c r="TM89" s="85" t="s">
        <v>316</v>
      </c>
      <c r="TN89" s="90">
        <v>0</v>
      </c>
      <c r="TO89" s="92">
        <v>1</v>
      </c>
      <c r="TP89" s="85">
        <v>2020</v>
      </c>
      <c r="UB89" s="85" t="s">
        <v>318</v>
      </c>
      <c r="UC89" s="85" t="s">
        <v>319</v>
      </c>
    </row>
    <row r="90" spans="1:549" s="85" customFormat="1" ht="15" customHeight="1">
      <c r="A90" s="84">
        <v>82</v>
      </c>
      <c r="B90" s="84" t="s">
        <v>648</v>
      </c>
      <c r="C90" s="84" t="s">
        <v>649</v>
      </c>
      <c r="D90" s="84" t="s">
        <v>308</v>
      </c>
      <c r="E90" s="84" t="s">
        <v>309</v>
      </c>
      <c r="F90" s="84" t="s">
        <v>650</v>
      </c>
      <c r="G90" s="84" t="s">
        <v>651</v>
      </c>
      <c r="H90" s="84">
        <v>12</v>
      </c>
      <c r="I90" s="84" t="s">
        <v>324</v>
      </c>
      <c r="J90" s="84" t="s">
        <v>313</v>
      </c>
      <c r="K90" s="84" t="s">
        <v>313</v>
      </c>
      <c r="L90" s="84" t="s">
        <v>314</v>
      </c>
      <c r="M90" s="84" t="s">
        <v>313</v>
      </c>
      <c r="AK90" s="84"/>
      <c r="AL90" s="84"/>
      <c r="AM90" s="84"/>
      <c r="AN90" s="84"/>
      <c r="AO90" s="84"/>
      <c r="AP90" s="84"/>
      <c r="AT90" s="86"/>
      <c r="AU90" s="87"/>
      <c r="AV90" s="87"/>
      <c r="AW90" s="87"/>
      <c r="AX90" s="87"/>
      <c r="BK90" s="87"/>
      <c r="BL90" s="88"/>
      <c r="BM90" s="87"/>
      <c r="BN90" s="87"/>
      <c r="CA90" s="87"/>
      <c r="CB90" s="88"/>
      <c r="CC90" s="87"/>
      <c r="CD90" s="87"/>
      <c r="FB90" s="86"/>
      <c r="IT90" s="86"/>
      <c r="JA90" s="85" t="s">
        <v>316</v>
      </c>
      <c r="JB90" s="85" t="s">
        <v>316</v>
      </c>
      <c r="JC90" s="90">
        <v>0</v>
      </c>
      <c r="JD90" s="92">
        <v>1</v>
      </c>
      <c r="JE90" s="85">
        <v>2020</v>
      </c>
      <c r="LR90" s="93">
        <v>2.7000000000000001E-3</v>
      </c>
      <c r="LS90" s="85">
        <v>7.3000000000000001E-3</v>
      </c>
      <c r="LT90" s="90">
        <v>0.23453978835222977</v>
      </c>
      <c r="LU90" s="92">
        <v>1</v>
      </c>
      <c r="LV90" s="85">
        <v>2020</v>
      </c>
      <c r="OP90" s="95">
        <v>2.0000000000000001E-4</v>
      </c>
      <c r="OQ90" s="85">
        <v>4.6999999999999999E-4</v>
      </c>
      <c r="OR90" s="90">
        <v>0.67910347168861429</v>
      </c>
      <c r="OS90" s="94" t="s">
        <v>317</v>
      </c>
      <c r="OT90" s="85">
        <v>2020</v>
      </c>
      <c r="OU90" s="85" t="s">
        <v>316</v>
      </c>
      <c r="OV90" s="90">
        <v>0</v>
      </c>
      <c r="OW90" s="92">
        <v>1</v>
      </c>
      <c r="OX90" s="85">
        <v>2020</v>
      </c>
      <c r="OY90" s="85" t="s">
        <v>316</v>
      </c>
      <c r="OZ90" s="90">
        <v>0</v>
      </c>
      <c r="PA90" s="92">
        <v>1</v>
      </c>
      <c r="PB90" s="85">
        <v>2020</v>
      </c>
      <c r="PC90" s="85" t="s">
        <v>316</v>
      </c>
      <c r="PD90" s="90">
        <v>0</v>
      </c>
      <c r="PE90" s="92">
        <v>1</v>
      </c>
      <c r="PF90" s="85">
        <v>2020</v>
      </c>
      <c r="PG90" s="99">
        <v>1E-3</v>
      </c>
      <c r="PH90" s="85">
        <v>2020</v>
      </c>
      <c r="UB90" s="85" t="s">
        <v>318</v>
      </c>
      <c r="UC90" s="85" t="s">
        <v>319</v>
      </c>
    </row>
    <row r="91" spans="1:549" s="85" customFormat="1" ht="15" customHeight="1">
      <c r="A91" s="84">
        <v>83</v>
      </c>
      <c r="B91" s="84" t="s">
        <v>652</v>
      </c>
      <c r="C91" s="84" t="s">
        <v>653</v>
      </c>
      <c r="D91" s="84" t="s">
        <v>308</v>
      </c>
      <c r="E91" s="84" t="s">
        <v>309</v>
      </c>
      <c r="F91" s="84" t="s">
        <v>654</v>
      </c>
      <c r="G91" s="84" t="s">
        <v>655</v>
      </c>
      <c r="H91" s="84">
        <v>15</v>
      </c>
      <c r="I91" s="84" t="s">
        <v>312</v>
      </c>
      <c r="J91" s="84" t="s">
        <v>313</v>
      </c>
      <c r="K91" s="84" t="s">
        <v>313</v>
      </c>
      <c r="L91" s="84" t="s">
        <v>314</v>
      </c>
      <c r="M91" s="84" t="s">
        <v>313</v>
      </c>
      <c r="AK91" s="84" t="s">
        <v>413</v>
      </c>
      <c r="AL91" s="84">
        <v>0.59899999999999998</v>
      </c>
      <c r="AM91" s="84">
        <v>0</v>
      </c>
      <c r="AN91" s="102">
        <v>0.60182813155596204</v>
      </c>
      <c r="AO91" s="106">
        <v>4</v>
      </c>
      <c r="AP91" s="84">
        <v>2020</v>
      </c>
      <c r="AQ91" s="85">
        <v>2020</v>
      </c>
      <c r="AR91" s="85">
        <v>2020</v>
      </c>
      <c r="AS91" s="90">
        <v>0.60182813155596204</v>
      </c>
      <c r="AT91" s="105">
        <v>4</v>
      </c>
      <c r="AU91" s="87"/>
      <c r="AV91" s="87"/>
      <c r="AW91" s="87"/>
      <c r="AX91" s="87"/>
      <c r="BK91" s="87"/>
      <c r="BL91" s="88"/>
      <c r="BM91" s="87"/>
      <c r="BN91" s="87"/>
      <c r="CA91" s="87"/>
      <c r="CB91" s="88"/>
      <c r="CC91" s="87"/>
      <c r="CD91" s="87"/>
      <c r="FB91" s="86"/>
      <c r="IT91" s="86"/>
      <c r="JA91" s="85" t="s">
        <v>316</v>
      </c>
      <c r="JB91" s="85" t="s">
        <v>316</v>
      </c>
      <c r="JC91" s="90">
        <v>0</v>
      </c>
      <c r="JD91" s="92">
        <v>1</v>
      </c>
      <c r="JE91" s="85">
        <v>2020</v>
      </c>
      <c r="JT91" s="85" t="s">
        <v>316</v>
      </c>
      <c r="JU91" s="90">
        <v>0</v>
      </c>
      <c r="JV91" s="92">
        <v>1</v>
      </c>
      <c r="JW91" s="85">
        <v>2020</v>
      </c>
      <c r="KZ91" s="99">
        <v>0.13700000000000001</v>
      </c>
      <c r="LA91" s="90">
        <v>8.3834157243740409E-2</v>
      </c>
      <c r="LB91" s="92">
        <v>1</v>
      </c>
      <c r="LC91" s="85">
        <v>2020</v>
      </c>
      <c r="LD91" s="100" t="s">
        <v>316</v>
      </c>
      <c r="LE91" s="85" t="s">
        <v>316</v>
      </c>
      <c r="LF91" s="90">
        <v>0</v>
      </c>
      <c r="LG91" s="92">
        <v>1</v>
      </c>
      <c r="LH91" s="85">
        <v>2020</v>
      </c>
      <c r="LR91" s="93">
        <v>3.0999999999999999E-3</v>
      </c>
      <c r="LS91" s="85">
        <v>9.2999999999999992E-3</v>
      </c>
      <c r="LT91" s="90">
        <v>0.273670020967825</v>
      </c>
      <c r="LU91" s="92">
        <v>1</v>
      </c>
      <c r="LV91" s="85">
        <v>2020</v>
      </c>
      <c r="MW91" s="85" t="s">
        <v>316</v>
      </c>
      <c r="MX91" s="85">
        <v>0.26</v>
      </c>
      <c r="MY91" s="90">
        <v>0.20621582107769365</v>
      </c>
      <c r="MZ91" s="92">
        <v>1</v>
      </c>
      <c r="NA91" s="85">
        <v>2020</v>
      </c>
      <c r="NF91" s="85">
        <v>1.0999999999999999E-2</v>
      </c>
      <c r="NG91" s="90">
        <v>0.21829438773984078</v>
      </c>
      <c r="NH91" s="92">
        <v>1</v>
      </c>
      <c r="NI91" s="85">
        <v>2020</v>
      </c>
      <c r="NJ91" s="99">
        <v>8.0000000000000002E-3</v>
      </c>
      <c r="NK91" s="85">
        <v>0.04</v>
      </c>
      <c r="NL91" s="90">
        <v>0.39930025859894946</v>
      </c>
      <c r="NM91" s="92">
        <v>1</v>
      </c>
      <c r="NN91" s="85">
        <v>2020</v>
      </c>
      <c r="NO91" s="89">
        <v>0.78</v>
      </c>
      <c r="NP91" s="85">
        <v>1.39</v>
      </c>
      <c r="NQ91" s="90">
        <v>8.391850715199356E-2</v>
      </c>
      <c r="NR91" s="92">
        <v>1</v>
      </c>
      <c r="NS91" s="85">
        <v>2020</v>
      </c>
      <c r="NT91" s="85" t="s">
        <v>316</v>
      </c>
      <c r="NU91" s="85">
        <v>7.0000000000000001E-3</v>
      </c>
      <c r="NV91" s="90">
        <v>0.31041966742352389</v>
      </c>
      <c r="NW91" s="92">
        <v>1</v>
      </c>
      <c r="NX91" s="85">
        <v>2020</v>
      </c>
      <c r="OP91" s="95">
        <v>3.1E-4</v>
      </c>
      <c r="OQ91" s="85">
        <v>7.5000000000000002E-4</v>
      </c>
      <c r="OR91" s="90">
        <v>0.82617475434583487</v>
      </c>
      <c r="OS91" s="94" t="s">
        <v>317</v>
      </c>
      <c r="OT91" s="85">
        <v>2020</v>
      </c>
      <c r="OU91" s="85" t="s">
        <v>316</v>
      </c>
      <c r="OV91" s="90">
        <v>0</v>
      </c>
      <c r="OW91" s="92">
        <v>1</v>
      </c>
      <c r="OX91" s="85">
        <v>2020</v>
      </c>
      <c r="OY91" s="85" t="s">
        <v>316</v>
      </c>
      <c r="OZ91" s="90">
        <v>0</v>
      </c>
      <c r="PA91" s="92">
        <v>1</v>
      </c>
      <c r="PB91" s="85">
        <v>2020</v>
      </c>
      <c r="PC91" s="85" t="s">
        <v>316</v>
      </c>
      <c r="PD91" s="90">
        <v>0</v>
      </c>
      <c r="PE91" s="92">
        <v>1</v>
      </c>
      <c r="PF91" s="85">
        <v>2020</v>
      </c>
      <c r="PG91" s="93">
        <v>2.7000000000000001E-3</v>
      </c>
      <c r="PH91" s="85">
        <v>2020</v>
      </c>
      <c r="PW91" s="100" t="s">
        <v>316</v>
      </c>
      <c r="PX91" s="90">
        <v>0</v>
      </c>
      <c r="PY91" s="92">
        <v>1</v>
      </c>
      <c r="PZ91" s="85">
        <v>2020</v>
      </c>
      <c r="UB91" s="85" t="s">
        <v>318</v>
      </c>
      <c r="UC91" s="85" t="s">
        <v>319</v>
      </c>
    </row>
    <row r="92" spans="1:549" s="85" customFormat="1" ht="15" customHeight="1">
      <c r="A92" s="84">
        <v>84</v>
      </c>
      <c r="B92" s="84" t="s">
        <v>656</v>
      </c>
      <c r="C92" s="84" t="s">
        <v>657</v>
      </c>
      <c r="D92" s="84" t="s">
        <v>308</v>
      </c>
      <c r="E92" s="84" t="s">
        <v>309</v>
      </c>
      <c r="F92" s="84" t="s">
        <v>658</v>
      </c>
      <c r="G92" s="84" t="s">
        <v>659</v>
      </c>
      <c r="H92" s="84">
        <v>12</v>
      </c>
      <c r="I92" s="84" t="s">
        <v>324</v>
      </c>
      <c r="J92" s="84" t="s">
        <v>313</v>
      </c>
      <c r="K92" s="84" t="s">
        <v>313</v>
      </c>
      <c r="L92" s="84" t="s">
        <v>314</v>
      </c>
      <c r="M92" s="84" t="s">
        <v>313</v>
      </c>
      <c r="R92" s="89">
        <v>0.53</v>
      </c>
      <c r="S92" s="90">
        <v>2.0223733590563064E-9</v>
      </c>
      <c r="T92" s="103">
        <v>2</v>
      </c>
      <c r="U92" s="85">
        <v>2020</v>
      </c>
      <c r="AK92" s="84" t="s">
        <v>413</v>
      </c>
      <c r="AL92" s="84">
        <v>0.877</v>
      </c>
      <c r="AM92" s="84">
        <v>0</v>
      </c>
      <c r="AN92" s="102">
        <v>0.82539845345181373</v>
      </c>
      <c r="AO92" s="108">
        <v>3</v>
      </c>
      <c r="AP92" s="84">
        <v>2020</v>
      </c>
      <c r="AQ92" s="85">
        <v>2020</v>
      </c>
      <c r="AR92" s="85">
        <v>2020</v>
      </c>
      <c r="AS92" s="90">
        <v>0.82539845345181373</v>
      </c>
      <c r="AT92" s="91">
        <v>3</v>
      </c>
      <c r="AU92" s="87"/>
      <c r="AV92" s="87"/>
      <c r="AW92" s="87"/>
      <c r="AX92" s="87"/>
      <c r="AY92" s="100">
        <v>9.6999999999999993</v>
      </c>
      <c r="AZ92" s="90">
        <v>0.13226337432671537</v>
      </c>
      <c r="BA92" s="92">
        <v>1</v>
      </c>
      <c r="BB92" s="85">
        <v>2020</v>
      </c>
      <c r="BG92" s="100">
        <v>6.9</v>
      </c>
      <c r="BH92" s="90">
        <v>0.72557112700675397</v>
      </c>
      <c r="BI92" s="92">
        <v>1</v>
      </c>
      <c r="BJ92" s="85">
        <v>2020</v>
      </c>
      <c r="BK92" s="101">
        <v>10.616666666666667</v>
      </c>
      <c r="BL92" s="102">
        <v>0.26133502568828659</v>
      </c>
      <c r="BM92" s="98">
        <v>1</v>
      </c>
      <c r="BN92" s="84">
        <v>2020</v>
      </c>
      <c r="BO92" s="100">
        <v>1.5</v>
      </c>
      <c r="BP92" s="90">
        <v>0.13587209898637484</v>
      </c>
      <c r="BQ92" s="92">
        <v>1</v>
      </c>
      <c r="BR92" s="85">
        <v>2020</v>
      </c>
      <c r="BW92" s="100">
        <v>2.4</v>
      </c>
      <c r="BX92" s="90">
        <v>0.33573413526566692</v>
      </c>
      <c r="BY92" s="92">
        <v>1</v>
      </c>
      <c r="BZ92" s="85">
        <v>2020</v>
      </c>
      <c r="CA92" s="87"/>
      <c r="CB92" s="88"/>
      <c r="CC92" s="87"/>
      <c r="CD92" s="87"/>
      <c r="CE92" s="85" t="s">
        <v>316</v>
      </c>
      <c r="CF92" s="90">
        <v>0.30111089780236039</v>
      </c>
      <c r="CG92" s="92">
        <v>1</v>
      </c>
      <c r="CH92" s="85">
        <v>2020</v>
      </c>
      <c r="CI92" s="85">
        <v>312</v>
      </c>
      <c r="CJ92" s="90">
        <v>0.48422302520900706</v>
      </c>
      <c r="CK92" s="91" t="s">
        <v>315</v>
      </c>
      <c r="CL92" s="85">
        <v>2020</v>
      </c>
      <c r="CM92" s="85">
        <v>167</v>
      </c>
      <c r="CN92" s="90">
        <v>0.12532612063682863</v>
      </c>
      <c r="CO92" s="103">
        <v>2</v>
      </c>
      <c r="CP92" s="85">
        <v>2020</v>
      </c>
      <c r="DG92" s="85">
        <v>155</v>
      </c>
      <c r="DH92" s="90">
        <v>0.37575218930959309</v>
      </c>
      <c r="DI92" s="91" t="s">
        <v>315</v>
      </c>
      <c r="DJ92" s="85">
        <v>2020</v>
      </c>
      <c r="DK92" s="100">
        <v>7.4</v>
      </c>
      <c r="DL92" s="90">
        <v>0.73796799459920526</v>
      </c>
      <c r="DM92" s="103">
        <v>2</v>
      </c>
      <c r="DN92" s="85">
        <v>2020</v>
      </c>
      <c r="DS92" s="99">
        <v>5.3999999999999999E-2</v>
      </c>
      <c r="DT92" s="90">
        <v>0.26886797722471412</v>
      </c>
      <c r="DU92" s="92">
        <v>1</v>
      </c>
      <c r="DV92" s="85">
        <v>2020</v>
      </c>
      <c r="DW92" s="89">
        <v>0.3</v>
      </c>
      <c r="DX92" s="90">
        <v>0.16398721023406576</v>
      </c>
      <c r="DY92" s="92">
        <v>1</v>
      </c>
      <c r="DZ92" s="85">
        <v>2020</v>
      </c>
      <c r="EA92" s="89">
        <v>0.83</v>
      </c>
      <c r="EB92" s="90">
        <v>0.28087205692215683</v>
      </c>
      <c r="EC92" s="92">
        <v>1</v>
      </c>
      <c r="ED92" s="85">
        <v>2020</v>
      </c>
      <c r="EE92" s="93">
        <v>1.14E-2</v>
      </c>
      <c r="EF92" s="90">
        <v>0.41588049057304155</v>
      </c>
      <c r="EG92" s="103">
        <v>2</v>
      </c>
      <c r="EH92" s="85">
        <v>2020</v>
      </c>
      <c r="EI92" s="100">
        <v>1.1000000000000001</v>
      </c>
      <c r="EJ92" s="90">
        <v>0.22338187857536021</v>
      </c>
      <c r="EK92" s="92">
        <v>1</v>
      </c>
      <c r="EL92" s="85">
        <v>2020</v>
      </c>
      <c r="EM92" s="99">
        <v>1.2999999999999999E-2</v>
      </c>
      <c r="EN92" s="90">
        <v>0.57929019690424832</v>
      </c>
      <c r="EO92" s="92">
        <v>1</v>
      </c>
      <c r="EP92" s="85">
        <v>2020</v>
      </c>
      <c r="EQ92" s="99">
        <v>2.5000000000000001E-2</v>
      </c>
      <c r="ER92" s="90">
        <v>0.18051561426914664</v>
      </c>
      <c r="ES92" s="92">
        <v>1</v>
      </c>
      <c r="ET92" s="85">
        <v>2020</v>
      </c>
      <c r="EY92" s="85">
        <v>2020</v>
      </c>
      <c r="EZ92" s="85">
        <v>2020</v>
      </c>
      <c r="FA92" s="90">
        <v>0.48422302520900706</v>
      </c>
      <c r="FB92" s="91" t="s">
        <v>315</v>
      </c>
      <c r="GA92" s="99">
        <v>3.0000000000000001E-3</v>
      </c>
      <c r="GB92" s="90">
        <v>0.99694013840949114</v>
      </c>
      <c r="GC92" s="103">
        <v>2</v>
      </c>
      <c r="GD92" s="85">
        <v>2020</v>
      </c>
      <c r="IQ92" s="85">
        <v>2020</v>
      </c>
      <c r="IR92" s="85">
        <v>2020</v>
      </c>
      <c r="IS92" s="90">
        <v>0.99694013840949114</v>
      </c>
      <c r="IT92" s="103">
        <v>2</v>
      </c>
      <c r="JA92" s="85" t="s">
        <v>316</v>
      </c>
      <c r="JB92" s="85" t="s">
        <v>316</v>
      </c>
      <c r="JC92" s="90">
        <v>0</v>
      </c>
      <c r="JD92" s="92">
        <v>1</v>
      </c>
      <c r="JE92" s="85">
        <v>2020</v>
      </c>
      <c r="JP92" s="85">
        <v>0.14005000000000001</v>
      </c>
      <c r="JQ92" s="90">
        <v>0.21408413613051294</v>
      </c>
      <c r="JR92" s="94" t="s">
        <v>317</v>
      </c>
      <c r="JS92" s="85">
        <v>2020</v>
      </c>
      <c r="JX92" s="85" t="s">
        <v>316</v>
      </c>
      <c r="JY92" s="85" t="s">
        <v>316</v>
      </c>
      <c r="JZ92" s="90">
        <v>0</v>
      </c>
      <c r="KA92" s="92">
        <v>1</v>
      </c>
      <c r="KB92" s="85">
        <v>2020</v>
      </c>
      <c r="KZ92" s="99">
        <v>0.11899999999999999</v>
      </c>
      <c r="LA92" s="90">
        <v>7.610420717221747E-2</v>
      </c>
      <c r="LB92" s="92">
        <v>1</v>
      </c>
      <c r="LC92" s="85">
        <v>2020</v>
      </c>
      <c r="LN92" s="85">
        <v>6.64</v>
      </c>
      <c r="LO92" s="90">
        <v>0.27113890512067779</v>
      </c>
      <c r="LP92" s="92">
        <v>1</v>
      </c>
      <c r="LQ92" s="85">
        <v>2020</v>
      </c>
      <c r="LR92" s="93">
        <v>3.8E-3</v>
      </c>
      <c r="LS92" s="85">
        <v>6.6E-3</v>
      </c>
      <c r="LT92" s="90">
        <v>0.1806743322325314</v>
      </c>
      <c r="LU92" s="92">
        <v>1</v>
      </c>
      <c r="LV92" s="85">
        <v>2020</v>
      </c>
      <c r="LW92" s="85" t="s">
        <v>316</v>
      </c>
      <c r="LX92" s="90">
        <v>0.40889069348697049</v>
      </c>
      <c r="LY92" s="92">
        <v>1</v>
      </c>
      <c r="LZ92" s="85">
        <v>2020</v>
      </c>
      <c r="ME92" s="85" t="s">
        <v>316</v>
      </c>
      <c r="MF92" s="90">
        <v>0.40889069348697049</v>
      </c>
      <c r="MG92" s="92">
        <v>1</v>
      </c>
      <c r="MH92" s="85">
        <v>2020</v>
      </c>
      <c r="MW92" s="85" t="s">
        <v>316</v>
      </c>
      <c r="MX92" s="85">
        <v>0.79</v>
      </c>
      <c r="MY92" s="90">
        <v>0.38195671631192307</v>
      </c>
      <c r="MZ92" s="92">
        <v>1</v>
      </c>
      <c r="NA92" s="85">
        <v>2020</v>
      </c>
      <c r="NB92" s="85">
        <v>21</v>
      </c>
      <c r="NC92" s="90">
        <v>0.4797658178629427</v>
      </c>
      <c r="ND92" s="94" t="s">
        <v>317</v>
      </c>
      <c r="NE92" s="85">
        <v>2020</v>
      </c>
      <c r="NO92" s="89">
        <v>0.81</v>
      </c>
      <c r="NP92" s="85">
        <v>1.04</v>
      </c>
      <c r="NQ92" s="90">
        <v>5.2015679610274201E-2</v>
      </c>
      <c r="NR92" s="92">
        <v>1</v>
      </c>
      <c r="NS92" s="85">
        <v>2020</v>
      </c>
      <c r="OL92" s="85">
        <v>2.98</v>
      </c>
      <c r="OM92" s="90">
        <v>0.47011379395296249</v>
      </c>
      <c r="ON92" s="92">
        <v>1</v>
      </c>
      <c r="OO92" s="85">
        <v>2020</v>
      </c>
      <c r="OP92" s="95">
        <v>1.4999999999999999E-4</v>
      </c>
      <c r="OQ92" s="85">
        <v>5.1999999999999995E-4</v>
      </c>
      <c r="OR92" s="90">
        <v>0.5992495570020574</v>
      </c>
      <c r="OS92" s="92">
        <v>1</v>
      </c>
      <c r="OT92" s="85">
        <v>2020</v>
      </c>
      <c r="OU92" s="85" t="s">
        <v>316</v>
      </c>
      <c r="OV92" s="90">
        <v>0</v>
      </c>
      <c r="OW92" s="92">
        <v>1</v>
      </c>
      <c r="OX92" s="85">
        <v>2020</v>
      </c>
      <c r="OY92" s="85" t="s">
        <v>316</v>
      </c>
      <c r="OZ92" s="90">
        <v>0</v>
      </c>
      <c r="PA92" s="92">
        <v>1</v>
      </c>
      <c r="PB92" s="85">
        <v>2020</v>
      </c>
      <c r="PC92" s="85" t="s">
        <v>316</v>
      </c>
      <c r="PD92" s="90">
        <v>0</v>
      </c>
      <c r="PE92" s="92">
        <v>1</v>
      </c>
      <c r="PF92" s="85">
        <v>2020</v>
      </c>
      <c r="PG92" s="99">
        <v>1E-3</v>
      </c>
      <c r="PH92" s="85">
        <v>2020</v>
      </c>
      <c r="QE92" s="85" t="s">
        <v>316</v>
      </c>
      <c r="QF92" s="90">
        <v>0.40889069348697055</v>
      </c>
      <c r="QG92" s="92">
        <v>1</v>
      </c>
      <c r="QH92" s="85">
        <v>2020</v>
      </c>
      <c r="QM92" s="85">
        <v>1.21</v>
      </c>
      <c r="QN92" s="90">
        <v>0.24080531318371126</v>
      </c>
      <c r="QO92" s="92">
        <v>1</v>
      </c>
      <c r="QP92" s="85">
        <v>2020</v>
      </c>
      <c r="RA92" s="85" t="s">
        <v>316</v>
      </c>
      <c r="RB92" s="90">
        <v>0.40889069348697049</v>
      </c>
      <c r="RC92" s="92">
        <v>1</v>
      </c>
      <c r="RD92" s="85">
        <v>2020</v>
      </c>
      <c r="SD92" s="85">
        <v>6.8699999999999997E-2</v>
      </c>
      <c r="SE92" s="90">
        <v>0.20454334734241003</v>
      </c>
      <c r="SF92" s="92">
        <v>1</v>
      </c>
      <c r="SG92" s="85">
        <v>2020</v>
      </c>
      <c r="SM92" s="85">
        <v>1.38E-2</v>
      </c>
      <c r="SN92" s="90">
        <v>0.30823571440481656</v>
      </c>
      <c r="SO92" s="94" t="s">
        <v>317</v>
      </c>
      <c r="SP92" s="85">
        <v>2020</v>
      </c>
      <c r="UB92" s="85" t="s">
        <v>318</v>
      </c>
      <c r="UC92" s="85" t="s">
        <v>319</v>
      </c>
    </row>
    <row r="93" spans="1:549" s="85" customFormat="1" ht="15" customHeight="1">
      <c r="A93" s="84">
        <v>85</v>
      </c>
      <c r="B93" s="84" t="s">
        <v>660</v>
      </c>
      <c r="C93" s="84" t="s">
        <v>661</v>
      </c>
      <c r="D93" s="84" t="s">
        <v>308</v>
      </c>
      <c r="E93" s="84" t="s">
        <v>309</v>
      </c>
      <c r="F93" s="84" t="s">
        <v>662</v>
      </c>
      <c r="G93" s="84" t="s">
        <v>663</v>
      </c>
      <c r="H93" s="84">
        <v>14</v>
      </c>
      <c r="I93" s="84" t="s">
        <v>312</v>
      </c>
      <c r="J93" s="84" t="s">
        <v>313</v>
      </c>
      <c r="K93" s="84" t="s">
        <v>313</v>
      </c>
      <c r="L93" s="84" t="s">
        <v>314</v>
      </c>
      <c r="M93" s="84" t="s">
        <v>313</v>
      </c>
      <c r="R93" s="100">
        <v>0.5</v>
      </c>
      <c r="S93" s="90">
        <v>9.3127901437013803E-3</v>
      </c>
      <c r="T93" s="103">
        <v>2</v>
      </c>
      <c r="U93" s="85">
        <v>2020</v>
      </c>
      <c r="Y93" s="100">
        <v>34.6</v>
      </c>
      <c r="Z93" s="90">
        <v>0.24401217337901018</v>
      </c>
      <c r="AA93" s="91">
        <v>3</v>
      </c>
      <c r="AB93" s="85">
        <v>2020</v>
      </c>
      <c r="AK93" s="84" t="s">
        <v>413</v>
      </c>
      <c r="AL93" s="84">
        <v>0.47099999999999997</v>
      </c>
      <c r="AM93" s="84">
        <v>0</v>
      </c>
      <c r="AN93" s="102">
        <v>0.55509588327493375</v>
      </c>
      <c r="AO93" s="97">
        <v>5</v>
      </c>
      <c r="AP93" s="84">
        <v>2020</v>
      </c>
      <c r="AQ93" s="85">
        <v>2020</v>
      </c>
      <c r="AR93" s="85">
        <v>2020</v>
      </c>
      <c r="AS93" s="90">
        <v>0.55509588327493375</v>
      </c>
      <c r="AT93" s="94">
        <v>5</v>
      </c>
      <c r="AU93" s="87"/>
      <c r="AV93" s="87"/>
      <c r="AW93" s="87"/>
      <c r="AX93" s="87"/>
      <c r="AY93" s="100">
        <v>10.6</v>
      </c>
      <c r="AZ93" s="90">
        <v>0.16466044588555789</v>
      </c>
      <c r="BA93" s="92">
        <v>1</v>
      </c>
      <c r="BB93" s="85">
        <v>2020</v>
      </c>
      <c r="BK93" s="101">
        <v>11.049999999999999</v>
      </c>
      <c r="BL93" s="102">
        <v>0.13728957099701405</v>
      </c>
      <c r="BM93" s="98">
        <v>1</v>
      </c>
      <c r="BN93" s="84">
        <v>2020</v>
      </c>
      <c r="BO93" s="100">
        <v>1.7</v>
      </c>
      <c r="BP93" s="90">
        <v>0.83827582364762143</v>
      </c>
      <c r="BQ93" s="103">
        <v>2</v>
      </c>
      <c r="BR93" s="85">
        <v>2020</v>
      </c>
      <c r="BW93" s="100">
        <v>2.6</v>
      </c>
      <c r="BX93" s="90">
        <v>0.10268725293443354</v>
      </c>
      <c r="BY93" s="92">
        <v>1</v>
      </c>
      <c r="BZ93" s="85">
        <v>2020</v>
      </c>
      <c r="CA93" s="87"/>
      <c r="CB93" s="88"/>
      <c r="CC93" s="87"/>
      <c r="CD93" s="87"/>
      <c r="CI93" s="85">
        <v>450</v>
      </c>
      <c r="CJ93" s="90">
        <v>0.12088425261167224</v>
      </c>
      <c r="CK93" s="91" t="s">
        <v>315</v>
      </c>
      <c r="CL93" s="85">
        <v>2020</v>
      </c>
      <c r="CM93" s="85">
        <v>241</v>
      </c>
      <c r="CN93" s="90">
        <v>0.34576767186281432</v>
      </c>
      <c r="CO93" s="91" t="s">
        <v>315</v>
      </c>
      <c r="CP93" s="85">
        <v>2020</v>
      </c>
      <c r="DG93" s="85">
        <v>195</v>
      </c>
      <c r="DH93" s="90">
        <v>0.32115447665584118</v>
      </c>
      <c r="DI93" s="91" t="s">
        <v>315</v>
      </c>
      <c r="DJ93" s="85">
        <v>2020</v>
      </c>
      <c r="DK93" s="100">
        <v>7.7</v>
      </c>
      <c r="DL93" s="90">
        <v>0</v>
      </c>
      <c r="DM93" s="91" t="s">
        <v>315</v>
      </c>
      <c r="DN93" s="85">
        <v>2020</v>
      </c>
      <c r="DS93" s="85" t="s">
        <v>316</v>
      </c>
      <c r="DT93" s="90">
        <v>0.13260416416538817</v>
      </c>
      <c r="DU93" s="92">
        <v>1</v>
      </c>
      <c r="DV93" s="85">
        <v>2020</v>
      </c>
      <c r="DW93" s="89">
        <v>0.46</v>
      </c>
      <c r="DX93" s="90">
        <v>0.33275750138143345</v>
      </c>
      <c r="DY93" s="92">
        <v>1</v>
      </c>
      <c r="DZ93" s="85">
        <v>2020</v>
      </c>
      <c r="EA93" s="89">
        <v>1.03</v>
      </c>
      <c r="EB93" s="90">
        <v>0.4761977281626828</v>
      </c>
      <c r="EC93" s="91" t="s">
        <v>315</v>
      </c>
      <c r="ED93" s="85">
        <v>2020</v>
      </c>
      <c r="EE93" s="93">
        <v>1.26E-2</v>
      </c>
      <c r="EF93" s="90">
        <v>0.42998209263710674</v>
      </c>
      <c r="EG93" s="91" t="s">
        <v>315</v>
      </c>
      <c r="EH93" s="85">
        <v>2020</v>
      </c>
      <c r="EI93" s="100">
        <v>1.5</v>
      </c>
      <c r="EJ93" s="90">
        <v>0.80713136796138485</v>
      </c>
      <c r="EK93" s="103">
        <v>2</v>
      </c>
      <c r="EL93" s="85">
        <v>2020</v>
      </c>
      <c r="EM93" s="99">
        <v>1.0999999999999999E-2</v>
      </c>
      <c r="EN93" s="90">
        <v>0.51122581765385855</v>
      </c>
      <c r="EO93" s="92">
        <v>1</v>
      </c>
      <c r="EP93" s="85">
        <v>2020</v>
      </c>
      <c r="EQ93" s="99">
        <v>0.02</v>
      </c>
      <c r="ER93" s="90">
        <v>0.27333218404101339</v>
      </c>
      <c r="ES93" s="92">
        <v>1</v>
      </c>
      <c r="ET93" s="85">
        <v>2020</v>
      </c>
      <c r="EY93" s="85">
        <v>2020</v>
      </c>
      <c r="EZ93" s="85">
        <v>2020</v>
      </c>
      <c r="FA93" s="90">
        <v>0.4761977281626828</v>
      </c>
      <c r="FB93" s="91" t="s">
        <v>315</v>
      </c>
      <c r="IT93" s="86"/>
      <c r="UB93" s="85" t="s">
        <v>318</v>
      </c>
      <c r="UC93" s="85" t="s">
        <v>319</v>
      </c>
    </row>
    <row r="94" spans="1:549" s="85" customFormat="1" ht="15" customHeight="1">
      <c r="A94" s="84">
        <v>86</v>
      </c>
      <c r="B94" s="84" t="s">
        <v>664</v>
      </c>
      <c r="C94" s="84" t="s">
        <v>665</v>
      </c>
      <c r="D94" s="84" t="s">
        <v>308</v>
      </c>
      <c r="E94" s="84" t="s">
        <v>309</v>
      </c>
      <c r="F94" s="84" t="s">
        <v>666</v>
      </c>
      <c r="G94" s="84" t="s">
        <v>667</v>
      </c>
      <c r="H94" s="84">
        <v>12</v>
      </c>
      <c r="I94" s="84" t="s">
        <v>312</v>
      </c>
      <c r="J94" s="84" t="s">
        <v>313</v>
      </c>
      <c r="K94" s="84" t="s">
        <v>313</v>
      </c>
      <c r="L94" s="84" t="s">
        <v>314</v>
      </c>
      <c r="M94" s="84" t="s">
        <v>313</v>
      </c>
      <c r="R94" s="89">
        <v>0.74</v>
      </c>
      <c r="S94" s="90">
        <v>2.439379271595576E-21</v>
      </c>
      <c r="T94" s="92">
        <v>1</v>
      </c>
      <c r="U94" s="85">
        <v>2020</v>
      </c>
      <c r="AK94" s="84"/>
      <c r="AL94" s="84"/>
      <c r="AM94" s="84"/>
      <c r="AN94" s="84"/>
      <c r="AO94" s="84"/>
      <c r="AP94" s="84"/>
      <c r="AQ94" s="85">
        <v>2020</v>
      </c>
      <c r="AR94" s="85">
        <v>2020</v>
      </c>
      <c r="AS94" s="90">
        <v>2.439379271595576E-21</v>
      </c>
      <c r="AT94" s="92">
        <v>1</v>
      </c>
      <c r="AU94" s="87"/>
      <c r="AV94" s="87"/>
      <c r="AW94" s="87"/>
      <c r="AX94" s="87"/>
      <c r="AY94" s="100">
        <v>9.3000000000000007</v>
      </c>
      <c r="AZ94" s="90">
        <v>0.1803790764900961</v>
      </c>
      <c r="BA94" s="92">
        <v>1</v>
      </c>
      <c r="BB94" s="85">
        <v>2020</v>
      </c>
      <c r="BK94" s="101">
        <v>9.7833333333333332</v>
      </c>
      <c r="BL94" s="102">
        <v>0.39677876685442615</v>
      </c>
      <c r="BM94" s="98">
        <v>1</v>
      </c>
      <c r="BN94" s="84">
        <v>2020</v>
      </c>
      <c r="BO94" s="100">
        <v>1.1000000000000001</v>
      </c>
      <c r="BP94" s="90">
        <v>1.3351663772475674E-3</v>
      </c>
      <c r="BQ94" s="92">
        <v>1</v>
      </c>
      <c r="BR94" s="85">
        <v>2020</v>
      </c>
      <c r="BW94" s="100">
        <v>3.2</v>
      </c>
      <c r="BX94" s="90">
        <v>0.79912743729503788</v>
      </c>
      <c r="BY94" s="103">
        <v>2</v>
      </c>
      <c r="BZ94" s="85">
        <v>2020</v>
      </c>
      <c r="CA94" s="87"/>
      <c r="CB94" s="88"/>
      <c r="CC94" s="87"/>
      <c r="CD94" s="87"/>
      <c r="CI94" s="85">
        <v>315</v>
      </c>
      <c r="CJ94" s="90">
        <v>0.42931207420516593</v>
      </c>
      <c r="CK94" s="91" t="s">
        <v>315</v>
      </c>
      <c r="CL94" s="85">
        <v>2020</v>
      </c>
      <c r="CM94" s="85">
        <v>189</v>
      </c>
      <c r="CN94" s="90">
        <v>0.3008707407212744</v>
      </c>
      <c r="CO94" s="103">
        <v>2</v>
      </c>
      <c r="CP94" s="85">
        <v>2020</v>
      </c>
      <c r="DG94" s="85">
        <v>172</v>
      </c>
      <c r="DH94" s="90">
        <v>0.25354814051578917</v>
      </c>
      <c r="DI94" s="91" t="s">
        <v>315</v>
      </c>
      <c r="DJ94" s="85">
        <v>2020</v>
      </c>
      <c r="DK94" s="100">
        <v>7.6</v>
      </c>
      <c r="DL94" s="90">
        <v>0.71104836723642362</v>
      </c>
      <c r="DM94" s="103">
        <v>2</v>
      </c>
      <c r="DN94" s="85">
        <v>2020</v>
      </c>
      <c r="DS94" s="85" t="s">
        <v>316</v>
      </c>
      <c r="DT94" s="90">
        <v>0</v>
      </c>
      <c r="DU94" s="92">
        <v>1</v>
      </c>
      <c r="DV94" s="85">
        <v>2020</v>
      </c>
      <c r="DW94" s="89">
        <v>0.27</v>
      </c>
      <c r="DX94" s="90">
        <v>0.23607489924132088</v>
      </c>
      <c r="DY94" s="92">
        <v>1</v>
      </c>
      <c r="DZ94" s="85">
        <v>2020</v>
      </c>
      <c r="EA94" s="89">
        <v>0.44</v>
      </c>
      <c r="EB94" s="90">
        <v>2.9439941178715762E-2</v>
      </c>
      <c r="EC94" s="92">
        <v>1</v>
      </c>
      <c r="ED94" s="85">
        <v>2020</v>
      </c>
      <c r="EE94" s="93">
        <v>2.2000000000000001E-3</v>
      </c>
      <c r="EF94" s="90">
        <v>0.12514819848463815</v>
      </c>
      <c r="EG94" s="92">
        <v>1</v>
      </c>
      <c r="EH94" s="85">
        <v>2020</v>
      </c>
      <c r="EI94" s="100">
        <v>0.7</v>
      </c>
      <c r="EJ94" s="90">
        <v>2.4109773648162316E-2</v>
      </c>
      <c r="EK94" s="92">
        <v>1</v>
      </c>
      <c r="EL94" s="85">
        <v>2020</v>
      </c>
      <c r="EM94" s="85" t="s">
        <v>316</v>
      </c>
      <c r="EN94" s="90">
        <v>0.13982939420264601</v>
      </c>
      <c r="EO94" s="92">
        <v>1</v>
      </c>
      <c r="EP94" s="85">
        <v>2020</v>
      </c>
      <c r="EQ94" s="85" t="s">
        <v>316</v>
      </c>
      <c r="ER94" s="90">
        <v>0.17328077768547678</v>
      </c>
      <c r="ES94" s="92">
        <v>1</v>
      </c>
      <c r="ET94" s="85">
        <v>2020</v>
      </c>
      <c r="EY94" s="85">
        <v>2020</v>
      </c>
      <c r="EZ94" s="85">
        <v>2020</v>
      </c>
      <c r="FA94" s="90">
        <v>0.42931207420516593</v>
      </c>
      <c r="FB94" s="91" t="s">
        <v>315</v>
      </c>
      <c r="IT94" s="86"/>
      <c r="JA94" s="85" t="s">
        <v>316</v>
      </c>
      <c r="JB94" s="85" t="s">
        <v>316</v>
      </c>
      <c r="JC94" s="90">
        <v>0</v>
      </c>
      <c r="JD94" s="92">
        <v>1</v>
      </c>
      <c r="JE94" s="85">
        <v>2020</v>
      </c>
      <c r="JT94" s="85" t="s">
        <v>316</v>
      </c>
      <c r="JU94" s="90">
        <v>0</v>
      </c>
      <c r="JV94" s="92">
        <v>1</v>
      </c>
      <c r="JW94" s="85">
        <v>2020</v>
      </c>
      <c r="KZ94" s="99">
        <v>9.1999999999999998E-2</v>
      </c>
      <c r="LA94" s="90">
        <v>0.21603880402214454</v>
      </c>
      <c r="LB94" s="92">
        <v>1</v>
      </c>
      <c r="LC94" s="85">
        <v>2020</v>
      </c>
      <c r="LR94" s="93">
        <v>1.9E-3</v>
      </c>
      <c r="LS94" s="85">
        <v>3.2000000000000002E-3</v>
      </c>
      <c r="LT94" s="90">
        <v>0.14479060701093482</v>
      </c>
      <c r="LU94" s="92">
        <v>1</v>
      </c>
      <c r="LV94" s="85">
        <v>2020</v>
      </c>
      <c r="NO94" s="89">
        <v>1</v>
      </c>
      <c r="NP94" s="85">
        <v>1.57</v>
      </c>
      <c r="NQ94" s="90">
        <v>7.4138858807822117E-2</v>
      </c>
      <c r="NR94" s="92">
        <v>1</v>
      </c>
      <c r="NS94" s="85">
        <v>2020</v>
      </c>
      <c r="OP94" s="95">
        <v>1.1E-4</v>
      </c>
      <c r="OQ94" s="85">
        <v>2.1000000000000001E-4</v>
      </c>
      <c r="OR94" s="90">
        <v>0.3148876290454638</v>
      </c>
      <c r="OS94" s="92">
        <v>1</v>
      </c>
      <c r="OT94" s="85">
        <v>2020</v>
      </c>
      <c r="OU94" s="85" t="s">
        <v>316</v>
      </c>
      <c r="OV94" s="90">
        <v>0</v>
      </c>
      <c r="OW94" s="92">
        <v>1</v>
      </c>
      <c r="OX94" s="85">
        <v>2020</v>
      </c>
      <c r="OY94" s="85" t="s">
        <v>316</v>
      </c>
      <c r="OZ94" s="90">
        <v>0</v>
      </c>
      <c r="PA94" s="92">
        <v>1</v>
      </c>
      <c r="PB94" s="85">
        <v>2020</v>
      </c>
      <c r="PC94" s="85" t="s">
        <v>316</v>
      </c>
      <c r="PD94" s="90">
        <v>0</v>
      </c>
      <c r="PE94" s="92">
        <v>1</v>
      </c>
      <c r="PF94" s="85">
        <v>2020</v>
      </c>
      <c r="PG94" s="99">
        <v>1E-3</v>
      </c>
      <c r="PH94" s="85">
        <v>2020</v>
      </c>
      <c r="UB94" s="85" t="s">
        <v>318</v>
      </c>
      <c r="UC94" s="85" t="s">
        <v>353</v>
      </c>
    </row>
    <row r="95" spans="1:549" s="85" customFormat="1" ht="15" customHeight="1">
      <c r="A95" s="84">
        <v>87</v>
      </c>
      <c r="B95" s="84" t="s">
        <v>668</v>
      </c>
      <c r="C95" s="84" t="s">
        <v>669</v>
      </c>
      <c r="D95" s="84" t="s">
        <v>308</v>
      </c>
      <c r="E95" s="84" t="s">
        <v>309</v>
      </c>
      <c r="F95" s="84" t="s">
        <v>670</v>
      </c>
      <c r="G95" s="84" t="s">
        <v>671</v>
      </c>
      <c r="H95" s="84">
        <v>14</v>
      </c>
      <c r="I95" s="84" t="s">
        <v>324</v>
      </c>
      <c r="J95" s="84" t="s">
        <v>313</v>
      </c>
      <c r="K95" s="84" t="s">
        <v>313</v>
      </c>
      <c r="L95" s="84" t="s">
        <v>314</v>
      </c>
      <c r="M95" s="84" t="s">
        <v>313</v>
      </c>
      <c r="AK95" s="84"/>
      <c r="AL95" s="84"/>
      <c r="AM95" s="84"/>
      <c r="AN95" s="84"/>
      <c r="AO95" s="84"/>
      <c r="AP95" s="84"/>
      <c r="AT95" s="86"/>
      <c r="AU95" s="87"/>
      <c r="AV95" s="87"/>
      <c r="AW95" s="87"/>
      <c r="AX95" s="87"/>
      <c r="BK95" s="87"/>
      <c r="BL95" s="88"/>
      <c r="BM95" s="87"/>
      <c r="BN95" s="87"/>
      <c r="CA95" s="87"/>
      <c r="CB95" s="88"/>
      <c r="CC95" s="87"/>
      <c r="CD95" s="87"/>
      <c r="DG95" s="85">
        <v>164</v>
      </c>
      <c r="DH95" s="90">
        <v>0.69308643550296445</v>
      </c>
      <c r="DI95" s="103">
        <v>2</v>
      </c>
      <c r="DJ95" s="85">
        <v>2020</v>
      </c>
      <c r="EY95" s="85">
        <v>2020</v>
      </c>
      <c r="EZ95" s="85">
        <v>2020</v>
      </c>
      <c r="FA95" s="90">
        <v>0.69308643550296445</v>
      </c>
      <c r="FB95" s="103">
        <v>2</v>
      </c>
      <c r="IT95" s="86"/>
      <c r="JA95" s="85" t="s">
        <v>316</v>
      </c>
      <c r="JB95" s="85" t="s">
        <v>316</v>
      </c>
      <c r="JC95" s="90">
        <v>0</v>
      </c>
      <c r="JD95" s="92">
        <v>1</v>
      </c>
      <c r="JE95" s="85">
        <v>2020</v>
      </c>
      <c r="JK95" s="100" t="s">
        <v>316</v>
      </c>
      <c r="JL95" s="85" t="s">
        <v>316</v>
      </c>
      <c r="JM95" s="90">
        <v>0</v>
      </c>
      <c r="JN95" s="92">
        <v>1</v>
      </c>
      <c r="JO95" s="85">
        <v>2020</v>
      </c>
      <c r="JT95" s="85" t="s">
        <v>316</v>
      </c>
      <c r="JU95" s="90">
        <v>0</v>
      </c>
      <c r="JV95" s="92">
        <v>1</v>
      </c>
      <c r="JW95" s="85">
        <v>2020</v>
      </c>
      <c r="JX95" s="85" t="s">
        <v>316</v>
      </c>
      <c r="JY95" s="85" t="s">
        <v>316</v>
      </c>
      <c r="JZ95" s="90">
        <v>0</v>
      </c>
      <c r="KA95" s="92">
        <v>1</v>
      </c>
      <c r="KB95" s="85">
        <v>2020</v>
      </c>
      <c r="LR95" s="93">
        <v>2.5999999999999999E-3</v>
      </c>
      <c r="LS95" s="85">
        <v>6.3E-3</v>
      </c>
      <c r="LT95" s="90">
        <v>0.20120065475408389</v>
      </c>
      <c r="LU95" s="92">
        <v>1</v>
      </c>
      <c r="LV95" s="85">
        <v>2020</v>
      </c>
      <c r="MW95" s="85" t="s">
        <v>316</v>
      </c>
      <c r="MX95" s="85">
        <v>0.56999999999999995</v>
      </c>
      <c r="MY95" s="90">
        <v>0.34757525581393234</v>
      </c>
      <c r="MZ95" s="92">
        <v>1</v>
      </c>
      <c r="NA95" s="85">
        <v>2020</v>
      </c>
      <c r="NF95" s="85" t="s">
        <v>316</v>
      </c>
      <c r="NG95" s="90">
        <v>0</v>
      </c>
      <c r="NH95" s="92">
        <v>1</v>
      </c>
      <c r="NI95" s="85">
        <v>2020</v>
      </c>
      <c r="NJ95" s="99">
        <v>8.0000000000000002E-3</v>
      </c>
      <c r="NK95" s="85">
        <v>2.3E-2</v>
      </c>
      <c r="NL95" s="90">
        <v>0.28994683709125735</v>
      </c>
      <c r="NM95" s="92">
        <v>1</v>
      </c>
      <c r="NN95" s="85">
        <v>2020</v>
      </c>
      <c r="NO95" s="89">
        <v>1.5</v>
      </c>
      <c r="NP95" s="85">
        <v>2.37</v>
      </c>
      <c r="NQ95" s="90">
        <v>3.1517705438072086E-2</v>
      </c>
      <c r="NR95" s="92">
        <v>1</v>
      </c>
      <c r="NS95" s="85">
        <v>2020</v>
      </c>
      <c r="OP95" s="95">
        <v>2.5999999999999998E-4</v>
      </c>
      <c r="OQ95" s="85">
        <v>8.0999999999999996E-4</v>
      </c>
      <c r="OR95" s="90">
        <v>0.79256860802343787</v>
      </c>
      <c r="OS95" s="94" t="s">
        <v>317</v>
      </c>
      <c r="OT95" s="85">
        <v>2020</v>
      </c>
      <c r="OU95" s="85" t="s">
        <v>316</v>
      </c>
      <c r="OV95" s="90">
        <v>0</v>
      </c>
      <c r="OW95" s="92">
        <v>1</v>
      </c>
      <c r="OX95" s="85">
        <v>2020</v>
      </c>
      <c r="OY95" s="85" t="s">
        <v>316</v>
      </c>
      <c r="OZ95" s="90">
        <v>0</v>
      </c>
      <c r="PA95" s="92">
        <v>1</v>
      </c>
      <c r="PB95" s="85">
        <v>2020</v>
      </c>
      <c r="PC95" s="85" t="s">
        <v>316</v>
      </c>
      <c r="PD95" s="90">
        <v>0</v>
      </c>
      <c r="PE95" s="92">
        <v>1</v>
      </c>
      <c r="PF95" s="85">
        <v>2020</v>
      </c>
      <c r="PG95" s="99">
        <v>1E-3</v>
      </c>
      <c r="PH95" s="85">
        <v>2020</v>
      </c>
      <c r="UB95" s="85" t="s">
        <v>318</v>
      </c>
      <c r="UC95" s="85" t="s">
        <v>353</v>
      </c>
    </row>
    <row r="96" spans="1:549" s="85" customFormat="1" ht="15" customHeight="1">
      <c r="A96" s="84">
        <v>88</v>
      </c>
      <c r="B96" s="84" t="s">
        <v>672</v>
      </c>
      <c r="C96" s="84" t="s">
        <v>673</v>
      </c>
      <c r="D96" s="84" t="s">
        <v>308</v>
      </c>
      <c r="E96" s="84" t="s">
        <v>309</v>
      </c>
      <c r="F96" s="84" t="s">
        <v>674</v>
      </c>
      <c r="G96" s="84" t="s">
        <v>675</v>
      </c>
      <c r="H96" s="84">
        <v>0</v>
      </c>
      <c r="I96" s="84" t="s">
        <v>324</v>
      </c>
      <c r="J96" s="84" t="s">
        <v>314</v>
      </c>
      <c r="K96" s="84" t="s">
        <v>313</v>
      </c>
      <c r="L96" s="84" t="s">
        <v>314</v>
      </c>
      <c r="M96" s="84" t="s">
        <v>313</v>
      </c>
      <c r="AK96" s="84"/>
      <c r="AL96" s="84"/>
      <c r="AM96" s="84"/>
      <c r="AN96" s="84"/>
      <c r="AO96" s="84"/>
      <c r="AP96" s="84"/>
      <c r="AT96" s="86"/>
      <c r="AU96" s="87"/>
      <c r="AV96" s="87"/>
      <c r="AW96" s="87"/>
      <c r="AX96" s="87"/>
      <c r="BK96" s="87"/>
      <c r="BL96" s="88"/>
      <c r="BM96" s="87"/>
      <c r="BN96" s="87"/>
      <c r="CA96" s="87"/>
      <c r="CB96" s="88"/>
      <c r="CC96" s="87"/>
      <c r="CD96" s="87"/>
      <c r="FB96" s="86"/>
      <c r="IT96" s="86"/>
      <c r="JA96" s="85" t="s">
        <v>316</v>
      </c>
      <c r="JB96" s="85" t="s">
        <v>316</v>
      </c>
      <c r="JC96" s="90">
        <v>0</v>
      </c>
      <c r="JD96" s="92">
        <v>1</v>
      </c>
      <c r="JE96" s="85">
        <v>2020</v>
      </c>
      <c r="JT96" s="85" t="s">
        <v>316</v>
      </c>
      <c r="JU96" s="90">
        <v>0</v>
      </c>
      <c r="JV96" s="92">
        <v>1</v>
      </c>
      <c r="JW96" s="85">
        <v>2020</v>
      </c>
      <c r="LR96" s="93">
        <v>3.0000000000000001E-3</v>
      </c>
      <c r="LS96" s="85">
        <v>6.7000000000000002E-3</v>
      </c>
      <c r="LT96" s="90">
        <v>0.2426965469703054</v>
      </c>
      <c r="LU96" s="92">
        <v>1</v>
      </c>
      <c r="LV96" s="85">
        <v>2020</v>
      </c>
      <c r="NF96" s="85">
        <v>1.7000000000000001E-2</v>
      </c>
      <c r="NG96" s="90">
        <v>0.25506362667016957</v>
      </c>
      <c r="NH96" s="92">
        <v>1</v>
      </c>
      <c r="NI96" s="85">
        <v>2020</v>
      </c>
      <c r="OP96" s="95">
        <v>1.6000000000000001E-4</v>
      </c>
      <c r="OQ96" s="85">
        <v>7.5000000000000002E-4</v>
      </c>
      <c r="OR96" s="90">
        <v>0.72183096226085119</v>
      </c>
      <c r="OS96" s="92">
        <v>1</v>
      </c>
      <c r="OT96" s="85">
        <v>2020</v>
      </c>
      <c r="OU96" s="85" t="s">
        <v>316</v>
      </c>
      <c r="OV96" s="90">
        <v>0</v>
      </c>
      <c r="OW96" s="92">
        <v>1</v>
      </c>
      <c r="OX96" s="85">
        <v>2020</v>
      </c>
      <c r="OY96" s="85" t="s">
        <v>316</v>
      </c>
      <c r="OZ96" s="90">
        <v>0</v>
      </c>
      <c r="PA96" s="92">
        <v>1</v>
      </c>
      <c r="PB96" s="85">
        <v>2020</v>
      </c>
      <c r="PC96" s="85" t="s">
        <v>316</v>
      </c>
      <c r="PD96" s="90">
        <v>0</v>
      </c>
      <c r="PE96" s="92">
        <v>1</v>
      </c>
      <c r="PF96" s="85">
        <v>2020</v>
      </c>
      <c r="PG96" s="99">
        <v>1E-3</v>
      </c>
      <c r="PH96" s="85">
        <v>2020</v>
      </c>
      <c r="UB96" s="85" t="s">
        <v>318</v>
      </c>
      <c r="UC96" s="85" t="s">
        <v>319</v>
      </c>
    </row>
    <row r="97" spans="1:549" s="85" customFormat="1" ht="15" customHeight="1">
      <c r="A97" s="84">
        <v>89</v>
      </c>
      <c r="B97" s="84" t="s">
        <v>676</v>
      </c>
      <c r="C97" s="84" t="s">
        <v>677</v>
      </c>
      <c r="D97" s="84" t="s">
        <v>308</v>
      </c>
      <c r="E97" s="84" t="s">
        <v>309</v>
      </c>
      <c r="F97" s="84" t="s">
        <v>678</v>
      </c>
      <c r="G97" s="84" t="s">
        <v>679</v>
      </c>
      <c r="H97" s="84">
        <v>0</v>
      </c>
      <c r="I97" s="84" t="s">
        <v>324</v>
      </c>
      <c r="J97" s="84" t="s">
        <v>314</v>
      </c>
      <c r="K97" s="84" t="s">
        <v>313</v>
      </c>
      <c r="L97" s="84" t="s">
        <v>314</v>
      </c>
      <c r="M97" s="84" t="s">
        <v>313</v>
      </c>
      <c r="AK97" s="84"/>
      <c r="AL97" s="84"/>
      <c r="AM97" s="84"/>
      <c r="AN97" s="84"/>
      <c r="AO97" s="84"/>
      <c r="AP97" s="84"/>
      <c r="AT97" s="86"/>
      <c r="AU97" s="87"/>
      <c r="AV97" s="87"/>
      <c r="AW97" s="87"/>
      <c r="AX97" s="87"/>
      <c r="BK97" s="87"/>
      <c r="BL97" s="88"/>
      <c r="BM97" s="87"/>
      <c r="BN97" s="87"/>
      <c r="CA97" s="87"/>
      <c r="CB97" s="88"/>
      <c r="CC97" s="87"/>
      <c r="CD97" s="87"/>
      <c r="FB97" s="86"/>
      <c r="IT97" s="86"/>
      <c r="JT97" s="85" t="s">
        <v>316</v>
      </c>
      <c r="JU97" s="90">
        <v>0</v>
      </c>
      <c r="JV97" s="92">
        <v>1</v>
      </c>
      <c r="JW97" s="85">
        <v>2020</v>
      </c>
      <c r="NF97" s="85">
        <v>1.0999999999999999E-2</v>
      </c>
      <c r="NG97" s="90">
        <v>0.14027770649350879</v>
      </c>
      <c r="NH97" s="92">
        <v>1</v>
      </c>
      <c r="NI97" s="85">
        <v>2020</v>
      </c>
      <c r="QQ97" s="85" t="s">
        <v>316</v>
      </c>
      <c r="QR97" s="85" t="s">
        <v>316</v>
      </c>
      <c r="QS97" s="90">
        <v>0</v>
      </c>
      <c r="QT97" s="92">
        <v>1</v>
      </c>
      <c r="QU97" s="85">
        <v>2020</v>
      </c>
      <c r="UB97" s="85" t="s">
        <v>318</v>
      </c>
      <c r="UC97" s="85" t="s">
        <v>353</v>
      </c>
    </row>
    <row r="98" spans="1:549" s="85" customFormat="1" ht="15" customHeight="1">
      <c r="A98" s="84">
        <v>90</v>
      </c>
      <c r="B98" s="84" t="s">
        <v>680</v>
      </c>
      <c r="C98" s="84" t="s">
        <v>681</v>
      </c>
      <c r="D98" s="84" t="s">
        <v>308</v>
      </c>
      <c r="E98" s="84" t="s">
        <v>309</v>
      </c>
      <c r="F98" s="84" t="s">
        <v>682</v>
      </c>
      <c r="G98" s="84" t="s">
        <v>683</v>
      </c>
      <c r="H98" s="84">
        <v>0</v>
      </c>
      <c r="I98" s="84" t="s">
        <v>324</v>
      </c>
      <c r="J98" s="84" t="s">
        <v>314</v>
      </c>
      <c r="K98" s="84" t="s">
        <v>314</v>
      </c>
      <c r="L98" s="84" t="s">
        <v>314</v>
      </c>
      <c r="M98" s="84" t="s">
        <v>314</v>
      </c>
      <c r="N98" s="89">
        <v>0.83</v>
      </c>
      <c r="O98" s="90">
        <v>2.2750131988339396E-2</v>
      </c>
      <c r="P98" s="103">
        <v>2</v>
      </c>
      <c r="Q98" s="85">
        <v>2020</v>
      </c>
      <c r="V98" s="90">
        <v>2.2750131988339396E-2</v>
      </c>
      <c r="W98" s="103">
        <v>2</v>
      </c>
      <c r="X98" s="85">
        <v>2020</v>
      </c>
      <c r="AK98" s="84"/>
      <c r="AL98" s="84"/>
      <c r="AM98" s="84"/>
      <c r="AN98" s="84"/>
      <c r="AO98" s="84"/>
      <c r="AP98" s="84"/>
      <c r="AQ98" s="85">
        <v>2020</v>
      </c>
      <c r="AR98" s="85">
        <v>2020</v>
      </c>
      <c r="AS98" s="90">
        <v>2.2750131988339396E-2</v>
      </c>
      <c r="AT98" s="103">
        <v>2</v>
      </c>
      <c r="AU98" s="87"/>
      <c r="AV98" s="87"/>
      <c r="AW98" s="87"/>
      <c r="AX98" s="87"/>
      <c r="AY98" s="100">
        <v>12.8</v>
      </c>
      <c r="AZ98" s="90">
        <v>0.24516406735840238</v>
      </c>
      <c r="BA98" s="92">
        <v>1</v>
      </c>
      <c r="BB98" s="85">
        <v>2020</v>
      </c>
      <c r="BK98" s="101">
        <v>9.8333333333333339</v>
      </c>
      <c r="BL98" s="102">
        <v>3.0579421460355714E-2</v>
      </c>
      <c r="BM98" s="98">
        <v>1</v>
      </c>
      <c r="BN98" s="84">
        <v>2020</v>
      </c>
      <c r="BO98" s="100">
        <v>1.7</v>
      </c>
      <c r="BP98" s="90">
        <v>0.13179864635138597</v>
      </c>
      <c r="BQ98" s="92">
        <v>1</v>
      </c>
      <c r="BR98" s="85">
        <v>2020</v>
      </c>
      <c r="BW98" s="100">
        <v>2.4</v>
      </c>
      <c r="BX98" s="90">
        <v>2.0255084471121484E-4</v>
      </c>
      <c r="BY98" s="92">
        <v>1</v>
      </c>
      <c r="BZ98" s="85">
        <v>2020</v>
      </c>
      <c r="CA98" s="87"/>
      <c r="CB98" s="88"/>
      <c r="CC98" s="87"/>
      <c r="CD98" s="87"/>
      <c r="CE98" s="85" t="s">
        <v>316</v>
      </c>
      <c r="CF98" s="90">
        <v>0.17015785552462442</v>
      </c>
      <c r="CG98" s="92">
        <v>1</v>
      </c>
      <c r="CH98" s="85">
        <v>2020</v>
      </c>
      <c r="CI98" s="85">
        <v>295</v>
      </c>
      <c r="CJ98" s="90">
        <v>1.1975021717203528E-3</v>
      </c>
      <c r="CK98" s="92">
        <v>1</v>
      </c>
      <c r="CL98" s="85">
        <v>2020</v>
      </c>
      <c r="DJ98" s="85">
        <v>2020</v>
      </c>
      <c r="DK98" s="100">
        <v>7.8</v>
      </c>
      <c r="DL98" s="90">
        <v>9.6174197961152785E-2</v>
      </c>
      <c r="DM98" s="92">
        <v>1</v>
      </c>
      <c r="DN98" s="85">
        <v>2020</v>
      </c>
      <c r="DZ98" s="85">
        <v>2020</v>
      </c>
      <c r="EA98" s="89">
        <v>0.67</v>
      </c>
      <c r="EB98" s="90">
        <v>3.8529111583112036E-2</v>
      </c>
      <c r="EC98" s="92">
        <v>1</v>
      </c>
      <c r="ED98" s="85">
        <v>2020</v>
      </c>
      <c r="EH98" s="85">
        <v>2020</v>
      </c>
      <c r="EI98" s="100">
        <v>1</v>
      </c>
      <c r="EJ98" s="90">
        <v>2.4902067314682835E-2</v>
      </c>
      <c r="EK98" s="92">
        <v>1</v>
      </c>
      <c r="EL98" s="85">
        <v>2020</v>
      </c>
      <c r="EM98" s="99">
        <v>6.0000000000000001E-3</v>
      </c>
      <c r="EN98" s="90">
        <v>0.17146403795071216</v>
      </c>
      <c r="EO98" s="92">
        <v>1</v>
      </c>
      <c r="EP98" s="85">
        <v>2020</v>
      </c>
      <c r="EQ98" s="85" t="s">
        <v>316</v>
      </c>
      <c r="ER98" s="90">
        <v>0.22583267588251416</v>
      </c>
      <c r="ES98" s="92">
        <v>1</v>
      </c>
      <c r="ET98" s="85">
        <v>2020</v>
      </c>
      <c r="EY98" s="85">
        <v>2020</v>
      </c>
      <c r="EZ98" s="85">
        <v>2020</v>
      </c>
      <c r="FA98" s="90">
        <v>0.24516406735840238</v>
      </c>
      <c r="FB98" s="92">
        <v>1</v>
      </c>
      <c r="FC98" s="99" t="s">
        <v>316</v>
      </c>
      <c r="FD98" s="90">
        <v>0</v>
      </c>
      <c r="FE98" s="92">
        <v>1</v>
      </c>
      <c r="FF98" s="85">
        <v>2020</v>
      </c>
      <c r="FG98" s="93">
        <v>2.9999999999999997E-4</v>
      </c>
      <c r="FH98" s="90">
        <v>0.75638485873491312</v>
      </c>
      <c r="FI98" s="103">
        <v>2</v>
      </c>
      <c r="FJ98" s="85">
        <v>2020</v>
      </c>
      <c r="FK98" s="99">
        <v>4.9000000000000002E-2</v>
      </c>
      <c r="FL98" s="90">
        <v>0.99997818370712699</v>
      </c>
      <c r="FM98" s="103">
        <v>2</v>
      </c>
      <c r="FN98" s="85">
        <v>2020</v>
      </c>
      <c r="FO98" s="99">
        <v>3.6999999999999998E-2</v>
      </c>
      <c r="FP98" s="90">
        <v>0.99759768480449607</v>
      </c>
      <c r="FQ98" s="103">
        <v>2</v>
      </c>
      <c r="FR98" s="85">
        <v>2020</v>
      </c>
      <c r="FS98" s="99" t="s">
        <v>316</v>
      </c>
      <c r="FT98" s="90">
        <v>0</v>
      </c>
      <c r="FU98" s="92">
        <v>1</v>
      </c>
      <c r="FV98" s="85">
        <v>2020</v>
      </c>
      <c r="FW98" s="99" t="s">
        <v>316</v>
      </c>
      <c r="FX98" s="90">
        <v>0</v>
      </c>
      <c r="FY98" s="92">
        <v>1</v>
      </c>
      <c r="FZ98" s="85">
        <v>2020</v>
      </c>
      <c r="GA98" s="99">
        <v>4.0000000000000001E-3</v>
      </c>
      <c r="GB98" s="90">
        <v>0.97294951177797162</v>
      </c>
      <c r="GC98" s="103">
        <v>2</v>
      </c>
      <c r="GD98" s="85">
        <v>2020</v>
      </c>
      <c r="GE98" s="93">
        <v>1.5E-3</v>
      </c>
      <c r="GF98" s="90">
        <v>0.96239424904637194</v>
      </c>
      <c r="GG98" s="103">
        <v>2</v>
      </c>
      <c r="GH98" s="85">
        <v>2020</v>
      </c>
      <c r="GI98" s="93">
        <v>1.1000000000000001E-3</v>
      </c>
      <c r="GJ98" s="90">
        <v>0.88447398254142395</v>
      </c>
      <c r="GK98" s="103">
        <v>2</v>
      </c>
      <c r="GL98" s="85">
        <v>2020</v>
      </c>
      <c r="GM98" s="89">
        <v>0.05</v>
      </c>
      <c r="GN98" s="90">
        <v>0.86115623593318946</v>
      </c>
      <c r="GO98" s="103">
        <v>2</v>
      </c>
      <c r="GP98" s="85">
        <v>2020</v>
      </c>
      <c r="GQ98" s="99">
        <v>4.9000000000000002E-2</v>
      </c>
      <c r="GR98" s="90">
        <v>0.99808813134056884</v>
      </c>
      <c r="GS98" s="103">
        <v>2</v>
      </c>
      <c r="GT98" s="85">
        <v>2020</v>
      </c>
      <c r="GU98" s="89" t="s">
        <v>316</v>
      </c>
      <c r="GV98" s="90">
        <v>0</v>
      </c>
      <c r="GW98" s="92">
        <v>1</v>
      </c>
      <c r="GX98" s="85">
        <v>2020</v>
      </c>
      <c r="GY98" s="89" t="s">
        <v>316</v>
      </c>
      <c r="GZ98" s="90">
        <v>0</v>
      </c>
      <c r="HA98" s="92">
        <v>1</v>
      </c>
      <c r="HB98" s="85">
        <v>2020</v>
      </c>
      <c r="HC98" s="93" t="s">
        <v>316</v>
      </c>
      <c r="HD98" s="90">
        <v>0</v>
      </c>
      <c r="HE98" s="92">
        <v>1</v>
      </c>
      <c r="HF98" s="85">
        <v>2020</v>
      </c>
      <c r="HG98" s="99" t="s">
        <v>316</v>
      </c>
      <c r="HH98" s="90">
        <v>0</v>
      </c>
      <c r="HI98" s="92">
        <v>1</v>
      </c>
      <c r="HJ98" s="85">
        <v>2020</v>
      </c>
      <c r="HK98" s="93" t="s">
        <v>316</v>
      </c>
      <c r="HL98" s="90">
        <v>0</v>
      </c>
      <c r="HM98" s="92">
        <v>1</v>
      </c>
      <c r="HN98" s="85">
        <v>2020</v>
      </c>
      <c r="HO98" s="93" t="s">
        <v>316</v>
      </c>
      <c r="HP98" s="90">
        <v>0</v>
      </c>
      <c r="HQ98" s="92">
        <v>1</v>
      </c>
      <c r="HR98" s="85">
        <v>2020</v>
      </c>
      <c r="HS98" s="93" t="s">
        <v>316</v>
      </c>
      <c r="HT98" s="90">
        <v>0</v>
      </c>
      <c r="HU98" s="92">
        <v>1</v>
      </c>
      <c r="HV98" s="85">
        <v>2020</v>
      </c>
      <c r="HW98" s="93" t="s">
        <v>316</v>
      </c>
      <c r="HX98" s="90">
        <v>0</v>
      </c>
      <c r="HY98" s="92">
        <v>1</v>
      </c>
      <c r="HZ98" s="85">
        <v>2020</v>
      </c>
      <c r="IA98" s="93" t="s">
        <v>316</v>
      </c>
      <c r="IB98" s="90">
        <v>0</v>
      </c>
      <c r="IC98" s="92">
        <v>1</v>
      </c>
      <c r="ID98" s="85">
        <v>2020</v>
      </c>
      <c r="IE98" s="99">
        <v>5.1999999999999998E-2</v>
      </c>
      <c r="IF98" s="90">
        <v>0.87170128098219724</v>
      </c>
      <c r="IG98" s="103">
        <v>2</v>
      </c>
      <c r="IH98" s="85">
        <v>2020</v>
      </c>
      <c r="II98" s="85" t="s">
        <v>316</v>
      </c>
      <c r="IJ98" s="90">
        <v>0</v>
      </c>
      <c r="IK98" s="92">
        <v>1</v>
      </c>
      <c r="IL98" s="85">
        <v>2020</v>
      </c>
      <c r="IM98" s="93" t="s">
        <v>316</v>
      </c>
      <c r="IN98" s="90">
        <v>0</v>
      </c>
      <c r="IO98" s="92">
        <v>1</v>
      </c>
      <c r="IP98" s="85">
        <v>2020</v>
      </c>
      <c r="IQ98" s="85">
        <v>2020</v>
      </c>
      <c r="IR98" s="85">
        <v>2020</v>
      </c>
      <c r="IS98" s="90">
        <v>0.99997818370712699</v>
      </c>
      <c r="IT98" s="103">
        <v>2</v>
      </c>
      <c r="JA98" s="85" t="s">
        <v>316</v>
      </c>
      <c r="JB98" s="85" t="s">
        <v>316</v>
      </c>
      <c r="JC98" s="90">
        <v>0</v>
      </c>
      <c r="JD98" s="92">
        <v>1</v>
      </c>
      <c r="JE98" s="85">
        <v>2020</v>
      </c>
      <c r="JT98" s="85" t="s">
        <v>316</v>
      </c>
      <c r="JU98" s="90">
        <v>0</v>
      </c>
      <c r="JV98" s="92">
        <v>1</v>
      </c>
      <c r="JW98" s="85">
        <v>2020</v>
      </c>
      <c r="LR98" s="93">
        <v>3.0000000000000001E-3</v>
      </c>
      <c r="LS98" s="85">
        <v>8.0999999999999996E-3</v>
      </c>
      <c r="LT98" s="90">
        <v>0.2797055363080595</v>
      </c>
      <c r="LU98" s="92">
        <v>1</v>
      </c>
      <c r="LV98" s="85">
        <v>2020</v>
      </c>
      <c r="OP98" s="95">
        <v>1.1E-4</v>
      </c>
      <c r="OQ98" s="85">
        <v>2.7999999999999998E-4</v>
      </c>
      <c r="OR98" s="90">
        <v>0.40084382288689113</v>
      </c>
      <c r="OS98" s="92">
        <v>1</v>
      </c>
      <c r="OT98" s="85">
        <v>2020</v>
      </c>
      <c r="OU98" s="85" t="s">
        <v>316</v>
      </c>
      <c r="OV98" s="90">
        <v>0</v>
      </c>
      <c r="OW98" s="92">
        <v>1</v>
      </c>
      <c r="OX98" s="85">
        <v>2020</v>
      </c>
      <c r="OY98" s="85" t="s">
        <v>316</v>
      </c>
      <c r="OZ98" s="90">
        <v>0</v>
      </c>
      <c r="PA98" s="92">
        <v>1</v>
      </c>
      <c r="PB98" s="85">
        <v>2020</v>
      </c>
      <c r="PC98" s="85" t="s">
        <v>316</v>
      </c>
      <c r="PD98" s="90">
        <v>0</v>
      </c>
      <c r="PE98" s="92">
        <v>1</v>
      </c>
      <c r="PF98" s="85">
        <v>2020</v>
      </c>
      <c r="PG98" s="99">
        <v>1E-3</v>
      </c>
      <c r="PH98" s="85">
        <v>2020</v>
      </c>
      <c r="UB98" s="85" t="s">
        <v>318</v>
      </c>
      <c r="UC98" s="85" t="s">
        <v>319</v>
      </c>
    </row>
    <row r="99" spans="1:549" s="85" customFormat="1" ht="15" customHeight="1">
      <c r="A99" s="84">
        <v>91</v>
      </c>
      <c r="B99" s="84" t="s">
        <v>684</v>
      </c>
      <c r="C99" s="84" t="s">
        <v>685</v>
      </c>
      <c r="D99" s="84" t="s">
        <v>308</v>
      </c>
      <c r="E99" s="84" t="s">
        <v>309</v>
      </c>
      <c r="F99" s="84" t="s">
        <v>686</v>
      </c>
      <c r="G99" s="84" t="s">
        <v>687</v>
      </c>
      <c r="H99" s="84">
        <v>12</v>
      </c>
      <c r="I99" s="84" t="s">
        <v>324</v>
      </c>
      <c r="J99" s="84" t="s">
        <v>313</v>
      </c>
      <c r="K99" s="84" t="s">
        <v>313</v>
      </c>
      <c r="L99" s="84" t="s">
        <v>314</v>
      </c>
      <c r="M99" s="84" t="s">
        <v>313</v>
      </c>
      <c r="AK99" s="84"/>
      <c r="AL99" s="84"/>
      <c r="AM99" s="84"/>
      <c r="AN99" s="84"/>
      <c r="AO99" s="84"/>
      <c r="AP99" s="84"/>
      <c r="AT99" s="86"/>
      <c r="AU99" s="87"/>
      <c r="AV99" s="87"/>
      <c r="AW99" s="87"/>
      <c r="AX99" s="87"/>
      <c r="BK99" s="87"/>
      <c r="BL99" s="88"/>
      <c r="BM99" s="87"/>
      <c r="BN99" s="87"/>
      <c r="CA99" s="87"/>
      <c r="CB99" s="88"/>
      <c r="CC99" s="87"/>
      <c r="CD99" s="87"/>
      <c r="FB99" s="86"/>
      <c r="IT99" s="86"/>
      <c r="JA99" s="85" t="s">
        <v>316</v>
      </c>
      <c r="JB99" s="85" t="s">
        <v>316</v>
      </c>
      <c r="JC99" s="90">
        <v>0</v>
      </c>
      <c r="JD99" s="92">
        <v>1</v>
      </c>
      <c r="JE99" s="85">
        <v>2020</v>
      </c>
      <c r="JT99" s="85" t="s">
        <v>316</v>
      </c>
      <c r="JU99" s="90">
        <v>0</v>
      </c>
      <c r="JV99" s="92">
        <v>1</v>
      </c>
      <c r="JW99" s="85">
        <v>2020</v>
      </c>
      <c r="LR99" s="93">
        <v>3.0999999999999999E-3</v>
      </c>
      <c r="LS99" s="85">
        <v>7.1999999999999998E-3</v>
      </c>
      <c r="LT99" s="90">
        <v>0.27744387088865574</v>
      </c>
      <c r="LU99" s="92">
        <v>1</v>
      </c>
      <c r="LV99" s="85">
        <v>2020</v>
      </c>
      <c r="OP99" s="95">
        <v>1.6000000000000001E-4</v>
      </c>
      <c r="OQ99" s="85">
        <v>6.0999999999999997E-4</v>
      </c>
      <c r="OR99" s="90">
        <v>0.66718554211815118</v>
      </c>
      <c r="OS99" s="92">
        <v>1</v>
      </c>
      <c r="OT99" s="85">
        <v>2020</v>
      </c>
      <c r="OU99" s="85" t="s">
        <v>316</v>
      </c>
      <c r="OV99" s="90">
        <v>0</v>
      </c>
      <c r="OW99" s="92">
        <v>1</v>
      </c>
      <c r="OX99" s="85">
        <v>2020</v>
      </c>
      <c r="OY99" s="85" t="s">
        <v>316</v>
      </c>
      <c r="OZ99" s="90">
        <v>0</v>
      </c>
      <c r="PA99" s="92">
        <v>1</v>
      </c>
      <c r="PB99" s="85">
        <v>2020</v>
      </c>
      <c r="PC99" s="85" t="s">
        <v>316</v>
      </c>
      <c r="PD99" s="90">
        <v>0</v>
      </c>
      <c r="PE99" s="92">
        <v>1</v>
      </c>
      <c r="PF99" s="85">
        <v>2020</v>
      </c>
      <c r="PG99" s="99">
        <v>1E-3</v>
      </c>
      <c r="PH99" s="85">
        <v>2020</v>
      </c>
      <c r="UB99" s="85" t="s">
        <v>318</v>
      </c>
      <c r="UC99" s="85" t="s">
        <v>319</v>
      </c>
    </row>
    <row r="100" spans="1:549" s="85" customFormat="1" ht="15" customHeight="1">
      <c r="A100" s="84">
        <v>92</v>
      </c>
      <c r="B100" s="84" t="s">
        <v>688</v>
      </c>
      <c r="C100" s="84" t="s">
        <v>689</v>
      </c>
      <c r="D100" s="84" t="s">
        <v>308</v>
      </c>
      <c r="E100" s="84" t="s">
        <v>309</v>
      </c>
      <c r="F100" s="84" t="s">
        <v>690</v>
      </c>
      <c r="G100" s="84" t="s">
        <v>691</v>
      </c>
      <c r="H100" s="84">
        <v>12</v>
      </c>
      <c r="I100" s="84" t="s">
        <v>324</v>
      </c>
      <c r="J100" s="84" t="s">
        <v>313</v>
      </c>
      <c r="K100" s="84" t="s">
        <v>313</v>
      </c>
      <c r="L100" s="84" t="s">
        <v>314</v>
      </c>
      <c r="M100" s="84" t="s">
        <v>313</v>
      </c>
      <c r="AK100" s="84"/>
      <c r="AL100" s="84"/>
      <c r="AM100" s="84"/>
      <c r="AN100" s="84"/>
      <c r="AO100" s="84"/>
      <c r="AP100" s="84"/>
      <c r="AT100" s="86"/>
      <c r="AU100" s="87"/>
      <c r="AV100" s="87"/>
      <c r="AW100" s="87"/>
      <c r="AX100" s="87"/>
      <c r="BK100" s="87"/>
      <c r="BL100" s="88"/>
      <c r="BM100" s="87"/>
      <c r="BN100" s="87"/>
      <c r="CA100" s="87"/>
      <c r="CB100" s="88"/>
      <c r="CC100" s="87"/>
      <c r="CD100" s="87"/>
      <c r="FB100" s="86"/>
      <c r="IT100" s="86"/>
      <c r="JT100" s="85" t="s">
        <v>316</v>
      </c>
      <c r="JU100" s="90">
        <v>0</v>
      </c>
      <c r="JV100" s="92">
        <v>1</v>
      </c>
      <c r="JW100" s="85">
        <v>2020</v>
      </c>
      <c r="UB100" s="85" t="s">
        <v>318</v>
      </c>
      <c r="UC100" s="85" t="s">
        <v>319</v>
      </c>
    </row>
    <row r="101" spans="1:549" s="85" customFormat="1" ht="15" customHeight="1">
      <c r="A101" s="84">
        <v>93</v>
      </c>
      <c r="B101" s="84" t="s">
        <v>692</v>
      </c>
      <c r="C101" s="84" t="s">
        <v>693</v>
      </c>
      <c r="D101" s="84" t="s">
        <v>308</v>
      </c>
      <c r="E101" s="84" t="s">
        <v>309</v>
      </c>
      <c r="F101" s="84" t="s">
        <v>694</v>
      </c>
      <c r="G101" s="84" t="s">
        <v>695</v>
      </c>
      <c r="H101" s="84">
        <v>19</v>
      </c>
      <c r="I101" s="84" t="s">
        <v>324</v>
      </c>
      <c r="J101" s="84" t="s">
        <v>313</v>
      </c>
      <c r="K101" s="84" t="s">
        <v>313</v>
      </c>
      <c r="L101" s="84" t="s">
        <v>314</v>
      </c>
      <c r="M101" s="84" t="s">
        <v>313</v>
      </c>
      <c r="R101" s="89">
        <v>0.52</v>
      </c>
      <c r="S101" s="90">
        <v>9.3127901437013438E-3</v>
      </c>
      <c r="T101" s="103">
        <v>2</v>
      </c>
      <c r="U101" s="85">
        <v>2020</v>
      </c>
      <c r="AK101" s="84" t="s">
        <v>413</v>
      </c>
      <c r="AL101" s="84">
        <v>0.40300000000000002</v>
      </c>
      <c r="AM101" s="84"/>
      <c r="AN101" s="102">
        <v>0.59303180910989339</v>
      </c>
      <c r="AO101" s="108">
        <v>3</v>
      </c>
      <c r="AP101" s="84">
        <v>2020</v>
      </c>
      <c r="AQ101" s="85">
        <v>2020</v>
      </c>
      <c r="AR101" s="85">
        <v>2020</v>
      </c>
      <c r="AS101" s="90">
        <v>0.59303180910989339</v>
      </c>
      <c r="AT101" s="91">
        <v>3</v>
      </c>
      <c r="AU101" s="87"/>
      <c r="AV101" s="87"/>
      <c r="AW101" s="87"/>
      <c r="AX101" s="87"/>
      <c r="AY101" s="100">
        <v>11.5</v>
      </c>
      <c r="AZ101" s="90">
        <v>0.18101299444629637</v>
      </c>
      <c r="BA101" s="92">
        <v>1</v>
      </c>
      <c r="BB101" s="85">
        <v>2020</v>
      </c>
      <c r="BG101" s="100">
        <v>7.6</v>
      </c>
      <c r="BH101" s="90">
        <v>0.35271573950371882</v>
      </c>
      <c r="BI101" s="92">
        <v>1</v>
      </c>
      <c r="BJ101" s="85">
        <v>2020</v>
      </c>
      <c r="BK101" s="101">
        <v>7.8666666666666671</v>
      </c>
      <c r="BL101" s="102">
        <v>0.37183529972941343</v>
      </c>
      <c r="BM101" s="98">
        <v>1</v>
      </c>
      <c r="BN101" s="84">
        <v>2020</v>
      </c>
      <c r="BO101" s="100">
        <v>1.9</v>
      </c>
      <c r="BP101" s="90">
        <v>0.28691790271223361</v>
      </c>
      <c r="BQ101" s="92">
        <v>1</v>
      </c>
      <c r="BR101" s="85">
        <v>2020</v>
      </c>
      <c r="BW101" s="100">
        <v>10</v>
      </c>
      <c r="BX101" s="90">
        <v>0.53009389314827349</v>
      </c>
      <c r="BY101" s="103">
        <v>2</v>
      </c>
      <c r="BZ101" s="85">
        <v>2020</v>
      </c>
      <c r="CA101" s="87"/>
      <c r="CB101" s="88"/>
      <c r="CC101" s="87"/>
      <c r="CD101" s="87"/>
      <c r="CE101" s="85">
        <v>21</v>
      </c>
      <c r="CF101" s="90">
        <v>0.20562496502023309</v>
      </c>
      <c r="CG101" s="92">
        <v>1</v>
      </c>
      <c r="CH101" s="85">
        <v>2020</v>
      </c>
      <c r="CI101" s="85">
        <v>458</v>
      </c>
      <c r="CJ101" s="90">
        <v>7.3924867474449069E-2</v>
      </c>
      <c r="CK101" s="103">
        <v>2</v>
      </c>
      <c r="CL101" s="85">
        <v>2020</v>
      </c>
      <c r="CM101" s="85">
        <v>328</v>
      </c>
      <c r="CN101" s="90">
        <v>5.6623767313140387E-2</v>
      </c>
      <c r="CO101" s="103">
        <v>2</v>
      </c>
      <c r="CP101" s="85">
        <v>2020</v>
      </c>
      <c r="DG101" s="85">
        <v>195</v>
      </c>
      <c r="DH101" s="90">
        <v>4.7539699414444983E-2</v>
      </c>
      <c r="DI101" s="92">
        <v>1</v>
      </c>
      <c r="DJ101" s="85">
        <v>2020</v>
      </c>
      <c r="DK101" s="100">
        <v>7.6</v>
      </c>
      <c r="DL101" s="90">
        <v>0.50741618553887036</v>
      </c>
      <c r="DM101" s="92">
        <v>1</v>
      </c>
      <c r="DN101" s="85">
        <v>2020</v>
      </c>
      <c r="DS101" s="89">
        <v>0.06</v>
      </c>
      <c r="DT101" s="90">
        <v>0.12860523275822516</v>
      </c>
      <c r="DU101" s="92">
        <v>1</v>
      </c>
      <c r="DV101" s="85">
        <v>2020</v>
      </c>
      <c r="DW101" s="89">
        <v>0.89</v>
      </c>
      <c r="DX101" s="90">
        <v>0.32181038643641358</v>
      </c>
      <c r="DY101" s="92">
        <v>1</v>
      </c>
      <c r="DZ101" s="85">
        <v>2020</v>
      </c>
      <c r="EA101" s="89">
        <v>1.68</v>
      </c>
      <c r="EB101" s="90">
        <v>0.76890050815582622</v>
      </c>
      <c r="EC101" s="103">
        <v>2</v>
      </c>
      <c r="ED101" s="85">
        <v>2020</v>
      </c>
      <c r="EE101" s="93">
        <v>3.7999999999999999E-2</v>
      </c>
      <c r="EF101" s="90">
        <v>0.43869570806511599</v>
      </c>
      <c r="EG101" s="91" t="s">
        <v>315</v>
      </c>
      <c r="EH101" s="85">
        <v>2020</v>
      </c>
      <c r="EI101" s="89">
        <v>2.5</v>
      </c>
      <c r="EJ101" s="90">
        <v>0.56095784565191364</v>
      </c>
      <c r="EK101" s="92">
        <v>1</v>
      </c>
      <c r="EL101" s="85">
        <v>2020</v>
      </c>
      <c r="EM101" s="99">
        <v>7.6999999999999999E-2</v>
      </c>
      <c r="EN101" s="90">
        <v>0.62580081166694623</v>
      </c>
      <c r="EO101" s="103">
        <v>2</v>
      </c>
      <c r="EP101" s="85">
        <v>2020</v>
      </c>
      <c r="EQ101" s="99">
        <v>0.127</v>
      </c>
      <c r="ER101" s="90">
        <v>5.0800781165257075E-2</v>
      </c>
      <c r="ES101" s="92">
        <v>1</v>
      </c>
      <c r="ET101" s="85">
        <v>2020</v>
      </c>
      <c r="EY101" s="85">
        <v>2020</v>
      </c>
      <c r="EZ101" s="85">
        <v>2020</v>
      </c>
      <c r="FA101" s="90">
        <v>0.43869570806511599</v>
      </c>
      <c r="FB101" s="91" t="s">
        <v>315</v>
      </c>
      <c r="GA101" s="99">
        <v>8.9999999999999993E-3</v>
      </c>
      <c r="GB101" s="90">
        <v>0.99064827246449538</v>
      </c>
      <c r="GC101" s="103">
        <v>2</v>
      </c>
      <c r="GD101" s="85">
        <v>2020</v>
      </c>
      <c r="GE101" s="93">
        <v>1.8E-3</v>
      </c>
      <c r="GF101" s="90">
        <v>0.97491312114230033</v>
      </c>
      <c r="GG101" s="103">
        <v>2</v>
      </c>
      <c r="GH101" s="85">
        <v>2020</v>
      </c>
      <c r="GI101" s="99" t="s">
        <v>316</v>
      </c>
      <c r="GJ101" s="90">
        <v>0</v>
      </c>
      <c r="GK101" s="92">
        <v>1</v>
      </c>
      <c r="GL101" s="85">
        <v>2020</v>
      </c>
      <c r="GM101" s="89" t="s">
        <v>316</v>
      </c>
      <c r="GN101" s="90">
        <v>0</v>
      </c>
      <c r="GO101" s="92">
        <v>1</v>
      </c>
      <c r="GP101" s="85">
        <v>2020</v>
      </c>
      <c r="IQ101" s="85">
        <v>2020</v>
      </c>
      <c r="IR101" s="85">
        <v>2020</v>
      </c>
      <c r="IS101" s="90">
        <v>0.99064827246449538</v>
      </c>
      <c r="IT101" s="103">
        <v>2</v>
      </c>
      <c r="JA101" s="95">
        <v>7.7999999999999999E-4</v>
      </c>
      <c r="JB101" s="85">
        <v>1.4E-3</v>
      </c>
      <c r="JC101" s="90">
        <v>0.11442538380494993</v>
      </c>
      <c r="JD101" s="92">
        <v>1</v>
      </c>
      <c r="JE101" s="85">
        <v>2020</v>
      </c>
      <c r="JP101" s="85">
        <v>0.14066000000000001</v>
      </c>
      <c r="JQ101" s="90">
        <v>0.21404067714749095</v>
      </c>
      <c r="JR101" s="94" t="s">
        <v>317</v>
      </c>
      <c r="JS101" s="85">
        <v>2020</v>
      </c>
      <c r="JX101" s="99">
        <v>2.8000000000000001E-2</v>
      </c>
      <c r="JY101" s="85">
        <v>6.0999999999999999E-2</v>
      </c>
      <c r="JZ101" s="90">
        <v>0.2322355288861474</v>
      </c>
      <c r="KA101" s="92">
        <v>1</v>
      </c>
      <c r="KB101" s="85">
        <v>2020</v>
      </c>
      <c r="KZ101" s="99">
        <v>0.10299999999999999</v>
      </c>
      <c r="LA101" s="90">
        <v>0.21040455155556959</v>
      </c>
      <c r="LB101" s="92">
        <v>1</v>
      </c>
      <c r="LC101" s="85">
        <v>2020</v>
      </c>
      <c r="LN101" s="85">
        <v>3.25</v>
      </c>
      <c r="LO101" s="90">
        <v>0.2332974646282831</v>
      </c>
      <c r="LP101" s="92">
        <v>1</v>
      </c>
      <c r="LQ101" s="85">
        <v>2020</v>
      </c>
      <c r="LR101" s="95">
        <v>1.9499999999999999E-3</v>
      </c>
      <c r="LS101" s="85">
        <v>2.8E-3</v>
      </c>
      <c r="LT101" s="90">
        <v>5.7074144397814885E-2</v>
      </c>
      <c r="LU101" s="92">
        <v>1</v>
      </c>
      <c r="LV101" s="85">
        <v>2020</v>
      </c>
      <c r="LW101" s="85" t="s">
        <v>316</v>
      </c>
      <c r="LX101" s="90">
        <v>0.40889069348697049</v>
      </c>
      <c r="LY101" s="92">
        <v>1</v>
      </c>
      <c r="LZ101" s="85">
        <v>2020</v>
      </c>
      <c r="ME101" s="85" t="s">
        <v>316</v>
      </c>
      <c r="MF101" s="90">
        <v>0.40889069348697049</v>
      </c>
      <c r="MG101" s="92">
        <v>1</v>
      </c>
      <c r="MH101" s="85">
        <v>2020</v>
      </c>
      <c r="MW101" s="85" t="s">
        <v>316</v>
      </c>
      <c r="MX101" s="85">
        <v>0.56999999999999995</v>
      </c>
      <c r="MY101" s="90">
        <v>0.34385446029455047</v>
      </c>
      <c r="MZ101" s="92">
        <v>1</v>
      </c>
      <c r="NA101" s="85">
        <v>2020</v>
      </c>
      <c r="NB101" s="85">
        <v>22</v>
      </c>
      <c r="NC101" s="90">
        <v>0.46150772433662302</v>
      </c>
      <c r="ND101" s="94" t="s">
        <v>317</v>
      </c>
      <c r="NE101" s="85">
        <v>2020</v>
      </c>
      <c r="NJ101" s="93">
        <v>9.7999999999999997E-3</v>
      </c>
      <c r="NK101" s="85">
        <v>2.5999999999999999E-2</v>
      </c>
      <c r="NL101" s="90">
        <v>0.18408100329023847</v>
      </c>
      <c r="NM101" s="92">
        <v>1</v>
      </c>
      <c r="NN101" s="85">
        <v>2020</v>
      </c>
      <c r="NO101" s="89">
        <v>3.25</v>
      </c>
      <c r="NP101" s="85">
        <v>7.88</v>
      </c>
      <c r="NQ101" s="90">
        <v>0.36079462693021191</v>
      </c>
      <c r="NR101" s="92">
        <v>1</v>
      </c>
      <c r="NS101" s="85">
        <v>2020</v>
      </c>
      <c r="OL101" s="85" t="s">
        <v>316</v>
      </c>
      <c r="OM101" s="90">
        <v>0.47011379395296249</v>
      </c>
      <c r="ON101" s="92">
        <v>1</v>
      </c>
      <c r="OO101" s="85">
        <v>2020</v>
      </c>
      <c r="OP101" s="95">
        <v>2.3000000000000001E-4</v>
      </c>
      <c r="OQ101" s="85">
        <v>7.1000000000000002E-4</v>
      </c>
      <c r="OR101" s="90">
        <v>0.7698244373175227</v>
      </c>
      <c r="OS101" s="94" t="s">
        <v>317</v>
      </c>
      <c r="OT101" s="85">
        <v>2020</v>
      </c>
      <c r="OU101" s="85">
        <v>2.7000000000000001E-3</v>
      </c>
      <c r="OV101" s="90">
        <v>0.38436154054186611</v>
      </c>
      <c r="OW101" s="92">
        <v>1</v>
      </c>
      <c r="OX101" s="85">
        <v>2020</v>
      </c>
      <c r="OY101" s="85">
        <v>5.1999999999999995E-4</v>
      </c>
      <c r="OZ101" s="90">
        <v>0.24733498528498976</v>
      </c>
      <c r="PA101" s="92">
        <v>1</v>
      </c>
      <c r="PB101" s="85">
        <v>2020</v>
      </c>
      <c r="PC101" s="85">
        <v>1.6000000000000001E-3</v>
      </c>
      <c r="PD101" s="90">
        <v>0.24066928392449871</v>
      </c>
      <c r="PE101" s="92">
        <v>1</v>
      </c>
      <c r="PF101" s="85">
        <v>2020</v>
      </c>
      <c r="PG101" s="95">
        <v>3.1E-4</v>
      </c>
      <c r="PH101" s="85">
        <v>2020</v>
      </c>
      <c r="PW101" s="85" t="s">
        <v>316</v>
      </c>
      <c r="PX101" s="90">
        <v>5.5586476384623412E-2</v>
      </c>
      <c r="PY101" s="92">
        <v>1</v>
      </c>
      <c r="PZ101" s="85">
        <v>2020</v>
      </c>
      <c r="QE101" s="85" t="s">
        <v>316</v>
      </c>
      <c r="QF101" s="90">
        <v>0.40889069348697055</v>
      </c>
      <c r="QG101" s="92">
        <v>1</v>
      </c>
      <c r="QH101" s="85">
        <v>2020</v>
      </c>
      <c r="QM101" s="85">
        <v>1.38</v>
      </c>
      <c r="QN101" s="90">
        <v>0.2467611479744343</v>
      </c>
      <c r="QO101" s="92">
        <v>1</v>
      </c>
      <c r="QP101" s="85">
        <v>2020</v>
      </c>
      <c r="RA101" s="85" t="s">
        <v>316</v>
      </c>
      <c r="RB101" s="90">
        <v>0.40889069348697049</v>
      </c>
      <c r="RC101" s="92">
        <v>1</v>
      </c>
      <c r="RD101" s="85">
        <v>2020</v>
      </c>
      <c r="SD101" s="85" t="s">
        <v>316</v>
      </c>
      <c r="SE101" s="90">
        <v>0.40889069348697049</v>
      </c>
      <c r="SF101" s="92">
        <v>1</v>
      </c>
      <c r="SG101" s="85">
        <v>2020</v>
      </c>
      <c r="SM101" s="85">
        <v>9.1000000000000004E-3</v>
      </c>
      <c r="SN101" s="90">
        <v>0.39211296176747845</v>
      </c>
      <c r="SO101" s="94" t="s">
        <v>317</v>
      </c>
      <c r="SP101" s="85">
        <v>2020</v>
      </c>
      <c r="TA101" s="100">
        <v>0.1</v>
      </c>
      <c r="TB101" s="90">
        <v>2.6473661543901859E-3</v>
      </c>
      <c r="TC101" s="92">
        <v>1</v>
      </c>
      <c r="TD101" s="85">
        <v>2020</v>
      </c>
      <c r="TQ101" s="85" t="s">
        <v>316</v>
      </c>
      <c r="TR101" s="90">
        <v>0</v>
      </c>
      <c r="TS101" s="92">
        <v>1</v>
      </c>
      <c r="TT101" s="85">
        <v>2020</v>
      </c>
      <c r="UB101" s="85" t="s">
        <v>318</v>
      </c>
      <c r="UC101" s="85" t="s">
        <v>319</v>
      </c>
    </row>
    <row r="102" spans="1:549" s="85" customFormat="1" ht="15" customHeight="1">
      <c r="A102" s="84">
        <v>94</v>
      </c>
      <c r="B102" s="96" t="s">
        <v>696</v>
      </c>
      <c r="C102" s="96" t="s">
        <v>697</v>
      </c>
      <c r="D102" s="96" t="s">
        <v>308</v>
      </c>
      <c r="E102" s="96" t="s">
        <v>309</v>
      </c>
      <c r="F102" s="96" t="s">
        <v>698</v>
      </c>
      <c r="G102" s="96" t="s">
        <v>699</v>
      </c>
      <c r="H102" s="96">
        <v>12</v>
      </c>
      <c r="I102" s="96" t="s">
        <v>324</v>
      </c>
      <c r="J102" s="96" t="s">
        <v>313</v>
      </c>
      <c r="K102" s="96"/>
      <c r="L102" s="96"/>
      <c r="M102" s="96"/>
      <c r="N102" s="87"/>
      <c r="O102" s="88"/>
      <c r="P102" s="87"/>
      <c r="Q102" s="87"/>
      <c r="R102" s="87"/>
      <c r="S102" s="88"/>
      <c r="T102" s="87"/>
      <c r="U102" s="87"/>
      <c r="V102" s="87"/>
      <c r="W102" s="87"/>
      <c r="X102" s="87"/>
      <c r="Y102" s="87"/>
      <c r="Z102" s="88"/>
      <c r="AA102" s="87"/>
      <c r="AB102" s="87"/>
      <c r="AC102" s="87"/>
      <c r="AD102" s="87"/>
      <c r="AE102" s="87"/>
      <c r="AF102" s="87"/>
      <c r="AG102" s="87"/>
      <c r="AH102" s="88"/>
      <c r="AI102" s="87"/>
      <c r="AJ102" s="87"/>
      <c r="AK102" s="87"/>
      <c r="AL102" s="87"/>
      <c r="AM102" s="87"/>
      <c r="AN102" s="88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8"/>
      <c r="BA102" s="87"/>
      <c r="BB102" s="87"/>
      <c r="BC102" s="87"/>
      <c r="BD102" s="88"/>
      <c r="BE102" s="87"/>
      <c r="BF102" s="87"/>
      <c r="BG102" s="87"/>
      <c r="BH102" s="88"/>
      <c r="BI102" s="87"/>
      <c r="BJ102" s="87"/>
      <c r="BK102" s="87"/>
      <c r="BL102" s="88"/>
      <c r="BM102" s="87"/>
      <c r="BN102" s="87"/>
      <c r="BO102" s="87"/>
      <c r="BP102" s="88"/>
      <c r="BQ102" s="87"/>
      <c r="BR102" s="87"/>
      <c r="BS102" s="87"/>
      <c r="BT102" s="88"/>
      <c r="BU102" s="87"/>
      <c r="BV102" s="87"/>
      <c r="BW102" s="87"/>
      <c r="BX102" s="88"/>
      <c r="BY102" s="87"/>
      <c r="BZ102" s="87"/>
      <c r="CA102" s="87"/>
      <c r="CB102" s="88"/>
      <c r="CC102" s="87"/>
      <c r="CD102" s="87"/>
      <c r="CE102" s="87"/>
      <c r="CF102" s="88"/>
      <c r="CG102" s="87"/>
      <c r="CH102" s="87"/>
      <c r="CI102" s="87"/>
      <c r="CJ102" s="88"/>
      <c r="CK102" s="87"/>
      <c r="CL102" s="87"/>
      <c r="CM102" s="87"/>
      <c r="CN102" s="88"/>
      <c r="CO102" s="87"/>
      <c r="CP102" s="87"/>
      <c r="CQ102" s="87"/>
      <c r="CR102" s="88"/>
      <c r="CS102" s="87"/>
      <c r="CT102" s="87"/>
      <c r="CU102" s="87"/>
      <c r="CV102" s="88"/>
      <c r="CW102" s="87"/>
      <c r="CX102" s="87"/>
      <c r="CY102" s="87"/>
      <c r="CZ102" s="88"/>
      <c r="DA102" s="87"/>
      <c r="DB102" s="87"/>
      <c r="DC102" s="87"/>
      <c r="DD102" s="88"/>
      <c r="DE102" s="87"/>
      <c r="DF102" s="87"/>
      <c r="DG102" s="87"/>
      <c r="DH102" s="88"/>
      <c r="DI102" s="87"/>
      <c r="DJ102" s="87"/>
      <c r="DK102" s="87"/>
      <c r="DL102" s="88"/>
      <c r="DM102" s="87"/>
      <c r="DN102" s="87"/>
      <c r="DO102" s="87"/>
      <c r="DP102" s="88"/>
      <c r="DQ102" s="87"/>
      <c r="DR102" s="87"/>
      <c r="DS102" s="87"/>
      <c r="DT102" s="88"/>
      <c r="DU102" s="87"/>
      <c r="DV102" s="87"/>
      <c r="DW102" s="87"/>
      <c r="DX102" s="88"/>
      <c r="DY102" s="87"/>
      <c r="DZ102" s="87"/>
      <c r="EA102" s="87"/>
      <c r="EB102" s="88"/>
      <c r="EC102" s="87"/>
      <c r="ED102" s="87"/>
      <c r="EE102" s="87"/>
      <c r="EF102" s="88"/>
      <c r="EG102" s="87"/>
      <c r="EH102" s="87"/>
      <c r="EI102" s="87"/>
      <c r="EJ102" s="88"/>
      <c r="EK102" s="87"/>
      <c r="EL102" s="87"/>
      <c r="EM102" s="87"/>
      <c r="EN102" s="88"/>
      <c r="EO102" s="87"/>
      <c r="EP102" s="87"/>
      <c r="EQ102" s="87"/>
      <c r="ER102" s="88"/>
      <c r="ES102" s="87"/>
      <c r="ET102" s="87"/>
      <c r="EU102" s="87"/>
      <c r="EV102" s="87"/>
      <c r="EW102" s="87"/>
      <c r="EX102" s="87"/>
      <c r="EY102" s="87"/>
      <c r="EZ102" s="87"/>
      <c r="FA102" s="87"/>
      <c r="FB102" s="87"/>
      <c r="FC102" s="87"/>
      <c r="FD102" s="88"/>
      <c r="FE102" s="87"/>
      <c r="FF102" s="87"/>
      <c r="FG102" s="87"/>
      <c r="FH102" s="88"/>
      <c r="FI102" s="87"/>
      <c r="FJ102" s="87"/>
      <c r="FK102" s="87"/>
      <c r="FL102" s="88"/>
      <c r="FM102" s="87"/>
      <c r="FN102" s="87"/>
      <c r="FO102" s="87"/>
      <c r="FP102" s="88"/>
      <c r="FQ102" s="87"/>
      <c r="FR102" s="87"/>
      <c r="FS102" s="87"/>
      <c r="FT102" s="88"/>
      <c r="FU102" s="87"/>
      <c r="FV102" s="87"/>
      <c r="FW102" s="87"/>
      <c r="FX102" s="88"/>
      <c r="FY102" s="87"/>
      <c r="FZ102" s="87"/>
      <c r="GA102" s="87"/>
      <c r="GB102" s="88"/>
      <c r="GC102" s="87"/>
      <c r="GD102" s="87"/>
      <c r="GE102" s="87"/>
      <c r="GF102" s="88"/>
      <c r="GG102" s="87"/>
      <c r="GH102" s="87"/>
      <c r="GI102" s="87"/>
      <c r="GJ102" s="88"/>
      <c r="GK102" s="87"/>
      <c r="GL102" s="87"/>
      <c r="GM102" s="87"/>
      <c r="GN102" s="88"/>
      <c r="GO102" s="87"/>
      <c r="GP102" s="87"/>
      <c r="GQ102" s="87"/>
      <c r="GR102" s="88"/>
      <c r="GS102" s="87"/>
      <c r="GT102" s="87"/>
      <c r="GU102" s="87"/>
      <c r="GV102" s="88"/>
      <c r="GW102" s="87"/>
      <c r="GX102" s="87"/>
      <c r="GY102" s="87"/>
      <c r="GZ102" s="88"/>
      <c r="HA102" s="87"/>
      <c r="HB102" s="87"/>
      <c r="HC102" s="87"/>
      <c r="HD102" s="88"/>
      <c r="HE102" s="87"/>
      <c r="HF102" s="87"/>
      <c r="HG102" s="87"/>
      <c r="HH102" s="88"/>
      <c r="HI102" s="87"/>
      <c r="HJ102" s="87"/>
      <c r="HK102" s="87"/>
      <c r="HL102" s="88"/>
      <c r="HM102" s="87"/>
      <c r="HN102" s="87"/>
      <c r="HO102" s="87"/>
      <c r="HP102" s="88"/>
      <c r="HQ102" s="87"/>
      <c r="HR102" s="87"/>
      <c r="HS102" s="87"/>
      <c r="HT102" s="88"/>
      <c r="HU102" s="87"/>
      <c r="HV102" s="87"/>
      <c r="HW102" s="87"/>
      <c r="HX102" s="88"/>
      <c r="HY102" s="87"/>
      <c r="HZ102" s="87"/>
      <c r="IA102" s="87"/>
      <c r="IB102" s="88"/>
      <c r="IC102" s="87"/>
      <c r="ID102" s="87"/>
      <c r="IE102" s="87"/>
      <c r="IF102" s="88"/>
      <c r="IG102" s="87"/>
      <c r="IH102" s="87"/>
      <c r="II102" s="87"/>
      <c r="IJ102" s="88"/>
      <c r="IK102" s="87"/>
      <c r="IL102" s="87"/>
      <c r="IM102" s="87"/>
      <c r="IN102" s="88"/>
      <c r="IO102" s="87"/>
      <c r="IP102" s="87"/>
      <c r="IQ102" s="87"/>
      <c r="IR102" s="87"/>
      <c r="IS102" s="87"/>
      <c r="IT102" s="87"/>
      <c r="IU102" s="87"/>
      <c r="IV102" s="87"/>
      <c r="IW102" s="87"/>
      <c r="IX102" s="88"/>
      <c r="IY102" s="87"/>
      <c r="IZ102" s="87"/>
      <c r="JA102" s="87"/>
      <c r="JB102" s="87"/>
      <c r="JC102" s="88"/>
      <c r="JD102" s="87"/>
      <c r="JE102" s="87"/>
      <c r="JF102" s="87"/>
      <c r="JG102" s="87"/>
      <c r="JH102" s="88"/>
      <c r="JI102" s="87"/>
      <c r="JJ102" s="87"/>
      <c r="JK102" s="87"/>
      <c r="JL102" s="87"/>
      <c r="JM102" s="88"/>
      <c r="JN102" s="87"/>
      <c r="JO102" s="87"/>
      <c r="JP102" s="84">
        <v>7.9010000000000011E-2</v>
      </c>
      <c r="JQ102" s="88">
        <v>0.22206974450996728</v>
      </c>
      <c r="JR102" s="97" t="s">
        <v>317</v>
      </c>
      <c r="JS102" s="84">
        <v>2020</v>
      </c>
      <c r="JT102" s="87"/>
      <c r="JU102" s="88"/>
      <c r="JV102" s="87"/>
      <c r="JW102" s="87"/>
      <c r="JX102" s="87"/>
      <c r="JY102" s="87"/>
      <c r="JZ102" s="88"/>
      <c r="KA102" s="87"/>
      <c r="KB102" s="87"/>
      <c r="KC102" s="87"/>
      <c r="KD102" s="87"/>
      <c r="KE102" s="88"/>
      <c r="KF102" s="87"/>
      <c r="KG102" s="87"/>
      <c r="KH102" s="87"/>
      <c r="KI102" s="87"/>
      <c r="KJ102" s="88"/>
      <c r="KK102" s="87"/>
      <c r="KL102" s="87"/>
      <c r="KM102" s="87"/>
      <c r="KN102" s="87"/>
      <c r="KO102" s="88"/>
      <c r="KP102" s="87"/>
      <c r="KQ102" s="87"/>
      <c r="KR102" s="87"/>
      <c r="KS102" s="88"/>
      <c r="KT102" s="87"/>
      <c r="KU102" s="87"/>
      <c r="KV102" s="87"/>
      <c r="KW102" s="88"/>
      <c r="KX102" s="87"/>
      <c r="KY102" s="87"/>
      <c r="KZ102" s="87"/>
      <c r="LA102" s="88"/>
      <c r="LB102" s="87"/>
      <c r="LC102" s="87"/>
      <c r="LD102" s="87"/>
      <c r="LE102" s="87"/>
      <c r="LF102" s="88"/>
      <c r="LG102" s="87"/>
      <c r="LH102" s="87"/>
      <c r="LI102" s="87"/>
      <c r="LJ102" s="87"/>
      <c r="LK102" s="88"/>
      <c r="LL102" s="87"/>
      <c r="LM102" s="87"/>
      <c r="LN102" s="84">
        <v>3.81</v>
      </c>
      <c r="LO102" s="88">
        <v>0.2389512501177144</v>
      </c>
      <c r="LP102" s="98">
        <v>1</v>
      </c>
      <c r="LQ102" s="84">
        <v>2020</v>
      </c>
      <c r="LR102" s="87"/>
      <c r="LS102" s="87"/>
      <c r="LT102" s="88"/>
      <c r="LU102" s="87"/>
      <c r="LV102" s="87"/>
      <c r="LW102" s="84" t="s">
        <v>316</v>
      </c>
      <c r="LX102" s="88">
        <v>0.40889069348697049</v>
      </c>
      <c r="LY102" s="98">
        <v>1</v>
      </c>
      <c r="LZ102" s="84">
        <v>2020</v>
      </c>
      <c r="MA102" s="87"/>
      <c r="MB102" s="88"/>
      <c r="MC102" s="87"/>
      <c r="MD102" s="87"/>
      <c r="ME102" s="84" t="s">
        <v>316</v>
      </c>
      <c r="MF102" s="88">
        <v>0.40889069348697049</v>
      </c>
      <c r="MG102" s="98">
        <v>1</v>
      </c>
      <c r="MH102" s="84">
        <v>2020</v>
      </c>
      <c r="MI102" s="87"/>
      <c r="MJ102" s="88"/>
      <c r="MK102" s="87"/>
      <c r="ML102" s="87"/>
      <c r="MM102" s="87"/>
      <c r="MN102" s="87"/>
      <c r="MO102" s="88"/>
      <c r="MP102" s="87"/>
      <c r="MQ102" s="87"/>
      <c r="MR102" s="87"/>
      <c r="MS102" s="87"/>
      <c r="MT102" s="88"/>
      <c r="MU102" s="87"/>
      <c r="MV102" s="87"/>
      <c r="MW102" s="87"/>
      <c r="MX102" s="87"/>
      <c r="MY102" s="88"/>
      <c r="MZ102" s="87"/>
      <c r="NA102" s="87"/>
      <c r="NB102" s="84">
        <v>13</v>
      </c>
      <c r="NC102" s="88">
        <v>0.50586041223431422</v>
      </c>
      <c r="ND102" s="98">
        <v>1</v>
      </c>
      <c r="NE102" s="84">
        <v>2020</v>
      </c>
      <c r="NF102" s="87"/>
      <c r="NG102" s="88"/>
      <c r="NH102" s="87"/>
      <c r="NI102" s="87"/>
      <c r="NJ102" s="87"/>
      <c r="NK102" s="87"/>
      <c r="NL102" s="88"/>
      <c r="NM102" s="87"/>
      <c r="NN102" s="87"/>
      <c r="NO102" s="87"/>
      <c r="NP102" s="87"/>
      <c r="NQ102" s="88"/>
      <c r="NR102" s="87"/>
      <c r="NS102" s="87"/>
      <c r="NT102" s="87"/>
      <c r="NU102" s="87"/>
      <c r="NV102" s="88"/>
      <c r="NW102" s="87"/>
      <c r="NX102" s="87"/>
      <c r="NY102" s="87"/>
      <c r="NZ102" s="88"/>
      <c r="OA102" s="87"/>
      <c r="OB102" s="87"/>
      <c r="OC102" s="87"/>
      <c r="OD102" s="88"/>
      <c r="OE102" s="87"/>
      <c r="OF102" s="87"/>
      <c r="OG102" s="87"/>
      <c r="OH102" s="87"/>
      <c r="OI102" s="88"/>
      <c r="OJ102" s="87"/>
      <c r="OK102" s="87"/>
      <c r="OL102" s="84" t="s">
        <v>316</v>
      </c>
      <c r="OM102" s="88">
        <v>0.47011379395296249</v>
      </c>
      <c r="ON102" s="98">
        <v>1</v>
      </c>
      <c r="OO102" s="84">
        <v>2020</v>
      </c>
      <c r="OP102" s="87"/>
      <c r="OQ102" s="87"/>
      <c r="OR102" s="88"/>
      <c r="OS102" s="87"/>
      <c r="OT102" s="87"/>
      <c r="OU102" s="87"/>
      <c r="OV102" s="88"/>
      <c r="OW102" s="87"/>
      <c r="OX102" s="87"/>
      <c r="OY102" s="87"/>
      <c r="OZ102" s="88"/>
      <c r="PA102" s="87"/>
      <c r="PB102" s="87"/>
      <c r="PC102" s="87"/>
      <c r="PD102" s="88"/>
      <c r="PE102" s="87"/>
      <c r="PF102" s="87"/>
      <c r="PG102" s="87"/>
      <c r="PH102" s="87"/>
      <c r="PI102" s="87"/>
      <c r="PJ102" s="87"/>
      <c r="PK102" s="88"/>
      <c r="PL102" s="87"/>
      <c r="PM102" s="87"/>
      <c r="PN102" s="87"/>
      <c r="PO102" s="87"/>
      <c r="PP102" s="88"/>
      <c r="PQ102" s="87"/>
      <c r="PR102" s="87"/>
      <c r="PS102" s="87"/>
      <c r="PT102" s="88"/>
      <c r="PU102" s="87"/>
      <c r="PV102" s="87"/>
      <c r="PW102" s="87"/>
      <c r="PX102" s="88"/>
      <c r="PY102" s="87"/>
      <c r="PZ102" s="87"/>
      <c r="QA102" s="87"/>
      <c r="QB102" s="88"/>
      <c r="QC102" s="87"/>
      <c r="QD102" s="87"/>
      <c r="QE102" s="84" t="s">
        <v>316</v>
      </c>
      <c r="QF102" s="88">
        <v>0.40889069348697055</v>
      </c>
      <c r="QG102" s="98">
        <v>1</v>
      </c>
      <c r="QH102" s="84">
        <v>2020</v>
      </c>
      <c r="QI102" s="87"/>
      <c r="QJ102" s="88"/>
      <c r="QK102" s="87"/>
      <c r="QL102" s="87"/>
      <c r="QM102" s="84" t="s">
        <v>316</v>
      </c>
      <c r="QN102" s="88">
        <v>0.40889069348697049</v>
      </c>
      <c r="QO102" s="98">
        <v>1</v>
      </c>
      <c r="QP102" s="84">
        <v>2020</v>
      </c>
      <c r="QQ102" s="87"/>
      <c r="QR102" s="87"/>
      <c r="QS102" s="88"/>
      <c r="QT102" s="87"/>
      <c r="QU102" s="87"/>
      <c r="QV102" s="87"/>
      <c r="QW102" s="87"/>
      <c r="QX102" s="88"/>
      <c r="QY102" s="87"/>
      <c r="QZ102" s="87"/>
      <c r="RA102" s="84" t="s">
        <v>316</v>
      </c>
      <c r="RB102" s="88">
        <v>0.40889069348697049</v>
      </c>
      <c r="RC102" s="98">
        <v>1</v>
      </c>
      <c r="RD102" s="84">
        <v>2020</v>
      </c>
      <c r="RE102" s="87"/>
      <c r="RF102" s="87"/>
      <c r="RG102" s="88"/>
      <c r="RH102" s="87"/>
      <c r="RI102" s="87"/>
      <c r="RJ102" s="87"/>
      <c r="RK102" s="87"/>
      <c r="RL102" s="88"/>
      <c r="RM102" s="87"/>
      <c r="RN102" s="87"/>
      <c r="RO102" s="87"/>
      <c r="RP102" s="87"/>
      <c r="RQ102" s="88"/>
      <c r="RR102" s="87"/>
      <c r="RS102" s="87"/>
      <c r="RT102" s="87"/>
      <c r="RU102" s="87"/>
      <c r="RV102" s="88"/>
      <c r="RW102" s="87"/>
      <c r="RX102" s="87"/>
      <c r="RY102" s="87"/>
      <c r="RZ102" s="87"/>
      <c r="SA102" s="88"/>
      <c r="SB102" s="87"/>
      <c r="SC102" s="87"/>
      <c r="SD102" s="84" t="s">
        <v>316</v>
      </c>
      <c r="SE102" s="88">
        <v>0.40889069348697049</v>
      </c>
      <c r="SF102" s="98">
        <v>1</v>
      </c>
      <c r="SG102" s="84">
        <v>2020</v>
      </c>
      <c r="SH102" s="87"/>
      <c r="SI102" s="87"/>
      <c r="SJ102" s="88"/>
      <c r="SK102" s="87"/>
      <c r="SL102" s="87"/>
      <c r="SM102" s="84">
        <v>1.38E-2</v>
      </c>
      <c r="SN102" s="88">
        <v>0.30823571440481656</v>
      </c>
      <c r="SO102" s="97" t="s">
        <v>317</v>
      </c>
      <c r="SP102" s="84">
        <v>2020</v>
      </c>
      <c r="SQ102" s="87"/>
      <c r="SR102" s="87"/>
      <c r="SS102" s="88"/>
      <c r="ST102" s="87"/>
      <c r="SU102" s="87"/>
      <c r="SV102" s="87"/>
      <c r="SW102" s="87"/>
      <c r="SX102" s="88"/>
      <c r="SY102" s="87"/>
      <c r="SZ102" s="87"/>
      <c r="TA102" s="87"/>
      <c r="TB102" s="88"/>
      <c r="TC102" s="87"/>
      <c r="TD102" s="87"/>
      <c r="TE102" s="87"/>
      <c r="TF102" s="88"/>
      <c r="TG102" s="87"/>
      <c r="TH102" s="87"/>
      <c r="TI102" s="87"/>
      <c r="TJ102" s="88"/>
      <c r="TK102" s="87"/>
      <c r="TL102" s="87"/>
      <c r="TM102" s="87"/>
      <c r="TN102" s="88"/>
      <c r="TO102" s="87"/>
      <c r="TP102" s="87"/>
      <c r="TQ102" s="87"/>
      <c r="TR102" s="88"/>
      <c r="TS102" s="87"/>
      <c r="TT102" s="87"/>
      <c r="TU102" s="87"/>
      <c r="TV102" s="88"/>
      <c r="TW102" s="87"/>
      <c r="TX102" s="87"/>
      <c r="TY102" s="84"/>
      <c r="TZ102" s="87"/>
      <c r="UA102" s="87"/>
      <c r="UB102" s="87" t="s">
        <v>318</v>
      </c>
      <c r="UC102" s="87" t="s">
        <v>319</v>
      </c>
    </row>
    <row r="103" spans="1:549" s="85" customFormat="1" ht="15" customHeight="1">
      <c r="A103" s="84">
        <v>95</v>
      </c>
      <c r="B103" s="84" t="s">
        <v>700</v>
      </c>
      <c r="C103" s="84" t="s">
        <v>701</v>
      </c>
      <c r="D103" s="84" t="s">
        <v>308</v>
      </c>
      <c r="E103" s="84" t="s">
        <v>309</v>
      </c>
      <c r="F103" s="84" t="s">
        <v>702</v>
      </c>
      <c r="G103" s="84" t="s">
        <v>703</v>
      </c>
      <c r="H103" s="84">
        <v>7</v>
      </c>
      <c r="I103" s="84" t="s">
        <v>312</v>
      </c>
      <c r="J103" s="84" t="s">
        <v>313</v>
      </c>
      <c r="K103" s="84" t="s">
        <v>313</v>
      </c>
      <c r="L103" s="84" t="s">
        <v>314</v>
      </c>
      <c r="M103" s="84" t="s">
        <v>313</v>
      </c>
      <c r="R103" s="89">
        <v>0.48</v>
      </c>
      <c r="S103" s="90">
        <v>0.5</v>
      </c>
      <c r="T103" s="103">
        <v>2</v>
      </c>
      <c r="U103" s="85">
        <v>2020</v>
      </c>
      <c r="AK103" s="84" t="s">
        <v>413</v>
      </c>
      <c r="AL103" s="84">
        <v>0.60799999999999998</v>
      </c>
      <c r="AM103" s="84">
        <v>0</v>
      </c>
      <c r="AN103" s="102">
        <v>0.60573926455777105</v>
      </c>
      <c r="AO103" s="106">
        <v>4</v>
      </c>
      <c r="AP103" s="84">
        <v>2020</v>
      </c>
      <c r="AQ103" s="85">
        <v>2020</v>
      </c>
      <c r="AR103" s="85">
        <v>2020</v>
      </c>
      <c r="AS103" s="90">
        <v>0.60573926455777105</v>
      </c>
      <c r="AT103" s="105">
        <v>4</v>
      </c>
      <c r="AU103" s="87"/>
      <c r="AV103" s="87"/>
      <c r="AW103" s="87"/>
      <c r="AX103" s="87"/>
      <c r="AY103" s="100">
        <v>9.6999999999999993</v>
      </c>
      <c r="AZ103" s="90">
        <v>5.812187978416497E-3</v>
      </c>
      <c r="BA103" s="92">
        <v>1</v>
      </c>
      <c r="BB103" s="85">
        <v>2020</v>
      </c>
      <c r="BG103" s="100">
        <v>7.4</v>
      </c>
      <c r="BH103" s="90">
        <v>2.8990553111742572E-2</v>
      </c>
      <c r="BI103" s="92">
        <v>1</v>
      </c>
      <c r="BJ103" s="85">
        <v>2020</v>
      </c>
      <c r="BK103" s="107">
        <v>11.281666666666666</v>
      </c>
      <c r="BL103" s="102">
        <v>5.9544644266465066E-2</v>
      </c>
      <c r="BM103" s="98">
        <v>1</v>
      </c>
      <c r="BN103" s="84">
        <v>2020</v>
      </c>
      <c r="BO103" s="100">
        <v>2.2000000000000002</v>
      </c>
      <c r="BP103" s="90">
        <v>0.5139454866909301</v>
      </c>
      <c r="BQ103" s="92">
        <v>1</v>
      </c>
      <c r="BR103" s="85">
        <v>2020</v>
      </c>
      <c r="BW103" s="100">
        <v>1.6</v>
      </c>
      <c r="BX103" s="90">
        <v>6.8572780944252962E-3</v>
      </c>
      <c r="BY103" s="92">
        <v>1</v>
      </c>
      <c r="BZ103" s="85">
        <v>2020</v>
      </c>
      <c r="CA103" s="87"/>
      <c r="CB103" s="88"/>
      <c r="CC103" s="87"/>
      <c r="CD103" s="87"/>
      <c r="CI103" s="85">
        <v>488</v>
      </c>
      <c r="CJ103" s="90">
        <v>5.1702421198355497E-3</v>
      </c>
      <c r="CK103" s="103">
        <v>2</v>
      </c>
      <c r="CL103" s="85">
        <v>2020</v>
      </c>
      <c r="CM103" s="85">
        <v>334</v>
      </c>
      <c r="CN103" s="90">
        <v>1.579543527208325E-3</v>
      </c>
      <c r="CO103" s="103">
        <v>2</v>
      </c>
      <c r="CP103" s="85">
        <v>2020</v>
      </c>
      <c r="CU103" s="100">
        <v>18.3</v>
      </c>
      <c r="CV103" s="90">
        <v>1.7966666276638467E-4</v>
      </c>
      <c r="CW103" s="103">
        <v>2</v>
      </c>
      <c r="CX103" s="85">
        <v>2020</v>
      </c>
      <c r="CY103" s="89">
        <v>97.19</v>
      </c>
      <c r="CZ103" s="90">
        <v>0.43664797902309938</v>
      </c>
      <c r="DA103" s="91" t="s">
        <v>315</v>
      </c>
      <c r="DB103" s="85">
        <v>2020</v>
      </c>
      <c r="DG103" s="100">
        <v>236.8</v>
      </c>
      <c r="DH103" s="90">
        <v>0.43878796480282056</v>
      </c>
      <c r="DI103" s="103">
        <v>2</v>
      </c>
      <c r="DJ103" s="85">
        <v>2020</v>
      </c>
      <c r="DK103" s="100">
        <v>8.1</v>
      </c>
      <c r="DL103" s="90">
        <v>0.42431069788145315</v>
      </c>
      <c r="DM103" s="92">
        <v>1</v>
      </c>
      <c r="DN103" s="85">
        <v>2020</v>
      </c>
      <c r="DS103" s="99">
        <v>0.27900000000000003</v>
      </c>
      <c r="DT103" s="90">
        <v>0.21145321582225785</v>
      </c>
      <c r="DU103" s="103">
        <v>2</v>
      </c>
      <c r="DV103" s="85">
        <v>2020</v>
      </c>
      <c r="DW103" s="89">
        <v>0.81</v>
      </c>
      <c r="DX103" s="90">
        <v>0.49733100181064599</v>
      </c>
      <c r="DY103" s="103">
        <v>2</v>
      </c>
      <c r="DZ103" s="85">
        <v>2020</v>
      </c>
      <c r="EA103" s="89">
        <v>4.22</v>
      </c>
      <c r="EB103" s="90">
        <v>4.0386247509685796E-6</v>
      </c>
      <c r="EC103" s="91" t="s">
        <v>315</v>
      </c>
      <c r="ED103" s="85">
        <v>2020</v>
      </c>
      <c r="EE103" s="99">
        <v>9.1999999999999998E-2</v>
      </c>
      <c r="EF103" s="90">
        <v>0.17235976202756514</v>
      </c>
      <c r="EG103" s="91" t="s">
        <v>315</v>
      </c>
      <c r="EH103" s="85">
        <v>2020</v>
      </c>
      <c r="EI103" s="89">
        <v>5.17</v>
      </c>
      <c r="EJ103" s="90">
        <v>1.379888235891273E-3</v>
      </c>
      <c r="EK103" s="91" t="s">
        <v>315</v>
      </c>
      <c r="EL103" s="85">
        <v>2020</v>
      </c>
      <c r="EM103" s="99">
        <v>0.14000000000000001</v>
      </c>
      <c r="EN103" s="90">
        <v>0.2076099145835742</v>
      </c>
      <c r="EO103" s="91" t="s">
        <v>315</v>
      </c>
      <c r="EP103" s="85">
        <v>2020</v>
      </c>
      <c r="EQ103" s="99">
        <v>0.18099999999999999</v>
      </c>
      <c r="ER103" s="90">
        <v>0.37326295190220543</v>
      </c>
      <c r="ES103" s="103">
        <v>2</v>
      </c>
      <c r="ET103" s="85">
        <v>2020</v>
      </c>
      <c r="EY103" s="85">
        <v>2020</v>
      </c>
      <c r="EZ103" s="85">
        <v>2020</v>
      </c>
      <c r="FA103" s="90">
        <v>0.43664797902309938</v>
      </c>
      <c r="FB103" s="91" t="s">
        <v>315</v>
      </c>
      <c r="GA103" s="99">
        <v>7.0000000000000001E-3</v>
      </c>
      <c r="GB103" s="90">
        <v>0.99082626838971222</v>
      </c>
      <c r="GC103" s="103">
        <v>2</v>
      </c>
      <c r="GD103" s="85">
        <v>2020</v>
      </c>
      <c r="GE103" s="93">
        <v>1.6000000000000001E-3</v>
      </c>
      <c r="GF103" s="90">
        <v>0.96710274785253947</v>
      </c>
      <c r="GG103" s="103">
        <v>2</v>
      </c>
      <c r="GH103" s="85">
        <v>2020</v>
      </c>
      <c r="GM103" s="89" t="s">
        <v>316</v>
      </c>
      <c r="GN103" s="90">
        <v>0</v>
      </c>
      <c r="GO103" s="92">
        <v>1</v>
      </c>
      <c r="GP103" s="85">
        <v>2020</v>
      </c>
      <c r="IQ103" s="85">
        <v>2020</v>
      </c>
      <c r="IR103" s="85">
        <v>2020</v>
      </c>
      <c r="IS103" s="90">
        <v>0.99082626838971222</v>
      </c>
      <c r="IT103" s="103">
        <v>2</v>
      </c>
      <c r="JA103" s="85" t="s">
        <v>316</v>
      </c>
      <c r="JB103" s="85" t="s">
        <v>316</v>
      </c>
      <c r="JC103" s="90">
        <v>0</v>
      </c>
      <c r="JD103" s="92">
        <v>1</v>
      </c>
      <c r="JE103" s="85">
        <v>2020</v>
      </c>
      <c r="LR103" s="93">
        <v>4.1000000000000003E-3</v>
      </c>
      <c r="LS103" s="85">
        <v>8.8000000000000005E-3</v>
      </c>
      <c r="LT103" s="90">
        <v>0.19600667539165409</v>
      </c>
      <c r="LU103" s="92">
        <v>1</v>
      </c>
      <c r="LV103" s="85">
        <v>2020</v>
      </c>
      <c r="OP103" s="95">
        <v>5.8E-4</v>
      </c>
      <c r="OQ103" s="85">
        <v>1.9300000000000001E-3</v>
      </c>
      <c r="OR103" s="90">
        <v>0.92049387898189561</v>
      </c>
      <c r="OS103" s="94" t="s">
        <v>317</v>
      </c>
      <c r="OT103" s="85">
        <v>2020</v>
      </c>
      <c r="OU103" s="85" t="s">
        <v>316</v>
      </c>
      <c r="OV103" s="90">
        <v>0</v>
      </c>
      <c r="OW103" s="92">
        <v>1</v>
      </c>
      <c r="OX103" s="85">
        <v>2020</v>
      </c>
      <c r="OY103" s="85" t="s">
        <v>316</v>
      </c>
      <c r="OZ103" s="90">
        <v>0</v>
      </c>
      <c r="PA103" s="92">
        <v>1</v>
      </c>
      <c r="PB103" s="85">
        <v>2020</v>
      </c>
      <c r="PC103" s="85">
        <v>1.2999999999999999E-3</v>
      </c>
      <c r="PD103" s="90">
        <v>0.24289900776000506</v>
      </c>
      <c r="PE103" s="92">
        <v>1</v>
      </c>
      <c r="PF103" s="85">
        <v>2020</v>
      </c>
      <c r="PG103" s="93" t="s">
        <v>316</v>
      </c>
      <c r="PH103" s="85">
        <v>2020</v>
      </c>
      <c r="UB103" s="85" t="s">
        <v>318</v>
      </c>
      <c r="UC103" s="85" t="s">
        <v>319</v>
      </c>
    </row>
    <row r="104" spans="1:549" s="85" customFormat="1" ht="15" customHeight="1">
      <c r="A104" s="84">
        <v>96</v>
      </c>
      <c r="B104" s="84" t="s">
        <v>704</v>
      </c>
      <c r="C104" s="84" t="s">
        <v>705</v>
      </c>
      <c r="D104" s="84" t="s">
        <v>308</v>
      </c>
      <c r="E104" s="84" t="s">
        <v>309</v>
      </c>
      <c r="F104" s="84" t="s">
        <v>706</v>
      </c>
      <c r="G104" s="84" t="s">
        <v>707</v>
      </c>
      <c r="H104" s="84">
        <v>12</v>
      </c>
      <c r="I104" s="84" t="s">
        <v>312</v>
      </c>
      <c r="J104" s="84" t="s">
        <v>313</v>
      </c>
      <c r="K104" s="84" t="s">
        <v>313</v>
      </c>
      <c r="L104" s="84" t="s">
        <v>314</v>
      </c>
      <c r="M104" s="84" t="s">
        <v>313</v>
      </c>
      <c r="R104" s="89">
        <v>0.68</v>
      </c>
      <c r="S104" s="90">
        <v>9.3127901437013803E-3</v>
      </c>
      <c r="T104" s="92">
        <v>1</v>
      </c>
      <c r="U104" s="85">
        <v>2020</v>
      </c>
      <c r="AK104" s="84" t="s">
        <v>413</v>
      </c>
      <c r="AL104" s="84">
        <v>0.85699999999999998</v>
      </c>
      <c r="AM104" s="84">
        <v>0</v>
      </c>
      <c r="AN104" s="102">
        <v>0.82043853546876144</v>
      </c>
      <c r="AO104" s="108">
        <v>3</v>
      </c>
      <c r="AP104" s="84">
        <v>2020</v>
      </c>
      <c r="AQ104" s="85">
        <v>2020</v>
      </c>
      <c r="AR104" s="85">
        <v>2020</v>
      </c>
      <c r="AS104" s="90">
        <v>0.82043853546876144</v>
      </c>
      <c r="AT104" s="91">
        <v>3</v>
      </c>
      <c r="AU104" s="87"/>
      <c r="AV104" s="87"/>
      <c r="AW104" s="87"/>
      <c r="AX104" s="87"/>
      <c r="AY104" s="100">
        <v>7.5</v>
      </c>
      <c r="AZ104" s="90">
        <v>8.3079227182938531E-2</v>
      </c>
      <c r="BA104" s="92">
        <v>1</v>
      </c>
      <c r="BB104" s="85">
        <v>2020</v>
      </c>
      <c r="BK104" s="107">
        <v>11.701666666666666</v>
      </c>
      <c r="BL104" s="102">
        <v>8.5531672514766052E-2</v>
      </c>
      <c r="BM104" s="98">
        <v>1</v>
      </c>
      <c r="BN104" s="84">
        <v>2020</v>
      </c>
      <c r="BO104" s="100">
        <v>2.1</v>
      </c>
      <c r="BP104" s="90">
        <v>0.41117909483831011</v>
      </c>
      <c r="BQ104" s="92">
        <v>1</v>
      </c>
      <c r="BR104" s="85">
        <v>2020</v>
      </c>
      <c r="BW104" s="100">
        <v>2.2999999999999998</v>
      </c>
      <c r="BX104" s="90">
        <v>0.21996531568421351</v>
      </c>
      <c r="BY104" s="92">
        <v>1</v>
      </c>
      <c r="BZ104" s="85">
        <v>2020</v>
      </c>
      <c r="CA104" s="87"/>
      <c r="CB104" s="88"/>
      <c r="CC104" s="87"/>
      <c r="CD104" s="87"/>
      <c r="CI104" s="85">
        <v>345</v>
      </c>
      <c r="CJ104" s="90">
        <v>0.32249952559771561</v>
      </c>
      <c r="CK104" s="91" t="s">
        <v>315</v>
      </c>
      <c r="CL104" s="85">
        <v>2020</v>
      </c>
      <c r="CM104" s="85">
        <v>207</v>
      </c>
      <c r="CN104" s="90">
        <v>0.46752553519720336</v>
      </c>
      <c r="CO104" s="91" t="s">
        <v>315</v>
      </c>
      <c r="CP104" s="85">
        <v>2020</v>
      </c>
      <c r="CU104" s="100">
        <v>14.4</v>
      </c>
      <c r="CV104" s="90">
        <v>0.33089142356683915</v>
      </c>
      <c r="CW104" s="91" t="s">
        <v>315</v>
      </c>
      <c r="CX104" s="85">
        <v>2020</v>
      </c>
      <c r="CY104" s="89">
        <v>54.94</v>
      </c>
      <c r="CZ104" s="90">
        <v>0.39280555357163283</v>
      </c>
      <c r="DA104" s="91" t="s">
        <v>315</v>
      </c>
      <c r="DB104" s="85">
        <v>2020</v>
      </c>
      <c r="DG104" s="100">
        <v>168.2</v>
      </c>
      <c r="DH104" s="90">
        <v>0.2740642529540252</v>
      </c>
      <c r="DI104" s="91" t="s">
        <v>315</v>
      </c>
      <c r="DJ104" s="85">
        <v>2020</v>
      </c>
      <c r="DK104" s="100">
        <v>7.8</v>
      </c>
      <c r="DL104" s="90">
        <v>0.59792175359453381</v>
      </c>
      <c r="DM104" s="92">
        <v>1</v>
      </c>
      <c r="DN104" s="85">
        <v>2020</v>
      </c>
      <c r="DS104" s="99">
        <v>0.113</v>
      </c>
      <c r="DT104" s="90">
        <v>0.64704245946879602</v>
      </c>
      <c r="DU104" s="92">
        <v>1</v>
      </c>
      <c r="DV104" s="85">
        <v>2020</v>
      </c>
      <c r="DW104" s="89">
        <v>0.53</v>
      </c>
      <c r="DX104" s="90">
        <v>0.74883296021246193</v>
      </c>
      <c r="DY104" s="103">
        <v>2</v>
      </c>
      <c r="DZ104" s="85">
        <v>2020</v>
      </c>
      <c r="EA104" s="89">
        <v>1.36</v>
      </c>
      <c r="EB104" s="90">
        <v>0.2915431337768698</v>
      </c>
      <c r="EC104" s="103">
        <v>2</v>
      </c>
      <c r="ED104" s="85">
        <v>2020</v>
      </c>
      <c r="EE104" s="99">
        <v>2.4E-2</v>
      </c>
      <c r="EF104" s="90">
        <v>0.66372872772838565</v>
      </c>
      <c r="EG104" s="103">
        <v>2</v>
      </c>
      <c r="EH104" s="85">
        <v>2020</v>
      </c>
      <c r="EI104" s="89">
        <v>1.91</v>
      </c>
      <c r="EJ104" s="90">
        <v>0.11954272416473008</v>
      </c>
      <c r="EK104" s="103">
        <v>2</v>
      </c>
      <c r="EL104" s="85">
        <v>2020</v>
      </c>
      <c r="EM104" s="99">
        <v>3.1E-2</v>
      </c>
      <c r="EN104" s="90">
        <v>0.23518718702116148</v>
      </c>
      <c r="EO104" s="103">
        <v>2</v>
      </c>
      <c r="EP104" s="85">
        <v>2020</v>
      </c>
      <c r="EQ104" s="99">
        <v>5.7000000000000002E-2</v>
      </c>
      <c r="ER104" s="90">
        <v>0.40404933393546194</v>
      </c>
      <c r="ES104" s="92">
        <v>1</v>
      </c>
      <c r="ET104" s="85">
        <v>2020</v>
      </c>
      <c r="EY104" s="85">
        <v>2020</v>
      </c>
      <c r="EZ104" s="85">
        <v>2020</v>
      </c>
      <c r="FA104" s="90">
        <v>0.46752553519720336</v>
      </c>
      <c r="FB104" s="91" t="s">
        <v>315</v>
      </c>
      <c r="IT104" s="86"/>
      <c r="JA104" s="85" t="s">
        <v>316</v>
      </c>
      <c r="JB104" s="85" t="s">
        <v>316</v>
      </c>
      <c r="JC104" s="90">
        <v>0</v>
      </c>
      <c r="JD104" s="92">
        <v>1</v>
      </c>
      <c r="JE104" s="85">
        <v>2020</v>
      </c>
      <c r="JP104" s="85">
        <v>0.27989999999999998</v>
      </c>
      <c r="JQ104" s="90">
        <v>0.20917364931098634</v>
      </c>
      <c r="JR104" s="94" t="s">
        <v>317</v>
      </c>
      <c r="JS104" s="85">
        <v>2020</v>
      </c>
      <c r="LN104" s="85" t="s">
        <v>316</v>
      </c>
      <c r="LO104" s="90">
        <v>0.2389512501177144</v>
      </c>
      <c r="LP104" s="92">
        <v>1</v>
      </c>
      <c r="LQ104" s="85">
        <v>2020</v>
      </c>
      <c r="LR104" s="93">
        <v>5.7000000000000002E-3</v>
      </c>
      <c r="LS104" s="85">
        <v>1.6E-2</v>
      </c>
      <c r="LT104" s="90">
        <v>0.57721623085706797</v>
      </c>
      <c r="LU104" s="92">
        <v>1</v>
      </c>
      <c r="LV104" s="85">
        <v>2020</v>
      </c>
      <c r="LW104" s="85" t="s">
        <v>316</v>
      </c>
      <c r="LX104" s="90">
        <v>0.40889069348697049</v>
      </c>
      <c r="LY104" s="92">
        <v>1</v>
      </c>
      <c r="LZ104" s="85">
        <v>2020</v>
      </c>
      <c r="ME104" s="85" t="s">
        <v>316</v>
      </c>
      <c r="MF104" s="90">
        <v>0.40889069348697049</v>
      </c>
      <c r="MG104" s="92">
        <v>1</v>
      </c>
      <c r="MH104" s="85">
        <v>2020</v>
      </c>
      <c r="NB104" s="85">
        <v>9.7000000000000011</v>
      </c>
      <c r="NC104" s="90">
        <v>0.39980931023195226</v>
      </c>
      <c r="ND104" s="92">
        <v>1</v>
      </c>
      <c r="NE104" s="85">
        <v>2020</v>
      </c>
      <c r="OL104" s="85" t="s">
        <v>316</v>
      </c>
      <c r="OM104" s="90">
        <v>0.47011379395296249</v>
      </c>
      <c r="ON104" s="92">
        <v>1</v>
      </c>
      <c r="OO104" s="85">
        <v>2020</v>
      </c>
      <c r="OP104" s="95">
        <v>6.8999999999999997E-4</v>
      </c>
      <c r="OQ104" s="85">
        <v>2.97E-3</v>
      </c>
      <c r="OR104" s="90">
        <v>0.9391333827922308</v>
      </c>
      <c r="OS104" s="94" t="s">
        <v>317</v>
      </c>
      <c r="OT104" s="85">
        <v>2020</v>
      </c>
      <c r="OU104" s="85" t="s">
        <v>316</v>
      </c>
      <c r="OV104" s="90">
        <v>0</v>
      </c>
      <c r="OW104" s="92">
        <v>1</v>
      </c>
      <c r="OX104" s="85">
        <v>2020</v>
      </c>
      <c r="OY104" s="85" t="s">
        <v>316</v>
      </c>
      <c r="OZ104" s="90">
        <v>0</v>
      </c>
      <c r="PA104" s="92">
        <v>1</v>
      </c>
      <c r="PB104" s="85">
        <v>2020</v>
      </c>
      <c r="PC104" s="85">
        <v>3.3E-3</v>
      </c>
      <c r="PD104" s="90">
        <v>0.38096709250033634</v>
      </c>
      <c r="PE104" s="92">
        <v>1</v>
      </c>
      <c r="PF104" s="85">
        <v>2020</v>
      </c>
      <c r="PG104" s="93" t="s">
        <v>316</v>
      </c>
      <c r="PH104" s="85">
        <v>2020</v>
      </c>
      <c r="QE104" s="85" t="s">
        <v>316</v>
      </c>
      <c r="QF104" s="90">
        <v>0.40889069348697055</v>
      </c>
      <c r="QG104" s="92">
        <v>1</v>
      </c>
      <c r="QH104" s="85">
        <v>2020</v>
      </c>
      <c r="QM104" s="85">
        <v>1.04</v>
      </c>
      <c r="QN104" s="90">
        <v>0.23507658812044879</v>
      </c>
      <c r="QO104" s="92">
        <v>1</v>
      </c>
      <c r="QP104" s="85">
        <v>2020</v>
      </c>
      <c r="RA104" s="85" t="s">
        <v>316</v>
      </c>
      <c r="RB104" s="90">
        <v>0.40889069348697049</v>
      </c>
      <c r="RC104" s="92">
        <v>1</v>
      </c>
      <c r="RD104" s="85">
        <v>2020</v>
      </c>
      <c r="SD104" s="85">
        <v>0.155</v>
      </c>
      <c r="SE104" s="90">
        <v>0.2046665686923887</v>
      </c>
      <c r="SF104" s="92">
        <v>1</v>
      </c>
      <c r="SG104" s="85">
        <v>2020</v>
      </c>
      <c r="SM104" s="85">
        <v>1.8599999999999998E-2</v>
      </c>
      <c r="SN104" s="90">
        <v>0.27479168664554776</v>
      </c>
      <c r="SO104" s="94" t="s">
        <v>317</v>
      </c>
      <c r="SP104" s="85">
        <v>2020</v>
      </c>
      <c r="UB104" s="85" t="s">
        <v>318</v>
      </c>
      <c r="UC104" s="85" t="s">
        <v>319</v>
      </c>
    </row>
    <row r="105" spans="1:549" s="85" customFormat="1" ht="15" customHeight="1">
      <c r="A105" s="84">
        <v>97</v>
      </c>
      <c r="B105" s="84" t="s">
        <v>708</v>
      </c>
      <c r="C105" s="84" t="s">
        <v>709</v>
      </c>
      <c r="D105" s="84" t="s">
        <v>308</v>
      </c>
      <c r="E105" s="84" t="s">
        <v>309</v>
      </c>
      <c r="F105" s="84" t="s">
        <v>710</v>
      </c>
      <c r="G105" s="84" t="s">
        <v>711</v>
      </c>
      <c r="H105" s="84">
        <v>17</v>
      </c>
      <c r="I105" s="84" t="s">
        <v>312</v>
      </c>
      <c r="J105" s="84" t="s">
        <v>313</v>
      </c>
      <c r="K105" s="84" t="s">
        <v>313</v>
      </c>
      <c r="L105" s="84" t="s">
        <v>314</v>
      </c>
      <c r="M105" s="84" t="s">
        <v>313</v>
      </c>
      <c r="R105" s="89">
        <v>0.56999999999999995</v>
      </c>
      <c r="S105" s="90">
        <v>2.0824228056162905E-4</v>
      </c>
      <c r="T105" s="92">
        <v>1</v>
      </c>
      <c r="U105" s="85">
        <v>2020</v>
      </c>
      <c r="AK105" s="84"/>
      <c r="AL105" s="84"/>
      <c r="AM105" s="84"/>
      <c r="AN105" s="84"/>
      <c r="AO105" s="84"/>
      <c r="AP105" s="84"/>
      <c r="AQ105" s="85">
        <v>2020</v>
      </c>
      <c r="AR105" s="85">
        <v>2020</v>
      </c>
      <c r="AS105" s="90">
        <v>2.0824228056162905E-4</v>
      </c>
      <c r="AT105" s="92">
        <v>1</v>
      </c>
      <c r="AU105" s="87"/>
      <c r="AV105" s="87"/>
      <c r="AW105" s="87"/>
      <c r="AX105" s="87"/>
      <c r="AY105" s="100">
        <v>10.5</v>
      </c>
      <c r="AZ105" s="90">
        <v>9.8326769367666628E-2</v>
      </c>
      <c r="BA105" s="92">
        <v>1</v>
      </c>
      <c r="BB105" s="85">
        <v>2020</v>
      </c>
      <c r="BG105" s="100">
        <v>20.399999999999999</v>
      </c>
      <c r="BH105" s="90">
        <v>0.38055620366148191</v>
      </c>
      <c r="BI105" s="91" t="s">
        <v>315</v>
      </c>
      <c r="BJ105" s="85">
        <v>2020</v>
      </c>
      <c r="BK105" s="101">
        <v>9.9833333333333343</v>
      </c>
      <c r="BL105" s="102">
        <v>0.1648648307072218</v>
      </c>
      <c r="BM105" s="98">
        <v>1</v>
      </c>
      <c r="BN105" s="84">
        <v>2020</v>
      </c>
      <c r="BO105" s="100">
        <v>2.4</v>
      </c>
      <c r="BP105" s="90">
        <v>0.27171285647821181</v>
      </c>
      <c r="BQ105" s="92">
        <v>1</v>
      </c>
      <c r="BR105" s="85">
        <v>2020</v>
      </c>
      <c r="BW105" s="100">
        <v>12.3</v>
      </c>
      <c r="BX105" s="90">
        <v>0.42600075098110696</v>
      </c>
      <c r="BY105" s="91" t="s">
        <v>315</v>
      </c>
      <c r="BZ105" s="85">
        <v>2020</v>
      </c>
      <c r="CA105" s="87"/>
      <c r="CB105" s="88"/>
      <c r="CC105" s="87"/>
      <c r="CD105" s="87"/>
      <c r="CE105" s="85">
        <v>25</v>
      </c>
      <c r="CF105" s="90">
        <v>0.50530347177490775</v>
      </c>
      <c r="CG105" s="92">
        <v>1</v>
      </c>
      <c r="CH105" s="85">
        <v>2020</v>
      </c>
      <c r="CI105" s="85">
        <v>480</v>
      </c>
      <c r="CJ105" s="90">
        <v>2.9916958047522212E-2</v>
      </c>
      <c r="CK105" s="92">
        <v>1</v>
      </c>
      <c r="CL105" s="85">
        <v>2020</v>
      </c>
      <c r="CM105" s="85">
        <v>365</v>
      </c>
      <c r="CN105" s="90">
        <v>0.50015216518807104</v>
      </c>
      <c r="CO105" s="92">
        <v>1</v>
      </c>
      <c r="CP105" s="85">
        <v>2020</v>
      </c>
      <c r="DG105" s="85">
        <v>224</v>
      </c>
      <c r="DH105" s="90">
        <v>3.1735350821637136E-2</v>
      </c>
      <c r="DI105" s="92">
        <v>1</v>
      </c>
      <c r="DJ105" s="85">
        <v>2020</v>
      </c>
      <c r="DK105" s="100">
        <v>7.7</v>
      </c>
      <c r="DL105" s="90">
        <v>0.24936925217284278</v>
      </c>
      <c r="DM105" s="92">
        <v>1</v>
      </c>
      <c r="DN105" s="85">
        <v>2020</v>
      </c>
      <c r="DS105" s="89">
        <v>7.0000000000000007E-2</v>
      </c>
      <c r="DT105" s="90">
        <v>0.12806836666379035</v>
      </c>
      <c r="DU105" s="92">
        <v>1</v>
      </c>
      <c r="DV105" s="85">
        <v>2020</v>
      </c>
      <c r="DW105" s="89">
        <v>1.3</v>
      </c>
      <c r="DX105" s="90">
        <v>0.265124674525133</v>
      </c>
      <c r="DY105" s="103">
        <v>2</v>
      </c>
      <c r="DZ105" s="85">
        <v>2020</v>
      </c>
      <c r="EA105" s="100">
        <v>8</v>
      </c>
      <c r="EB105" s="90">
        <v>0.15465168247379896</v>
      </c>
      <c r="EC105" s="91" t="s">
        <v>315</v>
      </c>
      <c r="ED105" s="85">
        <v>2020</v>
      </c>
      <c r="EE105" s="99">
        <v>4.8000000000000001E-2</v>
      </c>
      <c r="EF105" s="90">
        <v>0.20144281254172669</v>
      </c>
      <c r="EG105" s="91" t="s">
        <v>315</v>
      </c>
      <c r="EH105" s="85">
        <v>2020</v>
      </c>
      <c r="EI105" s="100">
        <v>9.4</v>
      </c>
      <c r="EJ105" s="90">
        <v>0.1613488340094254</v>
      </c>
      <c r="EK105" s="91" t="s">
        <v>315</v>
      </c>
      <c r="EL105" s="85">
        <v>2020</v>
      </c>
      <c r="EM105" s="99">
        <v>6.5000000000000002E-2</v>
      </c>
      <c r="EN105" s="90">
        <v>0.58703023373816343</v>
      </c>
      <c r="EO105" s="92">
        <v>1</v>
      </c>
      <c r="EP105" s="85">
        <v>2020</v>
      </c>
      <c r="EQ105" s="99">
        <v>0.13</v>
      </c>
      <c r="ER105" s="90">
        <v>0.28747569429080921</v>
      </c>
      <c r="ES105" s="92">
        <v>1</v>
      </c>
      <c r="ET105" s="85">
        <v>2020</v>
      </c>
      <c r="EY105" s="85">
        <v>2020</v>
      </c>
      <c r="EZ105" s="85">
        <v>2020</v>
      </c>
      <c r="FA105" s="90">
        <v>0.42600075098110696</v>
      </c>
      <c r="FB105" s="91" t="s">
        <v>315</v>
      </c>
      <c r="FC105" s="89">
        <v>0.01</v>
      </c>
      <c r="FD105" s="90">
        <v>0.87416187480153629</v>
      </c>
      <c r="FE105" s="103">
        <v>2</v>
      </c>
      <c r="FF105" s="85">
        <v>2020</v>
      </c>
      <c r="FO105" s="99">
        <v>9.1999999999999998E-2</v>
      </c>
      <c r="FP105" s="90">
        <v>0.99996315262368918</v>
      </c>
      <c r="FQ105" s="103">
        <v>2</v>
      </c>
      <c r="FR105" s="85">
        <v>2020</v>
      </c>
      <c r="GA105" s="99">
        <v>7.0000000000000001E-3</v>
      </c>
      <c r="GB105" s="90">
        <v>0.99572696450126541</v>
      </c>
      <c r="GC105" s="103">
        <v>2</v>
      </c>
      <c r="GD105" s="85">
        <v>2020</v>
      </c>
      <c r="GE105" s="93">
        <v>2.5999999999999999E-3</v>
      </c>
      <c r="GF105" s="90">
        <v>0.98884281811476349</v>
      </c>
      <c r="GG105" s="103">
        <v>2</v>
      </c>
      <c r="GH105" s="85">
        <v>2020</v>
      </c>
      <c r="GI105" s="93">
        <v>1.1000000000000001E-3</v>
      </c>
      <c r="GJ105" s="90">
        <v>0.88286128072408832</v>
      </c>
      <c r="GK105" s="103">
        <v>2</v>
      </c>
      <c r="GL105" s="85">
        <v>2020</v>
      </c>
      <c r="GM105" s="89" t="s">
        <v>316</v>
      </c>
      <c r="GN105" s="90">
        <v>0</v>
      </c>
      <c r="GO105" s="92">
        <v>1</v>
      </c>
      <c r="GP105" s="85">
        <v>2020</v>
      </c>
      <c r="GQ105" s="99">
        <v>0.11</v>
      </c>
      <c r="GR105" s="90">
        <v>0.99906951468907945</v>
      </c>
      <c r="GS105" s="103">
        <v>2</v>
      </c>
      <c r="GT105" s="85">
        <v>2020</v>
      </c>
      <c r="IQ105" s="85">
        <v>2020</v>
      </c>
      <c r="IR105" s="85">
        <v>2020</v>
      </c>
      <c r="IS105" s="90">
        <v>0.99996315262368918</v>
      </c>
      <c r="IT105" s="103">
        <v>2</v>
      </c>
      <c r="JA105" s="95">
        <v>8.7000000000000001E-4</v>
      </c>
      <c r="JB105" s="85">
        <v>1.9E-3</v>
      </c>
      <c r="JC105" s="90">
        <v>0.18811373105160401</v>
      </c>
      <c r="JD105" s="92">
        <v>1</v>
      </c>
      <c r="JE105" s="85">
        <v>2020</v>
      </c>
      <c r="JX105" s="99">
        <v>5.6000000000000001E-2</v>
      </c>
      <c r="JY105" s="85">
        <v>8.8999999999999996E-2</v>
      </c>
      <c r="JZ105" s="90">
        <v>4.5771943891273481E-2</v>
      </c>
      <c r="KA105" s="92">
        <v>1</v>
      </c>
      <c r="KB105" s="85">
        <v>2020</v>
      </c>
      <c r="KZ105" s="99">
        <v>0.184</v>
      </c>
      <c r="LA105" s="90">
        <v>0.2731288701012955</v>
      </c>
      <c r="LB105" s="92">
        <v>1</v>
      </c>
      <c r="LC105" s="85">
        <v>2020</v>
      </c>
      <c r="LR105" s="95">
        <v>1.99E-3</v>
      </c>
      <c r="LS105" s="85">
        <v>5.1000000000000004E-3</v>
      </c>
      <c r="LT105" s="90">
        <v>0.20485356754860462</v>
      </c>
      <c r="LU105" s="92">
        <v>1</v>
      </c>
      <c r="LV105" s="85">
        <v>2020</v>
      </c>
      <c r="MW105" s="89">
        <v>0.25</v>
      </c>
      <c r="MX105" s="85">
        <v>0.6</v>
      </c>
      <c r="MY105" s="90">
        <v>0.27579307971488243</v>
      </c>
      <c r="MZ105" s="92">
        <v>1</v>
      </c>
      <c r="NA105" s="85">
        <v>2020</v>
      </c>
      <c r="NO105" s="89">
        <v>3.05</v>
      </c>
      <c r="NP105" s="85">
        <v>4.7699999999999996</v>
      </c>
      <c r="NQ105" s="90">
        <v>0.1821053521285213</v>
      </c>
      <c r="NR105" s="92">
        <v>1</v>
      </c>
      <c r="NS105" s="85">
        <v>2020</v>
      </c>
      <c r="OP105" s="95">
        <v>2.5999999999999998E-4</v>
      </c>
      <c r="OQ105" s="85">
        <v>7.3999999999999999E-4</v>
      </c>
      <c r="OR105" s="90">
        <v>0.79988026938668044</v>
      </c>
      <c r="OS105" s="94" t="s">
        <v>317</v>
      </c>
      <c r="OT105" s="85">
        <v>2020</v>
      </c>
      <c r="OU105" s="85">
        <v>1.1000000000000001E-3</v>
      </c>
      <c r="OV105" s="90">
        <v>0.26659027169391503</v>
      </c>
      <c r="OW105" s="92">
        <v>1</v>
      </c>
      <c r="OX105" s="85">
        <v>2020</v>
      </c>
      <c r="OY105" s="85">
        <v>6.4999999999999997E-4</v>
      </c>
      <c r="OZ105" s="90">
        <v>0.2998081918146227</v>
      </c>
      <c r="PA105" s="92">
        <v>1</v>
      </c>
      <c r="PB105" s="85">
        <v>2020</v>
      </c>
      <c r="PC105" s="85">
        <v>1.9E-3</v>
      </c>
      <c r="PD105" s="90">
        <v>0.26456207794476105</v>
      </c>
      <c r="PE105" s="92">
        <v>1</v>
      </c>
      <c r="PF105" s="85">
        <v>2020</v>
      </c>
      <c r="PG105" s="95">
        <v>2.9E-4</v>
      </c>
      <c r="PH105" s="85">
        <v>2020</v>
      </c>
      <c r="PW105" s="85" t="s">
        <v>316</v>
      </c>
      <c r="PX105" s="90">
        <v>0</v>
      </c>
      <c r="PY105" s="92">
        <v>1</v>
      </c>
      <c r="PZ105" s="85">
        <v>2020</v>
      </c>
      <c r="UB105" s="85" t="s">
        <v>318</v>
      </c>
      <c r="UC105" s="85" t="s">
        <v>319</v>
      </c>
    </row>
    <row r="106" spans="1:549" s="85" customFormat="1" ht="15" customHeight="1">
      <c r="A106" s="84">
        <v>98</v>
      </c>
      <c r="B106" s="84" t="s">
        <v>712</v>
      </c>
      <c r="C106" s="84" t="s">
        <v>713</v>
      </c>
      <c r="D106" s="84" t="s">
        <v>308</v>
      </c>
      <c r="E106" s="84" t="s">
        <v>309</v>
      </c>
      <c r="F106" s="84" t="s">
        <v>714</v>
      </c>
      <c r="G106" s="84" t="s">
        <v>715</v>
      </c>
      <c r="H106" s="84">
        <v>12</v>
      </c>
      <c r="I106" s="84" t="s">
        <v>312</v>
      </c>
      <c r="J106" s="84" t="s">
        <v>313</v>
      </c>
      <c r="K106" s="84" t="s">
        <v>313</v>
      </c>
      <c r="L106" s="84" t="s">
        <v>314</v>
      </c>
      <c r="M106" s="84" t="s">
        <v>313</v>
      </c>
      <c r="R106" s="89">
        <v>0.57999999999999996</v>
      </c>
      <c r="S106" s="90">
        <v>0</v>
      </c>
      <c r="T106" s="103">
        <v>2</v>
      </c>
      <c r="U106" s="85">
        <v>2020</v>
      </c>
      <c r="AK106" s="84"/>
      <c r="AL106" s="84"/>
      <c r="AM106" s="84"/>
      <c r="AN106" s="84"/>
      <c r="AO106" s="84"/>
      <c r="AP106" s="84"/>
      <c r="AQ106" s="85">
        <v>2020</v>
      </c>
      <c r="AR106" s="85">
        <v>2020</v>
      </c>
      <c r="AS106" s="90">
        <v>0</v>
      </c>
      <c r="AT106" s="103">
        <v>2</v>
      </c>
      <c r="AU106" s="87"/>
      <c r="AV106" s="87"/>
      <c r="AW106" s="87"/>
      <c r="AX106" s="87"/>
      <c r="AY106" s="100">
        <v>9.6</v>
      </c>
      <c r="AZ106" s="90">
        <v>0.14968002726856064</v>
      </c>
      <c r="BA106" s="92">
        <v>1</v>
      </c>
      <c r="BB106" s="85">
        <v>2020</v>
      </c>
      <c r="BG106" s="100">
        <v>7.9</v>
      </c>
      <c r="BH106" s="90">
        <v>0.56865424045053192</v>
      </c>
      <c r="BI106" s="103">
        <v>2</v>
      </c>
      <c r="BJ106" s="85">
        <v>2020</v>
      </c>
      <c r="BK106" s="101">
        <v>10.883333333333333</v>
      </c>
      <c r="BL106" s="102">
        <v>0.21183418486042604</v>
      </c>
      <c r="BM106" s="98">
        <v>1</v>
      </c>
      <c r="BN106" s="84">
        <v>2020</v>
      </c>
      <c r="BO106" s="100">
        <v>1.9</v>
      </c>
      <c r="BP106" s="90">
        <v>0.35570074007786445</v>
      </c>
      <c r="BQ106" s="92">
        <v>1</v>
      </c>
      <c r="BR106" s="85">
        <v>2020</v>
      </c>
      <c r="BW106" s="100">
        <v>7</v>
      </c>
      <c r="BX106" s="90">
        <v>0.30378413833098883</v>
      </c>
      <c r="BY106" s="91" t="s">
        <v>315</v>
      </c>
      <c r="BZ106" s="85">
        <v>2020</v>
      </c>
      <c r="CA106" s="87"/>
      <c r="CB106" s="88"/>
      <c r="CC106" s="87"/>
      <c r="CD106" s="87"/>
      <c r="CE106" s="100">
        <v>9.5</v>
      </c>
      <c r="CF106" s="90">
        <v>0.68323627646410745</v>
      </c>
      <c r="CG106" s="92">
        <v>1</v>
      </c>
      <c r="CH106" s="85">
        <v>2020</v>
      </c>
      <c r="CI106" s="85">
        <v>555</v>
      </c>
      <c r="CJ106" s="90">
        <v>2.272023630993306E-3</v>
      </c>
      <c r="CK106" s="91" t="s">
        <v>315</v>
      </c>
      <c r="CL106" s="85">
        <v>2020</v>
      </c>
      <c r="CM106" s="85">
        <v>374</v>
      </c>
      <c r="CN106" s="90">
        <v>2.0263662136304076E-3</v>
      </c>
      <c r="CO106" s="91" t="s">
        <v>315</v>
      </c>
      <c r="CP106" s="85">
        <v>2020</v>
      </c>
      <c r="DG106" s="85">
        <v>293</v>
      </c>
      <c r="DH106" s="90">
        <v>3.6446455142284662E-4</v>
      </c>
      <c r="DI106" s="91" t="s">
        <v>315</v>
      </c>
      <c r="DJ106" s="85">
        <v>2020</v>
      </c>
      <c r="DK106" s="100">
        <v>8.1</v>
      </c>
      <c r="DL106" s="90">
        <v>0.12561243121897328</v>
      </c>
      <c r="DM106" s="92">
        <v>1</v>
      </c>
      <c r="DN106" s="85">
        <v>2020</v>
      </c>
      <c r="DS106" s="89">
        <v>0.09</v>
      </c>
      <c r="DT106" s="90">
        <v>0.46278781791145418</v>
      </c>
      <c r="DU106" s="92">
        <v>1</v>
      </c>
      <c r="DV106" s="85">
        <v>2020</v>
      </c>
      <c r="DW106" s="89">
        <v>0.56999999999999995</v>
      </c>
      <c r="DX106" s="90">
        <v>0.81053606310271142</v>
      </c>
      <c r="DY106" s="103">
        <v>2</v>
      </c>
      <c r="DZ106" s="85">
        <v>2020</v>
      </c>
      <c r="EA106" s="89">
        <v>1.0900000000000001</v>
      </c>
      <c r="EB106" s="90">
        <v>0.65985248261290086</v>
      </c>
      <c r="EC106" s="103">
        <v>2</v>
      </c>
      <c r="ED106" s="85">
        <v>2020</v>
      </c>
      <c r="EE106" s="93">
        <v>1.89E-2</v>
      </c>
      <c r="EF106" s="90">
        <v>0.53389313319936771</v>
      </c>
      <c r="EG106" s="103">
        <v>2</v>
      </c>
      <c r="EH106" s="85">
        <v>2020</v>
      </c>
      <c r="EI106" s="100">
        <v>1.7</v>
      </c>
      <c r="EJ106" s="90">
        <v>0.46229560629762867</v>
      </c>
      <c r="EK106" s="103">
        <v>2</v>
      </c>
      <c r="EL106" s="85">
        <v>2020</v>
      </c>
      <c r="EM106" s="99">
        <v>5.2999999999999999E-2</v>
      </c>
      <c r="EN106" s="90">
        <v>0.55602056744391226</v>
      </c>
      <c r="EO106" s="103">
        <v>2</v>
      </c>
      <c r="EP106" s="85">
        <v>2020</v>
      </c>
      <c r="EQ106" s="99">
        <v>9.6000000000000002E-2</v>
      </c>
      <c r="ER106" s="90">
        <v>0.57946158539148929</v>
      </c>
      <c r="ES106" s="103">
        <v>2</v>
      </c>
      <c r="ET106" s="85">
        <v>2020</v>
      </c>
      <c r="EY106" s="85">
        <v>2020</v>
      </c>
      <c r="EZ106" s="85">
        <v>2020</v>
      </c>
      <c r="FA106" s="90">
        <v>0.30378413833098883</v>
      </c>
      <c r="FB106" s="91" t="s">
        <v>315</v>
      </c>
      <c r="GA106" s="99">
        <v>4.0000000000000001E-3</v>
      </c>
      <c r="GB106" s="90">
        <v>0.98409058219503431</v>
      </c>
      <c r="GC106" s="103">
        <v>2</v>
      </c>
      <c r="GD106" s="85">
        <v>2020</v>
      </c>
      <c r="GE106" s="93">
        <v>1.6999999999999999E-3</v>
      </c>
      <c r="GF106" s="90">
        <v>0.97566819078659006</v>
      </c>
      <c r="GG106" s="103">
        <v>2</v>
      </c>
      <c r="GH106" s="85">
        <v>2020</v>
      </c>
      <c r="GI106" s="99" t="s">
        <v>316</v>
      </c>
      <c r="GJ106" s="90">
        <v>0</v>
      </c>
      <c r="GK106" s="92">
        <v>1</v>
      </c>
      <c r="GL106" s="85">
        <v>2020</v>
      </c>
      <c r="GM106" s="89" t="s">
        <v>316</v>
      </c>
      <c r="GN106" s="90">
        <v>0</v>
      </c>
      <c r="GO106" s="92">
        <v>1</v>
      </c>
      <c r="GP106" s="85">
        <v>2020</v>
      </c>
      <c r="GQ106" s="99">
        <v>5.8999999999999997E-2</v>
      </c>
      <c r="GR106" s="90">
        <v>0.99826956371618769</v>
      </c>
      <c r="GS106" s="103">
        <v>2</v>
      </c>
      <c r="GT106" s="85">
        <v>2020</v>
      </c>
      <c r="IQ106" s="85">
        <v>2020</v>
      </c>
      <c r="IR106" s="85">
        <v>2020</v>
      </c>
      <c r="IS106" s="90">
        <v>0.99826956371618769</v>
      </c>
      <c r="IT106" s="103">
        <v>2</v>
      </c>
      <c r="JA106" s="95">
        <v>1.1000000000000001E-3</v>
      </c>
      <c r="JB106" s="85">
        <v>5.4000000000000003E-3</v>
      </c>
      <c r="JC106" s="90">
        <v>0.366529756161591</v>
      </c>
      <c r="JD106" s="92">
        <v>1</v>
      </c>
      <c r="JE106" s="85">
        <v>2020</v>
      </c>
      <c r="JX106" s="85" t="s">
        <v>316</v>
      </c>
      <c r="JY106" s="85">
        <v>2.9000000000000001E-2</v>
      </c>
      <c r="JZ106" s="90">
        <v>0.25122583372297191</v>
      </c>
      <c r="KA106" s="92">
        <v>1</v>
      </c>
      <c r="KB106" s="85">
        <v>2020</v>
      </c>
      <c r="KZ106" s="99">
        <v>0.08</v>
      </c>
      <c r="LA106" s="90">
        <v>8.0115840310781547E-2</v>
      </c>
      <c r="LB106" s="92">
        <v>1</v>
      </c>
      <c r="LC106" s="85">
        <v>2020</v>
      </c>
      <c r="LR106" s="95">
        <v>2.3400000000000001E-3</v>
      </c>
      <c r="LS106" s="85">
        <v>8.3000000000000001E-3</v>
      </c>
      <c r="LT106" s="90">
        <v>0.30081077214000307</v>
      </c>
      <c r="LU106" s="92">
        <v>1</v>
      </c>
      <c r="LV106" s="85">
        <v>2020</v>
      </c>
      <c r="MW106" s="85" t="s">
        <v>316</v>
      </c>
      <c r="MX106" s="85">
        <v>0.3</v>
      </c>
      <c r="MY106" s="90">
        <v>0.27032197127307422</v>
      </c>
      <c r="MZ106" s="92">
        <v>1</v>
      </c>
      <c r="NA106" s="85">
        <v>2020</v>
      </c>
      <c r="NO106" s="89">
        <v>1.1499999999999999</v>
      </c>
      <c r="NP106" s="85">
        <v>2.4300000000000002</v>
      </c>
      <c r="NQ106" s="90">
        <v>0.13021849379948547</v>
      </c>
      <c r="NR106" s="92">
        <v>1</v>
      </c>
      <c r="NS106" s="85">
        <v>2020</v>
      </c>
      <c r="OP106" s="95">
        <v>2.5999999999999998E-4</v>
      </c>
      <c r="OQ106" s="85">
        <v>7.1000000000000002E-4</v>
      </c>
      <c r="OR106" s="90">
        <v>0.80311535571102355</v>
      </c>
      <c r="OS106" s="94" t="s">
        <v>317</v>
      </c>
      <c r="OT106" s="85">
        <v>2020</v>
      </c>
      <c r="OU106" s="85">
        <v>1.1999999999999999E-3</v>
      </c>
      <c r="OV106" s="90">
        <v>0.32213170643242595</v>
      </c>
      <c r="OW106" s="92">
        <v>1</v>
      </c>
      <c r="OX106" s="85">
        <v>2020</v>
      </c>
      <c r="OY106" s="85">
        <v>1.2999999999999999E-3</v>
      </c>
      <c r="OZ106" s="90">
        <v>0.3845245918252399</v>
      </c>
      <c r="PA106" s="92">
        <v>1</v>
      </c>
      <c r="PB106" s="85">
        <v>2020</v>
      </c>
      <c r="PC106" s="85">
        <v>1.9E-3</v>
      </c>
      <c r="PD106" s="90">
        <v>0.32581061252888222</v>
      </c>
      <c r="PE106" s="92">
        <v>1</v>
      </c>
      <c r="PF106" s="85">
        <v>2020</v>
      </c>
      <c r="PG106" s="95">
        <v>3.4000000000000002E-4</v>
      </c>
      <c r="PH106" s="85">
        <v>2020</v>
      </c>
      <c r="PW106" s="85" t="s">
        <v>316</v>
      </c>
      <c r="PX106" s="90">
        <v>0</v>
      </c>
      <c r="PY106" s="92">
        <v>1</v>
      </c>
      <c r="PZ106" s="85">
        <v>2020</v>
      </c>
      <c r="UB106" s="85" t="s">
        <v>318</v>
      </c>
      <c r="UC106" s="85" t="s">
        <v>319</v>
      </c>
    </row>
    <row r="107" spans="1:549" s="85" customFormat="1" ht="15" customHeight="1">
      <c r="A107" s="84">
        <v>99</v>
      </c>
      <c r="B107" s="84" t="s">
        <v>716</v>
      </c>
      <c r="C107" s="84" t="s">
        <v>717</v>
      </c>
      <c r="D107" s="84" t="s">
        <v>308</v>
      </c>
      <c r="E107" s="84" t="s">
        <v>309</v>
      </c>
      <c r="F107" s="84" t="s">
        <v>718</v>
      </c>
      <c r="G107" s="84" t="s">
        <v>719</v>
      </c>
      <c r="H107" s="84">
        <v>12</v>
      </c>
      <c r="I107" s="84" t="s">
        <v>324</v>
      </c>
      <c r="J107" s="84" t="s">
        <v>313</v>
      </c>
      <c r="K107" s="84" t="s">
        <v>313</v>
      </c>
      <c r="L107" s="84" t="s">
        <v>314</v>
      </c>
      <c r="M107" s="84" t="s">
        <v>313</v>
      </c>
      <c r="R107" s="89">
        <v>0.75</v>
      </c>
      <c r="S107" s="90">
        <v>1.6895090300569994E-26</v>
      </c>
      <c r="T107" s="92">
        <v>1</v>
      </c>
      <c r="U107" s="85">
        <v>2020</v>
      </c>
      <c r="Y107" s="100">
        <v>38.799999999999997</v>
      </c>
      <c r="Z107" s="90">
        <v>0.24401217337901016</v>
      </c>
      <c r="AA107" s="91">
        <v>3</v>
      </c>
      <c r="AB107" s="85">
        <v>2020</v>
      </c>
      <c r="AK107" s="84" t="s">
        <v>413</v>
      </c>
      <c r="AL107" s="84">
        <v>0.78500000000000003</v>
      </c>
      <c r="AM107" s="84"/>
      <c r="AN107" s="102">
        <v>0.8060516476754469</v>
      </c>
      <c r="AO107" s="104">
        <v>2</v>
      </c>
      <c r="AP107" s="84">
        <v>2020</v>
      </c>
      <c r="AQ107" s="85">
        <v>2020</v>
      </c>
      <c r="AR107" s="85">
        <v>2020</v>
      </c>
      <c r="AS107" s="90">
        <v>0.24401217337901016</v>
      </c>
      <c r="AT107" s="91">
        <v>3</v>
      </c>
      <c r="AU107" s="87"/>
      <c r="AV107" s="87"/>
      <c r="AW107" s="87"/>
      <c r="AX107" s="87"/>
      <c r="AY107" s="100">
        <v>9.6999999999999993</v>
      </c>
      <c r="AZ107" s="90">
        <v>9.4555189791552655E-2</v>
      </c>
      <c r="BA107" s="92">
        <v>1</v>
      </c>
      <c r="BB107" s="85">
        <v>2020</v>
      </c>
      <c r="BK107" s="107">
        <v>11.791666666666666</v>
      </c>
      <c r="BL107" s="102">
        <v>0.15992638144809937</v>
      </c>
      <c r="BM107" s="98">
        <v>1</v>
      </c>
      <c r="BN107" s="84">
        <v>2020</v>
      </c>
      <c r="BO107" s="100">
        <v>2</v>
      </c>
      <c r="BP107" s="90">
        <v>0.51296227644619052</v>
      </c>
      <c r="BQ107" s="92">
        <v>1</v>
      </c>
      <c r="BR107" s="85">
        <v>2020</v>
      </c>
      <c r="BW107" s="100">
        <v>5.2</v>
      </c>
      <c r="BX107" s="90">
        <v>0.43369737933123892</v>
      </c>
      <c r="BY107" s="91" t="s">
        <v>315</v>
      </c>
      <c r="BZ107" s="85">
        <v>2020</v>
      </c>
      <c r="CA107" s="87"/>
      <c r="CB107" s="88"/>
      <c r="CC107" s="87"/>
      <c r="CD107" s="87"/>
      <c r="CI107" s="85">
        <v>255</v>
      </c>
      <c r="CJ107" s="90">
        <v>0.52395167435722922</v>
      </c>
      <c r="CK107" s="103">
        <v>2</v>
      </c>
      <c r="CL107" s="85">
        <v>2020</v>
      </c>
      <c r="CM107" s="85">
        <v>168</v>
      </c>
      <c r="CN107" s="90">
        <v>0.34210007313260038</v>
      </c>
      <c r="CO107" s="103">
        <v>2</v>
      </c>
      <c r="CP107" s="85">
        <v>2020</v>
      </c>
      <c r="DG107" s="100">
        <v>127.8</v>
      </c>
      <c r="DH107" s="90">
        <v>0.43689819397409335</v>
      </c>
      <c r="DI107" s="103">
        <v>2</v>
      </c>
      <c r="DJ107" s="85">
        <v>2020</v>
      </c>
      <c r="DK107" s="100">
        <v>7.9</v>
      </c>
      <c r="DL107" s="90">
        <v>0.69329260099111178</v>
      </c>
      <c r="DM107" s="92">
        <v>1</v>
      </c>
      <c r="DN107" s="85">
        <v>2020</v>
      </c>
      <c r="DS107" s="99">
        <v>2.7E-2</v>
      </c>
      <c r="DT107" s="90">
        <v>0.20428347348699283</v>
      </c>
      <c r="DU107" s="92">
        <v>1</v>
      </c>
      <c r="DV107" s="85">
        <v>2020</v>
      </c>
      <c r="DW107" s="89">
        <v>0.43</v>
      </c>
      <c r="DX107" s="90">
        <v>0.66143814439670034</v>
      </c>
      <c r="DY107" s="92">
        <v>1</v>
      </c>
      <c r="DZ107" s="85">
        <v>2020</v>
      </c>
      <c r="EA107" s="89">
        <v>0.78</v>
      </c>
      <c r="EB107" s="90">
        <v>0.30382035720698386</v>
      </c>
      <c r="EC107" s="92">
        <v>1</v>
      </c>
      <c r="ED107" s="85">
        <v>2020</v>
      </c>
      <c r="EE107" s="99">
        <v>1.6E-2</v>
      </c>
      <c r="EF107" s="90">
        <v>0.61914491931484605</v>
      </c>
      <c r="EG107" s="103">
        <v>2</v>
      </c>
      <c r="EH107" s="85">
        <v>2020</v>
      </c>
      <c r="EI107" s="89">
        <v>1.23</v>
      </c>
      <c r="EJ107" s="90">
        <v>0.47120596158632666</v>
      </c>
      <c r="EK107" s="92">
        <v>1</v>
      </c>
      <c r="EL107" s="85">
        <v>2020</v>
      </c>
      <c r="EM107" s="99">
        <v>1.0999999999999999E-2</v>
      </c>
      <c r="EN107" s="90">
        <v>0.64508012104919132</v>
      </c>
      <c r="EO107" s="92">
        <v>1</v>
      </c>
      <c r="EP107" s="85">
        <v>2020</v>
      </c>
      <c r="EQ107" s="99">
        <v>0.109</v>
      </c>
      <c r="ER107" s="90">
        <v>0.90790988031259645</v>
      </c>
      <c r="ES107" s="103">
        <v>2</v>
      </c>
      <c r="ET107" s="85">
        <v>2020</v>
      </c>
      <c r="EY107" s="85">
        <v>2020</v>
      </c>
      <c r="EZ107" s="85">
        <v>2020</v>
      </c>
      <c r="FA107" s="90">
        <v>0.43369737933123892</v>
      </c>
      <c r="FB107" s="91" t="s">
        <v>315</v>
      </c>
      <c r="GM107" s="89" t="s">
        <v>316</v>
      </c>
      <c r="GN107" s="90">
        <v>0</v>
      </c>
      <c r="GO107" s="92">
        <v>1</v>
      </c>
      <c r="GP107" s="85">
        <v>2020</v>
      </c>
      <c r="IQ107" s="85">
        <v>2020</v>
      </c>
      <c r="IR107" s="85">
        <v>2020</v>
      </c>
      <c r="IS107" s="90">
        <v>0</v>
      </c>
      <c r="IT107" s="92">
        <v>1</v>
      </c>
      <c r="JP107" s="85">
        <v>7.7149999999999996E-2</v>
      </c>
      <c r="JQ107" s="90">
        <v>0.22252597559034695</v>
      </c>
      <c r="JR107" s="94" t="s">
        <v>317</v>
      </c>
      <c r="JS107" s="85">
        <v>2020</v>
      </c>
      <c r="JX107" s="99">
        <v>7.2999999999999995E-2</v>
      </c>
      <c r="JY107" s="85">
        <v>0.253</v>
      </c>
      <c r="JZ107" s="90">
        <v>0.348835090556254</v>
      </c>
      <c r="KA107" s="92">
        <v>1</v>
      </c>
      <c r="KB107" s="85">
        <v>2020</v>
      </c>
      <c r="LN107" s="85">
        <v>4.62</v>
      </c>
      <c r="LO107" s="90">
        <v>0.24752744530094897</v>
      </c>
      <c r="LP107" s="92">
        <v>1</v>
      </c>
      <c r="LQ107" s="85">
        <v>2020</v>
      </c>
      <c r="LW107" s="85" t="s">
        <v>316</v>
      </c>
      <c r="LX107" s="90">
        <v>0.40889069348697049</v>
      </c>
      <c r="LY107" s="92">
        <v>1</v>
      </c>
      <c r="LZ107" s="85">
        <v>2020</v>
      </c>
      <c r="ME107" s="85" t="s">
        <v>316</v>
      </c>
      <c r="MF107" s="90">
        <v>0.40889069348697049</v>
      </c>
      <c r="MG107" s="92">
        <v>1</v>
      </c>
      <c r="MH107" s="85">
        <v>2020</v>
      </c>
      <c r="NB107" s="85">
        <v>12</v>
      </c>
      <c r="NC107" s="90">
        <v>0.47274692685755082</v>
      </c>
      <c r="ND107" s="92">
        <v>1</v>
      </c>
      <c r="NE107" s="85">
        <v>2020</v>
      </c>
      <c r="OL107" s="85" t="s">
        <v>316</v>
      </c>
      <c r="OM107" s="90">
        <v>0.47011379395296249</v>
      </c>
      <c r="ON107" s="92">
        <v>1</v>
      </c>
      <c r="OO107" s="85">
        <v>2020</v>
      </c>
      <c r="QE107" s="85" t="s">
        <v>316</v>
      </c>
      <c r="QF107" s="90">
        <v>0.40889069348697055</v>
      </c>
      <c r="QG107" s="92">
        <v>1</v>
      </c>
      <c r="QH107" s="85">
        <v>2020</v>
      </c>
      <c r="QM107" s="85" t="s">
        <v>316</v>
      </c>
      <c r="QN107" s="90">
        <v>0.40889069348697049</v>
      </c>
      <c r="QO107" s="92">
        <v>1</v>
      </c>
      <c r="QP107" s="85">
        <v>2020</v>
      </c>
      <c r="RA107" s="85" t="s">
        <v>316</v>
      </c>
      <c r="RB107" s="90">
        <v>0.40889069348697049</v>
      </c>
      <c r="RC107" s="92">
        <v>1</v>
      </c>
      <c r="RD107" s="85">
        <v>2020</v>
      </c>
      <c r="SD107" s="85" t="s">
        <v>316</v>
      </c>
      <c r="SE107" s="90">
        <v>0.40889069348697049</v>
      </c>
      <c r="SF107" s="92">
        <v>1</v>
      </c>
      <c r="SG107" s="85">
        <v>2020</v>
      </c>
      <c r="SM107" s="85">
        <v>1.34E-2</v>
      </c>
      <c r="SN107" s="90">
        <v>0.31246012675714979</v>
      </c>
      <c r="SO107" s="94" t="s">
        <v>317</v>
      </c>
      <c r="SP107" s="85">
        <v>2020</v>
      </c>
      <c r="UB107" s="85" t="s">
        <v>318</v>
      </c>
      <c r="UC107" s="85" t="s">
        <v>319</v>
      </c>
    </row>
    <row r="108" spans="1:549" s="85" customFormat="1" ht="15" customHeight="1">
      <c r="A108" s="84">
        <v>100</v>
      </c>
      <c r="B108" s="96" t="s">
        <v>720</v>
      </c>
      <c r="C108" s="96" t="s">
        <v>721</v>
      </c>
      <c r="D108" s="96" t="s">
        <v>308</v>
      </c>
      <c r="E108" s="96" t="s">
        <v>309</v>
      </c>
      <c r="F108" s="96" t="s">
        <v>722</v>
      </c>
      <c r="G108" s="96" t="s">
        <v>723</v>
      </c>
      <c r="H108" s="96">
        <v>14</v>
      </c>
      <c r="I108" s="96" t="s">
        <v>312</v>
      </c>
      <c r="J108" s="96" t="s">
        <v>313</v>
      </c>
      <c r="K108" s="96"/>
      <c r="L108" s="96"/>
      <c r="M108" s="96"/>
      <c r="N108" s="87"/>
      <c r="O108" s="88"/>
      <c r="P108" s="87"/>
      <c r="Q108" s="87"/>
      <c r="R108" s="87"/>
      <c r="S108" s="88"/>
      <c r="T108" s="87"/>
      <c r="U108" s="87"/>
      <c r="V108" s="87"/>
      <c r="W108" s="87"/>
      <c r="X108" s="87"/>
      <c r="Y108" s="87"/>
      <c r="Z108" s="88"/>
      <c r="AA108" s="87"/>
      <c r="AB108" s="87"/>
      <c r="AC108" s="87"/>
      <c r="AD108" s="87"/>
      <c r="AE108" s="87"/>
      <c r="AF108" s="87"/>
      <c r="AG108" s="87"/>
      <c r="AH108" s="88"/>
      <c r="AI108" s="87"/>
      <c r="AJ108" s="87"/>
      <c r="AK108" s="87"/>
      <c r="AL108" s="87"/>
      <c r="AM108" s="87"/>
      <c r="AN108" s="88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8"/>
      <c r="BA108" s="87"/>
      <c r="BB108" s="87"/>
      <c r="BC108" s="87"/>
      <c r="BD108" s="88"/>
      <c r="BE108" s="87"/>
      <c r="BF108" s="87"/>
      <c r="BG108" s="87"/>
      <c r="BH108" s="88"/>
      <c r="BI108" s="87"/>
      <c r="BJ108" s="87"/>
      <c r="BK108" s="87"/>
      <c r="BL108" s="88"/>
      <c r="BM108" s="87"/>
      <c r="BN108" s="87"/>
      <c r="BO108" s="87"/>
      <c r="BP108" s="88"/>
      <c r="BQ108" s="87"/>
      <c r="BR108" s="87"/>
      <c r="BS108" s="87"/>
      <c r="BT108" s="88"/>
      <c r="BU108" s="87"/>
      <c r="BV108" s="87"/>
      <c r="BW108" s="87"/>
      <c r="BX108" s="88"/>
      <c r="BY108" s="87"/>
      <c r="BZ108" s="87"/>
      <c r="CA108" s="87"/>
      <c r="CB108" s="88"/>
      <c r="CC108" s="87"/>
      <c r="CD108" s="87"/>
      <c r="CE108" s="87"/>
      <c r="CF108" s="88"/>
      <c r="CG108" s="87"/>
      <c r="CH108" s="87"/>
      <c r="CI108" s="87"/>
      <c r="CJ108" s="88"/>
      <c r="CK108" s="87"/>
      <c r="CL108" s="87"/>
      <c r="CM108" s="87"/>
      <c r="CN108" s="88"/>
      <c r="CO108" s="87"/>
      <c r="CP108" s="87"/>
      <c r="CQ108" s="87"/>
      <c r="CR108" s="88"/>
      <c r="CS108" s="87"/>
      <c r="CT108" s="87"/>
      <c r="CU108" s="87"/>
      <c r="CV108" s="88"/>
      <c r="CW108" s="87"/>
      <c r="CX108" s="87"/>
      <c r="CY108" s="87"/>
      <c r="CZ108" s="88"/>
      <c r="DA108" s="87"/>
      <c r="DB108" s="87"/>
      <c r="DC108" s="87"/>
      <c r="DD108" s="88"/>
      <c r="DE108" s="87"/>
      <c r="DF108" s="87"/>
      <c r="DG108" s="87"/>
      <c r="DH108" s="88"/>
      <c r="DI108" s="87"/>
      <c r="DJ108" s="87"/>
      <c r="DK108" s="87"/>
      <c r="DL108" s="88"/>
      <c r="DM108" s="87"/>
      <c r="DN108" s="87"/>
      <c r="DO108" s="87"/>
      <c r="DP108" s="88"/>
      <c r="DQ108" s="87"/>
      <c r="DR108" s="87"/>
      <c r="DS108" s="87"/>
      <c r="DT108" s="88"/>
      <c r="DU108" s="87"/>
      <c r="DV108" s="87"/>
      <c r="DW108" s="87"/>
      <c r="DX108" s="88"/>
      <c r="DY108" s="87"/>
      <c r="DZ108" s="87"/>
      <c r="EA108" s="87"/>
      <c r="EB108" s="88"/>
      <c r="EC108" s="87"/>
      <c r="ED108" s="87"/>
      <c r="EE108" s="87"/>
      <c r="EF108" s="88"/>
      <c r="EG108" s="87"/>
      <c r="EH108" s="87"/>
      <c r="EI108" s="87"/>
      <c r="EJ108" s="88"/>
      <c r="EK108" s="87"/>
      <c r="EL108" s="87"/>
      <c r="EM108" s="87"/>
      <c r="EN108" s="88"/>
      <c r="EO108" s="87"/>
      <c r="EP108" s="87"/>
      <c r="EQ108" s="87"/>
      <c r="ER108" s="88"/>
      <c r="ES108" s="87"/>
      <c r="ET108" s="87"/>
      <c r="EU108" s="87"/>
      <c r="EV108" s="87"/>
      <c r="EW108" s="87"/>
      <c r="EX108" s="87"/>
      <c r="EY108" s="87"/>
      <c r="EZ108" s="87"/>
      <c r="FA108" s="87"/>
      <c r="FB108" s="87"/>
      <c r="FC108" s="87"/>
      <c r="FD108" s="88"/>
      <c r="FE108" s="87"/>
      <c r="FF108" s="87"/>
      <c r="FG108" s="87"/>
      <c r="FH108" s="88"/>
      <c r="FI108" s="87"/>
      <c r="FJ108" s="87"/>
      <c r="FK108" s="87"/>
      <c r="FL108" s="88"/>
      <c r="FM108" s="87"/>
      <c r="FN108" s="87"/>
      <c r="FO108" s="87"/>
      <c r="FP108" s="88"/>
      <c r="FQ108" s="87"/>
      <c r="FR108" s="87"/>
      <c r="FS108" s="87"/>
      <c r="FT108" s="88"/>
      <c r="FU108" s="87"/>
      <c r="FV108" s="87"/>
      <c r="FW108" s="87"/>
      <c r="FX108" s="88"/>
      <c r="FY108" s="87"/>
      <c r="FZ108" s="87"/>
      <c r="GA108" s="87"/>
      <c r="GB108" s="88"/>
      <c r="GC108" s="87"/>
      <c r="GD108" s="87"/>
      <c r="GE108" s="87"/>
      <c r="GF108" s="88"/>
      <c r="GG108" s="87"/>
      <c r="GH108" s="87"/>
      <c r="GI108" s="87"/>
      <c r="GJ108" s="88"/>
      <c r="GK108" s="87"/>
      <c r="GL108" s="87"/>
      <c r="GM108" s="87"/>
      <c r="GN108" s="88"/>
      <c r="GO108" s="87"/>
      <c r="GP108" s="87"/>
      <c r="GQ108" s="87"/>
      <c r="GR108" s="88"/>
      <c r="GS108" s="87"/>
      <c r="GT108" s="87"/>
      <c r="GU108" s="87"/>
      <c r="GV108" s="88"/>
      <c r="GW108" s="87"/>
      <c r="GX108" s="87"/>
      <c r="GY108" s="87"/>
      <c r="GZ108" s="88"/>
      <c r="HA108" s="87"/>
      <c r="HB108" s="87"/>
      <c r="HC108" s="87"/>
      <c r="HD108" s="88"/>
      <c r="HE108" s="87"/>
      <c r="HF108" s="87"/>
      <c r="HG108" s="87"/>
      <c r="HH108" s="88"/>
      <c r="HI108" s="87"/>
      <c r="HJ108" s="87"/>
      <c r="HK108" s="87"/>
      <c r="HL108" s="88"/>
      <c r="HM108" s="87"/>
      <c r="HN108" s="87"/>
      <c r="HO108" s="87"/>
      <c r="HP108" s="88"/>
      <c r="HQ108" s="87"/>
      <c r="HR108" s="87"/>
      <c r="HS108" s="87"/>
      <c r="HT108" s="88"/>
      <c r="HU108" s="87"/>
      <c r="HV108" s="87"/>
      <c r="HW108" s="87"/>
      <c r="HX108" s="88"/>
      <c r="HY108" s="87"/>
      <c r="HZ108" s="87"/>
      <c r="IA108" s="87"/>
      <c r="IB108" s="88"/>
      <c r="IC108" s="87"/>
      <c r="ID108" s="87"/>
      <c r="IE108" s="87"/>
      <c r="IF108" s="88"/>
      <c r="IG108" s="87"/>
      <c r="IH108" s="87"/>
      <c r="II108" s="87"/>
      <c r="IJ108" s="88"/>
      <c r="IK108" s="87"/>
      <c r="IL108" s="87"/>
      <c r="IM108" s="87"/>
      <c r="IN108" s="88"/>
      <c r="IO108" s="87"/>
      <c r="IP108" s="87"/>
      <c r="IQ108" s="87"/>
      <c r="IR108" s="87"/>
      <c r="IS108" s="87"/>
      <c r="IT108" s="87"/>
      <c r="IU108" s="87"/>
      <c r="IV108" s="87"/>
      <c r="IW108" s="87"/>
      <c r="IX108" s="88"/>
      <c r="IY108" s="87"/>
      <c r="IZ108" s="87"/>
      <c r="JA108" s="87"/>
      <c r="JB108" s="87"/>
      <c r="JC108" s="88"/>
      <c r="JD108" s="87"/>
      <c r="JE108" s="87"/>
      <c r="JF108" s="87"/>
      <c r="JG108" s="87"/>
      <c r="JH108" s="88"/>
      <c r="JI108" s="87"/>
      <c r="JJ108" s="87"/>
      <c r="JK108" s="87"/>
      <c r="JL108" s="87"/>
      <c r="JM108" s="88"/>
      <c r="JN108" s="87"/>
      <c r="JO108" s="87"/>
      <c r="JP108" s="84">
        <v>0.18198999999999999</v>
      </c>
      <c r="JQ108" s="88">
        <v>0.21179522356965705</v>
      </c>
      <c r="JR108" s="97" t="s">
        <v>317</v>
      </c>
      <c r="JS108" s="84">
        <v>2020</v>
      </c>
      <c r="JT108" s="87"/>
      <c r="JU108" s="88"/>
      <c r="JV108" s="87"/>
      <c r="JW108" s="87"/>
      <c r="JX108" s="87"/>
      <c r="JY108" s="87"/>
      <c r="JZ108" s="88"/>
      <c r="KA108" s="87"/>
      <c r="KB108" s="87"/>
      <c r="KC108" s="87"/>
      <c r="KD108" s="87"/>
      <c r="KE108" s="88"/>
      <c r="KF108" s="87"/>
      <c r="KG108" s="87"/>
      <c r="KH108" s="87"/>
      <c r="KI108" s="87"/>
      <c r="KJ108" s="88"/>
      <c r="KK108" s="87"/>
      <c r="KL108" s="87"/>
      <c r="KM108" s="87"/>
      <c r="KN108" s="87"/>
      <c r="KO108" s="88"/>
      <c r="KP108" s="87"/>
      <c r="KQ108" s="87"/>
      <c r="KR108" s="87"/>
      <c r="KS108" s="88"/>
      <c r="KT108" s="87"/>
      <c r="KU108" s="87"/>
      <c r="KV108" s="87"/>
      <c r="KW108" s="88"/>
      <c r="KX108" s="87"/>
      <c r="KY108" s="87"/>
      <c r="KZ108" s="87"/>
      <c r="LA108" s="88"/>
      <c r="LB108" s="87"/>
      <c r="LC108" s="87"/>
      <c r="LD108" s="87"/>
      <c r="LE108" s="87"/>
      <c r="LF108" s="88"/>
      <c r="LG108" s="87"/>
      <c r="LH108" s="87"/>
      <c r="LI108" s="87"/>
      <c r="LJ108" s="87"/>
      <c r="LK108" s="88"/>
      <c r="LL108" s="87"/>
      <c r="LM108" s="87"/>
      <c r="LN108" s="84">
        <v>6.13</v>
      </c>
      <c r="LO108" s="88">
        <v>0.26486222037893853</v>
      </c>
      <c r="LP108" s="98">
        <v>1</v>
      </c>
      <c r="LQ108" s="84">
        <v>2020</v>
      </c>
      <c r="LR108" s="87"/>
      <c r="LS108" s="87"/>
      <c r="LT108" s="88"/>
      <c r="LU108" s="87"/>
      <c r="LV108" s="87"/>
      <c r="LW108" s="84" t="s">
        <v>316</v>
      </c>
      <c r="LX108" s="88">
        <v>0.40889069348697049</v>
      </c>
      <c r="LY108" s="98">
        <v>1</v>
      </c>
      <c r="LZ108" s="84">
        <v>2020</v>
      </c>
      <c r="MA108" s="87"/>
      <c r="MB108" s="88"/>
      <c r="MC108" s="87"/>
      <c r="MD108" s="87"/>
      <c r="ME108" s="84" t="s">
        <v>316</v>
      </c>
      <c r="MF108" s="88">
        <v>0.40889069348697049</v>
      </c>
      <c r="MG108" s="98">
        <v>1</v>
      </c>
      <c r="MH108" s="84">
        <v>2020</v>
      </c>
      <c r="MI108" s="87"/>
      <c r="MJ108" s="88"/>
      <c r="MK108" s="87"/>
      <c r="ML108" s="87"/>
      <c r="MM108" s="87"/>
      <c r="MN108" s="87"/>
      <c r="MO108" s="88"/>
      <c r="MP108" s="87"/>
      <c r="MQ108" s="87"/>
      <c r="MR108" s="87"/>
      <c r="MS108" s="87"/>
      <c r="MT108" s="88"/>
      <c r="MU108" s="87"/>
      <c r="MV108" s="87"/>
      <c r="MW108" s="87"/>
      <c r="MX108" s="87"/>
      <c r="MY108" s="88"/>
      <c r="MZ108" s="87"/>
      <c r="NA108" s="87"/>
      <c r="NB108" s="84">
        <v>61</v>
      </c>
      <c r="NC108" s="88">
        <v>0.26701033894625931</v>
      </c>
      <c r="ND108" s="97" t="s">
        <v>317</v>
      </c>
      <c r="NE108" s="84">
        <v>2020</v>
      </c>
      <c r="NF108" s="87"/>
      <c r="NG108" s="88"/>
      <c r="NH108" s="87"/>
      <c r="NI108" s="87"/>
      <c r="NJ108" s="87"/>
      <c r="NK108" s="87"/>
      <c r="NL108" s="88"/>
      <c r="NM108" s="87"/>
      <c r="NN108" s="87"/>
      <c r="NO108" s="87"/>
      <c r="NP108" s="87"/>
      <c r="NQ108" s="88"/>
      <c r="NR108" s="87"/>
      <c r="NS108" s="87"/>
      <c r="NT108" s="87"/>
      <c r="NU108" s="87"/>
      <c r="NV108" s="88"/>
      <c r="NW108" s="87"/>
      <c r="NX108" s="87"/>
      <c r="NY108" s="87"/>
      <c r="NZ108" s="88"/>
      <c r="OA108" s="87"/>
      <c r="OB108" s="87"/>
      <c r="OC108" s="87"/>
      <c r="OD108" s="88"/>
      <c r="OE108" s="87"/>
      <c r="OF108" s="87"/>
      <c r="OG108" s="87"/>
      <c r="OH108" s="87"/>
      <c r="OI108" s="88"/>
      <c r="OJ108" s="87"/>
      <c r="OK108" s="87"/>
      <c r="OL108" s="84" t="s">
        <v>316</v>
      </c>
      <c r="OM108" s="88">
        <v>0.42499224304712646</v>
      </c>
      <c r="ON108" s="98">
        <v>1</v>
      </c>
      <c r="OO108" s="84">
        <v>2020</v>
      </c>
      <c r="OP108" s="87"/>
      <c r="OQ108" s="87"/>
      <c r="OR108" s="88"/>
      <c r="OS108" s="87"/>
      <c r="OT108" s="87"/>
      <c r="OU108" s="87"/>
      <c r="OV108" s="88"/>
      <c r="OW108" s="87"/>
      <c r="OX108" s="87"/>
      <c r="OY108" s="87"/>
      <c r="OZ108" s="88"/>
      <c r="PA108" s="87"/>
      <c r="PB108" s="87"/>
      <c r="PC108" s="87"/>
      <c r="PD108" s="88"/>
      <c r="PE108" s="87"/>
      <c r="PF108" s="87"/>
      <c r="PG108" s="87"/>
      <c r="PH108" s="87"/>
      <c r="PI108" s="87"/>
      <c r="PJ108" s="87"/>
      <c r="PK108" s="88"/>
      <c r="PL108" s="87"/>
      <c r="PM108" s="87"/>
      <c r="PN108" s="87"/>
      <c r="PO108" s="87"/>
      <c r="PP108" s="88"/>
      <c r="PQ108" s="87"/>
      <c r="PR108" s="87"/>
      <c r="PS108" s="87"/>
      <c r="PT108" s="88"/>
      <c r="PU108" s="87"/>
      <c r="PV108" s="87"/>
      <c r="PW108" s="87"/>
      <c r="PX108" s="88"/>
      <c r="PY108" s="87"/>
      <c r="PZ108" s="87"/>
      <c r="QA108" s="87"/>
      <c r="QB108" s="88"/>
      <c r="QC108" s="87"/>
      <c r="QD108" s="87"/>
      <c r="QE108" s="84" t="s">
        <v>316</v>
      </c>
      <c r="QF108" s="88">
        <v>0.40889069348697055</v>
      </c>
      <c r="QG108" s="98">
        <v>1</v>
      </c>
      <c r="QH108" s="84">
        <v>2020</v>
      </c>
      <c r="QI108" s="87"/>
      <c r="QJ108" s="88"/>
      <c r="QK108" s="87"/>
      <c r="QL108" s="87"/>
      <c r="QM108" s="84">
        <v>2.38</v>
      </c>
      <c r="QN108" s="88">
        <v>0.28688791202810793</v>
      </c>
      <c r="QO108" s="98">
        <v>1</v>
      </c>
      <c r="QP108" s="84">
        <v>2020</v>
      </c>
      <c r="QQ108" s="87"/>
      <c r="QR108" s="87"/>
      <c r="QS108" s="88"/>
      <c r="QT108" s="87"/>
      <c r="QU108" s="87"/>
      <c r="QV108" s="87"/>
      <c r="QW108" s="87"/>
      <c r="QX108" s="88"/>
      <c r="QY108" s="87"/>
      <c r="QZ108" s="87"/>
      <c r="RA108" s="84" t="s">
        <v>316</v>
      </c>
      <c r="RB108" s="88">
        <v>0.40889069348697049</v>
      </c>
      <c r="RC108" s="98">
        <v>1</v>
      </c>
      <c r="RD108" s="84">
        <v>2020</v>
      </c>
      <c r="RE108" s="87"/>
      <c r="RF108" s="87"/>
      <c r="RG108" s="88"/>
      <c r="RH108" s="87"/>
      <c r="RI108" s="87"/>
      <c r="RJ108" s="87"/>
      <c r="RK108" s="87"/>
      <c r="RL108" s="88"/>
      <c r="RM108" s="87"/>
      <c r="RN108" s="87"/>
      <c r="RO108" s="87"/>
      <c r="RP108" s="87"/>
      <c r="RQ108" s="88"/>
      <c r="RR108" s="87"/>
      <c r="RS108" s="87"/>
      <c r="RT108" s="87"/>
      <c r="RU108" s="87"/>
      <c r="RV108" s="88"/>
      <c r="RW108" s="87"/>
      <c r="RX108" s="87"/>
      <c r="RY108" s="87"/>
      <c r="RZ108" s="87"/>
      <c r="SA108" s="88"/>
      <c r="SB108" s="87"/>
      <c r="SC108" s="87"/>
      <c r="SD108" s="84">
        <v>4.3299999999999998E-2</v>
      </c>
      <c r="SE108" s="88">
        <v>0.20450710482848639</v>
      </c>
      <c r="SF108" s="98">
        <v>1</v>
      </c>
      <c r="SG108" s="84">
        <v>2020</v>
      </c>
      <c r="SH108" s="87"/>
      <c r="SI108" s="87"/>
      <c r="SJ108" s="88"/>
      <c r="SK108" s="87"/>
      <c r="SL108" s="87"/>
      <c r="SM108" s="84" t="s">
        <v>316</v>
      </c>
      <c r="SN108" s="88">
        <v>0.40889069348697049</v>
      </c>
      <c r="SO108" s="98">
        <v>1</v>
      </c>
      <c r="SP108" s="84">
        <v>2020</v>
      </c>
      <c r="SQ108" s="87"/>
      <c r="SR108" s="87"/>
      <c r="SS108" s="88"/>
      <c r="ST108" s="87"/>
      <c r="SU108" s="87"/>
      <c r="SV108" s="87"/>
      <c r="SW108" s="87"/>
      <c r="SX108" s="88"/>
      <c r="SY108" s="87"/>
      <c r="SZ108" s="87"/>
      <c r="TA108" s="87"/>
      <c r="TB108" s="88"/>
      <c r="TC108" s="87"/>
      <c r="TD108" s="87"/>
      <c r="TE108" s="87"/>
      <c r="TF108" s="88"/>
      <c r="TG108" s="87"/>
      <c r="TH108" s="87"/>
      <c r="TI108" s="87"/>
      <c r="TJ108" s="88"/>
      <c r="TK108" s="87"/>
      <c r="TL108" s="87"/>
      <c r="TM108" s="87"/>
      <c r="TN108" s="88"/>
      <c r="TO108" s="87"/>
      <c r="TP108" s="87"/>
      <c r="TQ108" s="87"/>
      <c r="TR108" s="88"/>
      <c r="TS108" s="87"/>
      <c r="TT108" s="87"/>
      <c r="TU108" s="87"/>
      <c r="TV108" s="88"/>
      <c r="TW108" s="87"/>
      <c r="TX108" s="87"/>
      <c r="TY108" s="84"/>
      <c r="TZ108" s="87"/>
      <c r="UA108" s="87"/>
      <c r="UB108" s="87" t="s">
        <v>318</v>
      </c>
      <c r="UC108" s="87" t="s">
        <v>319</v>
      </c>
    </row>
    <row r="109" spans="1:549" s="85" customFormat="1" ht="15" customHeight="1">
      <c r="A109" s="84">
        <v>101</v>
      </c>
      <c r="B109" s="84" t="s">
        <v>724</v>
      </c>
      <c r="C109" s="84" t="s">
        <v>725</v>
      </c>
      <c r="D109" s="84" t="s">
        <v>308</v>
      </c>
      <c r="E109" s="84" t="s">
        <v>309</v>
      </c>
      <c r="F109" s="84" t="s">
        <v>726</v>
      </c>
      <c r="G109" s="84" t="s">
        <v>727</v>
      </c>
      <c r="H109" s="84">
        <v>6</v>
      </c>
      <c r="I109" s="84" t="s">
        <v>312</v>
      </c>
      <c r="J109" s="84" t="s">
        <v>313</v>
      </c>
      <c r="K109" s="84" t="s">
        <v>313</v>
      </c>
      <c r="L109" s="84" t="s">
        <v>314</v>
      </c>
      <c r="M109" s="84" t="s">
        <v>313</v>
      </c>
      <c r="AK109" s="84"/>
      <c r="AL109" s="84"/>
      <c r="AM109" s="84"/>
      <c r="AN109" s="84"/>
      <c r="AO109" s="84"/>
      <c r="AP109" s="84"/>
      <c r="AT109" s="86"/>
      <c r="AU109" s="87"/>
      <c r="AV109" s="87"/>
      <c r="AW109" s="87"/>
      <c r="AX109" s="87"/>
      <c r="BK109" s="87"/>
      <c r="BL109" s="88"/>
      <c r="BM109" s="87"/>
      <c r="BN109" s="87"/>
      <c r="CA109" s="87"/>
      <c r="CB109" s="88"/>
      <c r="CC109" s="87"/>
      <c r="CD109" s="87"/>
      <c r="CI109" s="85">
        <v>41834</v>
      </c>
      <c r="CJ109" s="90">
        <v>1.9383366561178292E-4</v>
      </c>
      <c r="CK109" s="91" t="s">
        <v>315</v>
      </c>
      <c r="CL109" s="85">
        <v>2020</v>
      </c>
      <c r="CQ109" s="100">
        <v>1357.7</v>
      </c>
      <c r="CR109" s="90">
        <v>3.0362183741960438E-4</v>
      </c>
      <c r="CS109" s="91" t="s">
        <v>315</v>
      </c>
      <c r="CT109" s="85">
        <v>2020</v>
      </c>
      <c r="CU109" s="85">
        <v>19368</v>
      </c>
      <c r="CV109" s="90">
        <v>1.0248210517748847E-3</v>
      </c>
      <c r="CW109" s="91" t="s">
        <v>315</v>
      </c>
      <c r="CX109" s="85">
        <v>2020</v>
      </c>
      <c r="DG109" s="100">
        <v>4398.5</v>
      </c>
      <c r="DH109" s="90">
        <v>3.2780144949500652E-5</v>
      </c>
      <c r="DI109" s="91" t="s">
        <v>315</v>
      </c>
      <c r="DJ109" s="85">
        <v>2020</v>
      </c>
      <c r="EY109" s="85">
        <v>2020</v>
      </c>
      <c r="EZ109" s="85">
        <v>2020</v>
      </c>
      <c r="FA109" s="90">
        <v>1.0248210517748847E-3</v>
      </c>
      <c r="FB109" s="91" t="s">
        <v>315</v>
      </c>
      <c r="IT109" s="86"/>
      <c r="JX109" s="99">
        <v>0.435</v>
      </c>
      <c r="JY109" s="85">
        <v>1.28</v>
      </c>
      <c r="JZ109" s="90">
        <v>0.81461625349091937</v>
      </c>
      <c r="KA109" s="94" t="s">
        <v>317</v>
      </c>
      <c r="KB109" s="85">
        <v>2020</v>
      </c>
      <c r="MW109" s="89">
        <v>0.31</v>
      </c>
      <c r="MX109" s="85">
        <v>2</v>
      </c>
      <c r="MY109" s="90">
        <v>0.44290157475917158</v>
      </c>
      <c r="MZ109" s="92">
        <v>1</v>
      </c>
      <c r="NA109" s="85">
        <v>2020</v>
      </c>
      <c r="NO109" s="89">
        <v>10.97</v>
      </c>
      <c r="NP109" s="85">
        <v>17.2</v>
      </c>
      <c r="NQ109" s="90">
        <v>0.93706429346689624</v>
      </c>
      <c r="NR109" s="94" t="s">
        <v>317</v>
      </c>
      <c r="NS109" s="85">
        <v>2020</v>
      </c>
      <c r="UB109" s="85" t="s">
        <v>318</v>
      </c>
      <c r="UC109" s="85" t="s">
        <v>319</v>
      </c>
    </row>
    <row r="110" spans="1:549" s="85" customFormat="1" ht="15" customHeight="1">
      <c r="A110" s="84">
        <v>102</v>
      </c>
      <c r="B110" s="84" t="s">
        <v>728</v>
      </c>
      <c r="C110" s="84" t="s">
        <v>729</v>
      </c>
      <c r="D110" s="84" t="s">
        <v>308</v>
      </c>
      <c r="E110" s="84" t="s">
        <v>309</v>
      </c>
      <c r="F110" s="84" t="s">
        <v>730</v>
      </c>
      <c r="G110" s="84" t="s">
        <v>731</v>
      </c>
      <c r="H110" s="84">
        <v>5</v>
      </c>
      <c r="I110" s="84" t="s">
        <v>375</v>
      </c>
      <c r="J110" s="84" t="s">
        <v>313</v>
      </c>
      <c r="K110" s="84" t="s">
        <v>313</v>
      </c>
      <c r="L110" s="84" t="s">
        <v>314</v>
      </c>
      <c r="M110" s="84" t="s">
        <v>313</v>
      </c>
      <c r="AK110" s="84"/>
      <c r="AL110" s="84"/>
      <c r="AM110" s="84"/>
      <c r="AN110" s="84"/>
      <c r="AO110" s="84"/>
      <c r="AP110" s="84"/>
      <c r="AT110" s="86"/>
      <c r="AU110" s="87"/>
      <c r="AV110" s="87"/>
      <c r="AW110" s="87"/>
      <c r="AX110" s="87"/>
      <c r="BK110" s="87"/>
      <c r="BL110" s="88"/>
      <c r="BM110" s="87"/>
      <c r="BN110" s="87"/>
      <c r="CA110" s="87"/>
      <c r="CB110" s="88"/>
      <c r="CC110" s="87"/>
      <c r="CD110" s="87"/>
      <c r="DG110" s="100">
        <v>511.7</v>
      </c>
      <c r="DH110" s="90">
        <v>7.6975782710412042E-6</v>
      </c>
      <c r="DI110" s="91" t="s">
        <v>315</v>
      </c>
      <c r="DJ110" s="85">
        <v>2020</v>
      </c>
      <c r="EY110" s="85">
        <v>2020</v>
      </c>
      <c r="EZ110" s="85">
        <v>2020</v>
      </c>
      <c r="FA110" s="90">
        <v>7.6975782710412042E-6</v>
      </c>
      <c r="FB110" s="91" t="s">
        <v>315</v>
      </c>
      <c r="IT110" s="86"/>
      <c r="JX110" s="99">
        <v>50.945999999999998</v>
      </c>
      <c r="JY110" s="85">
        <v>135</v>
      </c>
      <c r="JZ110" s="90">
        <v>0.99098943390129646</v>
      </c>
      <c r="KA110" s="94" t="s">
        <v>317</v>
      </c>
      <c r="KB110" s="85">
        <v>2020</v>
      </c>
      <c r="MW110" s="89">
        <v>14.69</v>
      </c>
      <c r="MX110" s="85">
        <v>25.05</v>
      </c>
      <c r="MY110" s="90">
        <v>0.49599739727355446</v>
      </c>
      <c r="MZ110" s="94" t="s">
        <v>317</v>
      </c>
      <c r="NA110" s="85">
        <v>2020</v>
      </c>
      <c r="NO110" s="89">
        <v>18.53</v>
      </c>
      <c r="NP110" s="85">
        <v>31.2</v>
      </c>
      <c r="NQ110" s="90">
        <v>0.96219110714599865</v>
      </c>
      <c r="NR110" s="94" t="s">
        <v>317</v>
      </c>
      <c r="NS110" s="85">
        <v>2020</v>
      </c>
      <c r="UB110" s="85" t="s">
        <v>318</v>
      </c>
      <c r="UC110" s="85" t="s">
        <v>376</v>
      </c>
    </row>
    <row r="111" spans="1:549" s="85" customFormat="1" ht="15" customHeight="1">
      <c r="A111" s="84">
        <v>103</v>
      </c>
      <c r="B111" s="84" t="s">
        <v>732</v>
      </c>
      <c r="C111" s="84" t="s">
        <v>733</v>
      </c>
      <c r="D111" s="84" t="s">
        <v>308</v>
      </c>
      <c r="E111" s="84" t="s">
        <v>309</v>
      </c>
      <c r="F111" s="84" t="s">
        <v>734</v>
      </c>
      <c r="G111" s="84" t="s">
        <v>735</v>
      </c>
      <c r="H111" s="84">
        <v>12</v>
      </c>
      <c r="I111" s="84" t="s">
        <v>312</v>
      </c>
      <c r="J111" s="84" t="s">
        <v>313</v>
      </c>
      <c r="K111" s="84" t="s">
        <v>313</v>
      </c>
      <c r="L111" s="84" t="s">
        <v>314</v>
      </c>
      <c r="M111" s="84" t="s">
        <v>313</v>
      </c>
      <c r="R111" s="89">
        <v>0.36</v>
      </c>
      <c r="S111" s="90">
        <v>8.3959076670192534E-13</v>
      </c>
      <c r="T111" s="91">
        <v>3</v>
      </c>
      <c r="U111" s="85">
        <v>2020</v>
      </c>
      <c r="Y111" s="100">
        <v>32.799999999999997</v>
      </c>
      <c r="Z111" s="90">
        <v>0.37389345884605685</v>
      </c>
      <c r="AA111" s="91">
        <v>3</v>
      </c>
      <c r="AB111" s="85">
        <v>2020</v>
      </c>
      <c r="AK111" s="84" t="s">
        <v>413</v>
      </c>
      <c r="AL111" s="84">
        <v>0.80500000000000005</v>
      </c>
      <c r="AM111" s="84">
        <v>0</v>
      </c>
      <c r="AN111" s="102">
        <v>0.80930556500174478</v>
      </c>
      <c r="AO111" s="108">
        <v>3</v>
      </c>
      <c r="AP111" s="84">
        <v>2020</v>
      </c>
      <c r="AQ111" s="85">
        <v>2020</v>
      </c>
      <c r="AR111" s="85">
        <v>2020</v>
      </c>
      <c r="AS111" s="90">
        <v>0.80930556500174478</v>
      </c>
      <c r="AT111" s="91">
        <v>3</v>
      </c>
      <c r="AU111" s="87"/>
      <c r="AV111" s="87"/>
      <c r="AW111" s="87"/>
      <c r="AX111" s="87"/>
      <c r="AY111" s="100">
        <v>9.3000000000000007</v>
      </c>
      <c r="AZ111" s="90">
        <v>0.13613199214416402</v>
      </c>
      <c r="BA111" s="92">
        <v>1</v>
      </c>
      <c r="BB111" s="85">
        <v>2020</v>
      </c>
      <c r="BG111" s="100">
        <v>45.4</v>
      </c>
      <c r="BH111" s="90">
        <v>0.36173123000168028</v>
      </c>
      <c r="BI111" s="91" t="s">
        <v>315</v>
      </c>
      <c r="BJ111" s="85">
        <v>2020</v>
      </c>
      <c r="BK111" s="107">
        <v>11.036666666666667</v>
      </c>
      <c r="BL111" s="102">
        <v>0.21235906645582583</v>
      </c>
      <c r="BM111" s="98">
        <v>1</v>
      </c>
      <c r="BN111" s="84">
        <v>2020</v>
      </c>
      <c r="BO111" s="100">
        <v>2</v>
      </c>
      <c r="BP111" s="90">
        <v>0.33677003132488631</v>
      </c>
      <c r="BQ111" s="92">
        <v>1</v>
      </c>
      <c r="BR111" s="85">
        <v>2020</v>
      </c>
      <c r="BS111" s="100">
        <v>4.9000000000000004</v>
      </c>
      <c r="BT111" s="90">
        <v>0.34477394465084066</v>
      </c>
      <c r="BU111" s="91" t="s">
        <v>315</v>
      </c>
      <c r="BV111" s="85">
        <v>2020</v>
      </c>
      <c r="BW111" s="100">
        <v>5.6</v>
      </c>
      <c r="BX111" s="90">
        <v>0.30757755667655007</v>
      </c>
      <c r="BY111" s="91" t="s">
        <v>315</v>
      </c>
      <c r="BZ111" s="85">
        <v>2020</v>
      </c>
      <c r="CA111" s="87"/>
      <c r="CB111" s="88"/>
      <c r="CC111" s="87"/>
      <c r="CD111" s="87"/>
      <c r="CI111" s="85">
        <v>378</v>
      </c>
      <c r="CJ111" s="90">
        <v>0.25372471906057353</v>
      </c>
      <c r="CK111" s="91" t="s">
        <v>315</v>
      </c>
      <c r="CL111" s="85">
        <v>2020</v>
      </c>
      <c r="CM111" s="85">
        <v>260</v>
      </c>
      <c r="CN111" s="90">
        <v>0.20778462379639151</v>
      </c>
      <c r="CO111" s="91" t="s">
        <v>315</v>
      </c>
      <c r="CP111" s="85">
        <v>2020</v>
      </c>
      <c r="CU111" s="100">
        <v>18.7</v>
      </c>
      <c r="CV111" s="90">
        <v>0.253428068026604</v>
      </c>
      <c r="CW111" s="91" t="s">
        <v>315</v>
      </c>
      <c r="CX111" s="85">
        <v>2020</v>
      </c>
      <c r="CY111" s="89">
        <v>60.23</v>
      </c>
      <c r="CZ111" s="90">
        <v>0.24110601800205261</v>
      </c>
      <c r="DA111" s="91" t="s">
        <v>315</v>
      </c>
      <c r="DB111" s="85">
        <v>2020</v>
      </c>
      <c r="DG111" s="100">
        <v>172.1</v>
      </c>
      <c r="DH111" s="90">
        <v>0.25461869966481093</v>
      </c>
      <c r="DI111" s="91" t="s">
        <v>315</v>
      </c>
      <c r="DJ111" s="85">
        <v>2020</v>
      </c>
      <c r="DK111" s="100">
        <v>8</v>
      </c>
      <c r="DL111" s="90">
        <v>0.39161215904799329</v>
      </c>
      <c r="DM111" s="92">
        <v>1</v>
      </c>
      <c r="DN111" s="85">
        <v>2020</v>
      </c>
      <c r="DS111" s="99">
        <v>7.8E-2</v>
      </c>
      <c r="DT111" s="90">
        <v>3.450495795052242E-2</v>
      </c>
      <c r="DU111" s="92">
        <v>1</v>
      </c>
      <c r="DV111" s="85">
        <v>2020</v>
      </c>
      <c r="DW111" s="89">
        <v>0.73</v>
      </c>
      <c r="DX111" s="90">
        <v>0.45705986906761326</v>
      </c>
      <c r="DY111" s="91" t="s">
        <v>315</v>
      </c>
      <c r="DZ111" s="85">
        <v>2020</v>
      </c>
      <c r="EA111" s="89">
        <v>1.33</v>
      </c>
      <c r="EB111" s="90">
        <v>0.45715158960580959</v>
      </c>
      <c r="EC111" s="103">
        <v>2</v>
      </c>
      <c r="ED111" s="85">
        <v>2020</v>
      </c>
      <c r="EE111" s="99">
        <v>3.1E-2</v>
      </c>
      <c r="EF111" s="90">
        <v>0.36310457673717256</v>
      </c>
      <c r="EG111" s="91" t="s">
        <v>315</v>
      </c>
      <c r="EH111" s="85">
        <v>2020</v>
      </c>
      <c r="EI111" s="89">
        <v>2.08</v>
      </c>
      <c r="EJ111" s="90">
        <v>0.26525367169446556</v>
      </c>
      <c r="EK111" s="103">
        <v>2</v>
      </c>
      <c r="EL111" s="85">
        <v>2020</v>
      </c>
      <c r="EM111" s="99">
        <v>5.0999999999999997E-2</v>
      </c>
      <c r="EN111" s="90">
        <v>0.42800556873827078</v>
      </c>
      <c r="EO111" s="103">
        <v>2</v>
      </c>
      <c r="EP111" s="85">
        <v>2020</v>
      </c>
      <c r="EQ111" s="99">
        <v>0.122</v>
      </c>
      <c r="ER111" s="90">
        <v>0.50971641494899111</v>
      </c>
      <c r="ES111" s="103">
        <v>2</v>
      </c>
      <c r="ET111" s="85">
        <v>2020</v>
      </c>
      <c r="EY111" s="85">
        <v>2020</v>
      </c>
      <c r="EZ111" s="85">
        <v>2020</v>
      </c>
      <c r="FA111" s="90">
        <v>0.45705986906761326</v>
      </c>
      <c r="FB111" s="91" t="s">
        <v>315</v>
      </c>
      <c r="IT111" s="86"/>
      <c r="JP111" s="85">
        <v>0.16480999999999998</v>
      </c>
      <c r="JQ111" s="90">
        <v>0.21258725692620944</v>
      </c>
      <c r="JR111" s="94" t="s">
        <v>317</v>
      </c>
      <c r="JS111" s="85">
        <v>2020</v>
      </c>
      <c r="LN111" s="85">
        <v>16.2</v>
      </c>
      <c r="LO111" s="90">
        <v>0.43383281086113479</v>
      </c>
      <c r="LP111" s="92">
        <v>1</v>
      </c>
      <c r="LQ111" s="85">
        <v>2020</v>
      </c>
      <c r="LW111" s="85" t="s">
        <v>316</v>
      </c>
      <c r="LX111" s="90">
        <v>0.40889069348697049</v>
      </c>
      <c r="LY111" s="92">
        <v>1</v>
      </c>
      <c r="LZ111" s="85">
        <v>2020</v>
      </c>
      <c r="ME111" s="85" t="s">
        <v>316</v>
      </c>
      <c r="MF111" s="90">
        <v>0.40889069348697049</v>
      </c>
      <c r="MG111" s="92">
        <v>1</v>
      </c>
      <c r="MH111" s="85">
        <v>2020</v>
      </c>
      <c r="NB111" s="85">
        <v>13</v>
      </c>
      <c r="NC111" s="90">
        <v>0.50586041223431422</v>
      </c>
      <c r="ND111" s="92">
        <v>1</v>
      </c>
      <c r="NE111" s="85">
        <v>2020</v>
      </c>
      <c r="OL111" s="85">
        <v>1.85</v>
      </c>
      <c r="OM111" s="90">
        <v>0.33621635171344177</v>
      </c>
      <c r="ON111" s="92">
        <v>1</v>
      </c>
      <c r="OO111" s="85">
        <v>2020</v>
      </c>
      <c r="QE111" s="85" t="s">
        <v>316</v>
      </c>
      <c r="QF111" s="90">
        <v>0.40889069348697055</v>
      </c>
      <c r="QG111" s="92">
        <v>1</v>
      </c>
      <c r="QH111" s="85">
        <v>2020</v>
      </c>
      <c r="QM111" s="85">
        <v>0.78900000000000003</v>
      </c>
      <c r="QN111" s="90">
        <v>0.22701396206859464</v>
      </c>
      <c r="QO111" s="92">
        <v>1</v>
      </c>
      <c r="QP111" s="85">
        <v>2020</v>
      </c>
      <c r="RA111" s="85" t="s">
        <v>316</v>
      </c>
      <c r="RB111" s="90">
        <v>0.40889069348697049</v>
      </c>
      <c r="RC111" s="92">
        <v>1</v>
      </c>
      <c r="RD111" s="85">
        <v>2020</v>
      </c>
      <c r="SD111" s="85">
        <v>7.4999999999999997E-2</v>
      </c>
      <c r="SE111" s="90">
        <v>0.20455233833411862</v>
      </c>
      <c r="SF111" s="92">
        <v>1</v>
      </c>
      <c r="SG111" s="85">
        <v>2020</v>
      </c>
      <c r="SM111" s="85">
        <v>1.2800000000000001E-2</v>
      </c>
      <c r="SN111" s="90">
        <v>0.31945345227907046</v>
      </c>
      <c r="SO111" s="94" t="s">
        <v>317</v>
      </c>
      <c r="SP111" s="85">
        <v>2020</v>
      </c>
      <c r="UB111" s="85" t="s">
        <v>318</v>
      </c>
      <c r="UC111" s="85" t="s">
        <v>319</v>
      </c>
    </row>
    <row r="112" spans="1:549" s="85" customFormat="1" ht="15" customHeight="1">
      <c r="A112" s="84">
        <v>104</v>
      </c>
      <c r="B112" s="84" t="s">
        <v>736</v>
      </c>
      <c r="C112" s="84" t="s">
        <v>737</v>
      </c>
      <c r="D112" s="84" t="s">
        <v>308</v>
      </c>
      <c r="E112" s="84" t="s">
        <v>309</v>
      </c>
      <c r="F112" s="84" t="s">
        <v>738</v>
      </c>
      <c r="G112" s="84" t="s">
        <v>739</v>
      </c>
      <c r="H112" s="84">
        <v>7</v>
      </c>
      <c r="I112" s="84" t="s">
        <v>312</v>
      </c>
      <c r="J112" s="84" t="s">
        <v>313</v>
      </c>
      <c r="K112" s="84" t="s">
        <v>313</v>
      </c>
      <c r="L112" s="84" t="s">
        <v>314</v>
      </c>
      <c r="M112" s="84" t="s">
        <v>313</v>
      </c>
      <c r="R112" s="100">
        <v>0.5</v>
      </c>
      <c r="S112" s="90">
        <v>9.3127901437013803E-3</v>
      </c>
      <c r="T112" s="103">
        <v>2</v>
      </c>
      <c r="U112" s="85">
        <v>2020</v>
      </c>
      <c r="AK112" s="84"/>
      <c r="AL112" s="84"/>
      <c r="AM112" s="84"/>
      <c r="AN112" s="84"/>
      <c r="AO112" s="84"/>
      <c r="AP112" s="84"/>
      <c r="AQ112" s="85">
        <v>2020</v>
      </c>
      <c r="AR112" s="85">
        <v>2020</v>
      </c>
      <c r="AS112" s="90">
        <v>9.3127901437013803E-3</v>
      </c>
      <c r="AT112" s="103">
        <v>2</v>
      </c>
      <c r="AU112" s="87"/>
      <c r="AV112" s="87"/>
      <c r="AW112" s="87"/>
      <c r="AX112" s="87"/>
      <c r="AY112" s="100">
        <v>10.9</v>
      </c>
      <c r="AZ112" s="90">
        <v>6.2928724420621307E-2</v>
      </c>
      <c r="BA112" s="92">
        <v>1</v>
      </c>
      <c r="BB112" s="85">
        <v>2020</v>
      </c>
      <c r="BK112" s="107">
        <v>9.9783333333333335</v>
      </c>
      <c r="BL112" s="102">
        <v>0.4073818809507746</v>
      </c>
      <c r="BM112" s="98">
        <v>1</v>
      </c>
      <c r="BN112" s="84">
        <v>2020</v>
      </c>
      <c r="BO112" s="100">
        <v>4.4000000000000004</v>
      </c>
      <c r="BP112" s="90">
        <v>0.46562203798617136</v>
      </c>
      <c r="BQ112" s="91" t="s">
        <v>315</v>
      </c>
      <c r="BR112" s="85">
        <v>2020</v>
      </c>
      <c r="BW112" s="100">
        <v>4.4000000000000004</v>
      </c>
      <c r="BX112" s="90">
        <v>0.668796692269645</v>
      </c>
      <c r="BY112" s="103">
        <v>2</v>
      </c>
      <c r="BZ112" s="85">
        <v>2020</v>
      </c>
      <c r="CA112" s="87"/>
      <c r="CB112" s="88"/>
      <c r="CC112" s="87"/>
      <c r="CD112" s="87"/>
      <c r="CI112" s="85">
        <v>547</v>
      </c>
      <c r="CJ112" s="90">
        <v>0.2194964984578692</v>
      </c>
      <c r="CK112" s="91" t="s">
        <v>315</v>
      </c>
      <c r="CL112" s="85">
        <v>2020</v>
      </c>
      <c r="CM112" s="85">
        <v>377</v>
      </c>
      <c r="CN112" s="90">
        <v>0.43467413751036726</v>
      </c>
      <c r="CO112" s="91" t="s">
        <v>315</v>
      </c>
      <c r="CP112" s="85">
        <v>2020</v>
      </c>
      <c r="DG112" s="100">
        <v>294.3</v>
      </c>
      <c r="DH112" s="90">
        <v>0.50161224890470146</v>
      </c>
      <c r="DI112" s="103">
        <v>2</v>
      </c>
      <c r="DJ112" s="85">
        <v>2020</v>
      </c>
      <c r="DK112" s="100">
        <v>7.8</v>
      </c>
      <c r="DL112" s="90">
        <v>0.43786903693115087</v>
      </c>
      <c r="DM112" s="92">
        <v>1</v>
      </c>
      <c r="DN112" s="85">
        <v>2020</v>
      </c>
      <c r="DS112" s="99">
        <v>0.27300000000000002</v>
      </c>
      <c r="DT112" s="90">
        <v>0.48154133438865571</v>
      </c>
      <c r="DU112" s="103">
        <v>2</v>
      </c>
      <c r="DV112" s="85">
        <v>2020</v>
      </c>
      <c r="DW112" s="89">
        <v>1.1299999999999999</v>
      </c>
      <c r="DX112" s="90">
        <v>0.49194956842526327</v>
      </c>
      <c r="DY112" s="91" t="s">
        <v>315</v>
      </c>
      <c r="DZ112" s="85">
        <v>2020</v>
      </c>
      <c r="EA112" s="89">
        <v>2.67</v>
      </c>
      <c r="EB112" s="90">
        <v>0.470551880179372</v>
      </c>
      <c r="EC112" s="103">
        <v>2</v>
      </c>
      <c r="ED112" s="85">
        <v>2020</v>
      </c>
      <c r="EE112" s="99">
        <v>5.6000000000000001E-2</v>
      </c>
      <c r="EF112" s="90">
        <v>0.31400001338506878</v>
      </c>
      <c r="EG112" s="91" t="s">
        <v>315</v>
      </c>
      <c r="EH112" s="85">
        <v>2020</v>
      </c>
      <c r="EI112" s="89">
        <v>3.86</v>
      </c>
      <c r="EJ112" s="90">
        <v>0.38836402377099588</v>
      </c>
      <c r="EK112" s="91" t="s">
        <v>315</v>
      </c>
      <c r="EL112" s="85">
        <v>2020</v>
      </c>
      <c r="EM112" s="99">
        <v>0.105</v>
      </c>
      <c r="EN112" s="90">
        <v>0.48474467096664864</v>
      </c>
      <c r="EO112" s="91" t="s">
        <v>315</v>
      </c>
      <c r="EP112" s="85">
        <v>2020</v>
      </c>
      <c r="EQ112" s="99">
        <v>0.22600000000000001</v>
      </c>
      <c r="ER112" s="90">
        <v>0.74600084293927704</v>
      </c>
      <c r="ES112" s="103">
        <v>2</v>
      </c>
      <c r="ET112" s="85">
        <v>2020</v>
      </c>
      <c r="EY112" s="85">
        <v>2020</v>
      </c>
      <c r="EZ112" s="85">
        <v>2020</v>
      </c>
      <c r="FA112" s="90">
        <v>0.49194956842526327</v>
      </c>
      <c r="FB112" s="91" t="s">
        <v>315</v>
      </c>
      <c r="GA112" s="99">
        <v>1.7999999999999999E-2</v>
      </c>
      <c r="GB112" s="90">
        <v>0.99511363708837364</v>
      </c>
      <c r="GC112" s="103">
        <v>2</v>
      </c>
      <c r="GD112" s="85">
        <v>2020</v>
      </c>
      <c r="GE112" s="93">
        <v>1.8E-3</v>
      </c>
      <c r="GF112" s="90">
        <v>0.97052579462344613</v>
      </c>
      <c r="GG112" s="103">
        <v>2</v>
      </c>
      <c r="GH112" s="85">
        <v>2020</v>
      </c>
      <c r="GM112" s="89">
        <v>7.0000000000000007E-2</v>
      </c>
      <c r="GN112" s="90">
        <v>0.9129673474871528</v>
      </c>
      <c r="GO112" s="103">
        <v>2</v>
      </c>
      <c r="GP112" s="85">
        <v>2020</v>
      </c>
      <c r="IQ112" s="85">
        <v>2020</v>
      </c>
      <c r="IR112" s="85">
        <v>2020</v>
      </c>
      <c r="IS112" s="90">
        <v>0.99511363708837364</v>
      </c>
      <c r="IT112" s="103">
        <v>2</v>
      </c>
      <c r="UB112" s="85" t="s">
        <v>318</v>
      </c>
      <c r="UC112" s="85" t="s">
        <v>319</v>
      </c>
    </row>
    <row r="113" spans="1:549" s="85" customFormat="1" ht="15" customHeight="1">
      <c r="A113" s="84">
        <v>105</v>
      </c>
      <c r="B113" s="84" t="s">
        <v>740</v>
      </c>
      <c r="C113" s="84" t="s">
        <v>741</v>
      </c>
      <c r="D113" s="84" t="s">
        <v>308</v>
      </c>
      <c r="E113" s="84" t="s">
        <v>309</v>
      </c>
      <c r="F113" s="84" t="s">
        <v>742</v>
      </c>
      <c r="G113" s="84" t="s">
        <v>743</v>
      </c>
      <c r="H113" s="84">
        <v>12</v>
      </c>
      <c r="I113" s="84" t="s">
        <v>324</v>
      </c>
      <c r="J113" s="84" t="s">
        <v>313</v>
      </c>
      <c r="K113" s="84" t="s">
        <v>313</v>
      </c>
      <c r="L113" s="84" t="s">
        <v>314</v>
      </c>
      <c r="M113" s="84" t="s">
        <v>313</v>
      </c>
      <c r="R113" s="100">
        <v>0.6</v>
      </c>
      <c r="S113" s="90">
        <v>8.3955065122154338E-13</v>
      </c>
      <c r="T113" s="103">
        <v>2</v>
      </c>
      <c r="U113" s="85">
        <v>2020</v>
      </c>
      <c r="AK113" s="84" t="s">
        <v>413</v>
      </c>
      <c r="AL113" s="84">
        <v>0.85399999999999998</v>
      </c>
      <c r="AM113" s="84"/>
      <c r="AN113" s="102">
        <v>0.81971917117200543</v>
      </c>
      <c r="AO113" s="104">
        <v>2</v>
      </c>
      <c r="AP113" s="84">
        <v>2020</v>
      </c>
      <c r="AQ113" s="85">
        <v>2020</v>
      </c>
      <c r="AR113" s="85">
        <v>2020</v>
      </c>
      <c r="AS113" s="90">
        <v>0.81971917117200543</v>
      </c>
      <c r="AT113" s="103">
        <v>2</v>
      </c>
      <c r="AU113" s="87"/>
      <c r="AV113" s="87"/>
      <c r="AW113" s="87"/>
      <c r="AX113" s="87"/>
      <c r="AY113" s="100">
        <v>8.8000000000000007</v>
      </c>
      <c r="AZ113" s="90">
        <v>0.1048390562664241</v>
      </c>
      <c r="BA113" s="92">
        <v>1</v>
      </c>
      <c r="BB113" s="85">
        <v>2020</v>
      </c>
      <c r="BK113" s="107">
        <v>11.660000000000002</v>
      </c>
      <c r="BL113" s="102">
        <v>3.3081509473358958E-2</v>
      </c>
      <c r="BM113" s="98">
        <v>1</v>
      </c>
      <c r="BN113" s="84">
        <v>2020</v>
      </c>
      <c r="BO113" s="100">
        <v>1.3</v>
      </c>
      <c r="BP113" s="90">
        <v>4.5947905203218981E-2</v>
      </c>
      <c r="BQ113" s="92">
        <v>1</v>
      </c>
      <c r="BR113" s="85">
        <v>2020</v>
      </c>
      <c r="BW113" s="100">
        <v>1.8</v>
      </c>
      <c r="BX113" s="90">
        <v>5.61770224576639E-2</v>
      </c>
      <c r="BY113" s="92">
        <v>1</v>
      </c>
      <c r="BZ113" s="85">
        <v>2020</v>
      </c>
      <c r="CA113" s="87"/>
      <c r="CB113" s="88"/>
      <c r="CC113" s="87"/>
      <c r="CD113" s="87"/>
      <c r="CI113" s="85">
        <v>267</v>
      </c>
      <c r="CJ113" s="90">
        <v>0.35797645370918574</v>
      </c>
      <c r="CK113" s="103">
        <v>2</v>
      </c>
      <c r="CL113" s="85">
        <v>2020</v>
      </c>
      <c r="CM113" s="85">
        <v>176</v>
      </c>
      <c r="CN113" s="90">
        <v>0.36938287340076192</v>
      </c>
      <c r="CO113" s="103">
        <v>2</v>
      </c>
      <c r="CP113" s="85">
        <v>2020</v>
      </c>
      <c r="DG113" s="100">
        <v>144.9</v>
      </c>
      <c r="DH113" s="90">
        <v>0.48832168122727893</v>
      </c>
      <c r="DI113" s="91" t="s">
        <v>315</v>
      </c>
      <c r="DJ113" s="85">
        <v>2020</v>
      </c>
      <c r="DK113" s="100">
        <v>8.1999999999999993</v>
      </c>
      <c r="DL113" s="90">
        <v>0.3804599370801609</v>
      </c>
      <c r="DM113" s="92">
        <v>1</v>
      </c>
      <c r="DN113" s="85">
        <v>2020</v>
      </c>
      <c r="DS113" s="99">
        <v>1.2999999999999999E-2</v>
      </c>
      <c r="DT113" s="90">
        <v>0.10795690262084562</v>
      </c>
      <c r="DU113" s="92">
        <v>1</v>
      </c>
      <c r="DV113" s="85">
        <v>2020</v>
      </c>
      <c r="DW113" s="89">
        <v>0.22</v>
      </c>
      <c r="DX113" s="90">
        <v>0.18113353501559112</v>
      </c>
      <c r="DY113" s="92">
        <v>1</v>
      </c>
      <c r="DZ113" s="85">
        <v>2020</v>
      </c>
      <c r="EA113" s="89">
        <v>0.55000000000000004</v>
      </c>
      <c r="EB113" s="90">
        <v>1.7680480775919714E-3</v>
      </c>
      <c r="EC113" s="92">
        <v>1</v>
      </c>
      <c r="ED113" s="85">
        <v>2020</v>
      </c>
      <c r="EE113" s="99">
        <v>7.0000000000000001E-3</v>
      </c>
      <c r="EF113" s="90">
        <v>0.35518453914442061</v>
      </c>
      <c r="EG113" s="92">
        <v>1</v>
      </c>
      <c r="EH113" s="85">
        <v>2020</v>
      </c>
      <c r="EI113" s="89">
        <v>0.77</v>
      </c>
      <c r="EJ113" s="90">
        <v>4.091469969253107E-3</v>
      </c>
      <c r="EK113" s="92">
        <v>1</v>
      </c>
      <c r="EL113" s="85">
        <v>2020</v>
      </c>
      <c r="EM113" s="99">
        <v>8.9999999999999993E-3</v>
      </c>
      <c r="EN113" s="90">
        <v>2.7138084425095254E-2</v>
      </c>
      <c r="EO113" s="92">
        <v>1</v>
      </c>
      <c r="EP113" s="85">
        <v>2020</v>
      </c>
      <c r="EQ113" s="99">
        <v>1.7000000000000001E-2</v>
      </c>
      <c r="ER113" s="90">
        <v>0.11058284247365278</v>
      </c>
      <c r="ES113" s="92">
        <v>1</v>
      </c>
      <c r="ET113" s="85">
        <v>2020</v>
      </c>
      <c r="EY113" s="85">
        <v>2020</v>
      </c>
      <c r="EZ113" s="85">
        <v>2020</v>
      </c>
      <c r="FA113" s="90">
        <v>0.48832168122727893</v>
      </c>
      <c r="FB113" s="91" t="s">
        <v>315</v>
      </c>
      <c r="GM113" s="89" t="s">
        <v>316</v>
      </c>
      <c r="GN113" s="90">
        <v>0</v>
      </c>
      <c r="GO113" s="92">
        <v>1</v>
      </c>
      <c r="GP113" s="85">
        <v>2020</v>
      </c>
      <c r="IQ113" s="85">
        <v>2020</v>
      </c>
      <c r="IR113" s="85">
        <v>2020</v>
      </c>
      <c r="IS113" s="90">
        <v>0</v>
      </c>
      <c r="IT113" s="92">
        <v>1</v>
      </c>
      <c r="JP113" s="85">
        <v>5.1949999999999996E-2</v>
      </c>
      <c r="JQ113" s="90">
        <v>0.23228332665353407</v>
      </c>
      <c r="JR113" s="94" t="s">
        <v>317</v>
      </c>
      <c r="JS113" s="85">
        <v>2020</v>
      </c>
      <c r="LN113" s="85">
        <v>8.61</v>
      </c>
      <c r="LO113" s="90">
        <v>0.29754840886024236</v>
      </c>
      <c r="LP113" s="92">
        <v>1</v>
      </c>
      <c r="LQ113" s="85">
        <v>2020</v>
      </c>
      <c r="LW113" s="85" t="s">
        <v>316</v>
      </c>
      <c r="LX113" s="90">
        <v>0.40889069348697049</v>
      </c>
      <c r="LY113" s="92">
        <v>1</v>
      </c>
      <c r="LZ113" s="85">
        <v>2020</v>
      </c>
      <c r="ME113" s="85" t="s">
        <v>316</v>
      </c>
      <c r="MF113" s="90">
        <v>0.40889069348697049</v>
      </c>
      <c r="MG113" s="92">
        <v>1</v>
      </c>
      <c r="MH113" s="85">
        <v>2020</v>
      </c>
      <c r="NB113" s="85">
        <v>8.4</v>
      </c>
      <c r="NC113" s="90">
        <v>0.36247660895827749</v>
      </c>
      <c r="ND113" s="92">
        <v>1</v>
      </c>
      <c r="NE113" s="85">
        <v>2020</v>
      </c>
      <c r="OL113" s="85">
        <v>2.56</v>
      </c>
      <c r="OM113" s="90">
        <v>0.4162680015205722</v>
      </c>
      <c r="ON113" s="92">
        <v>1</v>
      </c>
      <c r="OO113" s="85">
        <v>2020</v>
      </c>
      <c r="QE113" s="85" t="s">
        <v>316</v>
      </c>
      <c r="QF113" s="90">
        <v>0.40889069348697055</v>
      </c>
      <c r="QG113" s="92">
        <v>1</v>
      </c>
      <c r="QH113" s="85">
        <v>2020</v>
      </c>
      <c r="QM113" s="85" t="s">
        <v>316</v>
      </c>
      <c r="QN113" s="90">
        <v>0.40889069348697049</v>
      </c>
      <c r="QO113" s="92">
        <v>1</v>
      </c>
      <c r="QP113" s="85">
        <v>2020</v>
      </c>
      <c r="RA113" s="85" t="s">
        <v>316</v>
      </c>
      <c r="RB113" s="90">
        <v>0.40889069348697049</v>
      </c>
      <c r="RC113" s="92">
        <v>1</v>
      </c>
      <c r="RD113" s="85">
        <v>2020</v>
      </c>
      <c r="SD113" s="85" t="s">
        <v>316</v>
      </c>
      <c r="SE113" s="90">
        <v>0.40889069348697049</v>
      </c>
      <c r="SF113" s="92">
        <v>1</v>
      </c>
      <c r="SG113" s="85">
        <v>2020</v>
      </c>
      <c r="SM113" s="85">
        <v>5.3E-3</v>
      </c>
      <c r="SN113" s="90">
        <v>0.59640139834218053</v>
      </c>
      <c r="SO113" s="92">
        <v>1</v>
      </c>
      <c r="SP113" s="85">
        <v>2020</v>
      </c>
      <c r="UB113" s="85" t="s">
        <v>318</v>
      </c>
      <c r="UC113" s="85" t="s">
        <v>319</v>
      </c>
    </row>
    <row r="114" spans="1:549" s="85" customFormat="1" ht="15" customHeight="1">
      <c r="A114" s="84">
        <v>106</v>
      </c>
      <c r="B114" s="84" t="s">
        <v>744</v>
      </c>
      <c r="C114" s="84" t="s">
        <v>745</v>
      </c>
      <c r="D114" s="84" t="s">
        <v>308</v>
      </c>
      <c r="E114" s="84" t="s">
        <v>309</v>
      </c>
      <c r="F114" s="84" t="s">
        <v>746</v>
      </c>
      <c r="G114" s="84" t="s">
        <v>747</v>
      </c>
      <c r="H114" s="84">
        <v>12</v>
      </c>
      <c r="I114" s="84" t="s">
        <v>312</v>
      </c>
      <c r="J114" s="84" t="s">
        <v>313</v>
      </c>
      <c r="K114" s="84" t="s">
        <v>313</v>
      </c>
      <c r="L114" s="84" t="s">
        <v>314</v>
      </c>
      <c r="M114" s="84" t="s">
        <v>313</v>
      </c>
      <c r="AK114" s="84"/>
      <c r="AL114" s="84"/>
      <c r="AM114" s="84"/>
      <c r="AN114" s="84"/>
      <c r="AO114" s="84"/>
      <c r="AP114" s="84"/>
      <c r="AT114" s="86"/>
      <c r="AU114" s="87"/>
      <c r="AV114" s="87"/>
      <c r="AW114" s="87"/>
      <c r="AX114" s="87"/>
      <c r="BK114" s="87"/>
      <c r="BL114" s="88"/>
      <c r="BM114" s="87"/>
      <c r="BN114" s="87"/>
      <c r="CA114" s="87"/>
      <c r="CB114" s="88"/>
      <c r="CC114" s="87"/>
      <c r="CD114" s="87"/>
      <c r="FB114" s="86"/>
      <c r="IT114" s="86"/>
      <c r="JA114" s="85" t="s">
        <v>316</v>
      </c>
      <c r="JB114" s="85" t="s">
        <v>316</v>
      </c>
      <c r="JC114" s="90">
        <v>0</v>
      </c>
      <c r="JD114" s="92">
        <v>1</v>
      </c>
      <c r="JE114" s="85">
        <v>2020</v>
      </c>
      <c r="JT114" s="85" t="s">
        <v>316</v>
      </c>
      <c r="JU114" s="90">
        <v>0</v>
      </c>
      <c r="JV114" s="92">
        <v>1</v>
      </c>
      <c r="JW114" s="85">
        <v>2020</v>
      </c>
      <c r="LR114" s="93">
        <v>3.5000000000000001E-3</v>
      </c>
      <c r="LS114" s="85">
        <v>7.1999999999999998E-3</v>
      </c>
      <c r="LT114" s="90">
        <v>0.18162044034135216</v>
      </c>
      <c r="LU114" s="92">
        <v>1</v>
      </c>
      <c r="LV114" s="85">
        <v>2020</v>
      </c>
      <c r="OP114" s="95">
        <v>2.7999999999999998E-4</v>
      </c>
      <c r="OQ114" s="85">
        <v>8.8999999999999995E-4</v>
      </c>
      <c r="OR114" s="90">
        <v>0.82275875867769876</v>
      </c>
      <c r="OS114" s="94" t="s">
        <v>317</v>
      </c>
      <c r="OT114" s="85">
        <v>2020</v>
      </c>
      <c r="OU114" s="85" t="s">
        <v>316</v>
      </c>
      <c r="OV114" s="90">
        <v>0</v>
      </c>
      <c r="OW114" s="92">
        <v>1</v>
      </c>
      <c r="OX114" s="85">
        <v>2020</v>
      </c>
      <c r="OY114" s="85" t="s">
        <v>316</v>
      </c>
      <c r="OZ114" s="90">
        <v>0</v>
      </c>
      <c r="PA114" s="92">
        <v>1</v>
      </c>
      <c r="PB114" s="85">
        <v>2020</v>
      </c>
      <c r="PC114" s="85" t="s">
        <v>316</v>
      </c>
      <c r="PD114" s="90">
        <v>0</v>
      </c>
      <c r="PE114" s="92">
        <v>1</v>
      </c>
      <c r="PF114" s="85">
        <v>2020</v>
      </c>
      <c r="PG114" s="99">
        <v>1E-3</v>
      </c>
      <c r="PH114" s="85">
        <v>2020</v>
      </c>
      <c r="UB114" s="85" t="s">
        <v>318</v>
      </c>
      <c r="UC114" s="85" t="s">
        <v>319</v>
      </c>
    </row>
    <row r="115" spans="1:549" s="85" customFormat="1" ht="15" customHeight="1">
      <c r="A115" s="84">
        <v>107</v>
      </c>
      <c r="B115" s="84" t="s">
        <v>748</v>
      </c>
      <c r="C115" s="84" t="s">
        <v>749</v>
      </c>
      <c r="D115" s="84" t="s">
        <v>308</v>
      </c>
      <c r="E115" s="84" t="s">
        <v>309</v>
      </c>
      <c r="F115" s="84" t="s">
        <v>750</v>
      </c>
      <c r="G115" s="84" t="s">
        <v>751</v>
      </c>
      <c r="H115" s="84">
        <v>5</v>
      </c>
      <c r="I115" s="84" t="s">
        <v>312</v>
      </c>
      <c r="J115" s="84" t="s">
        <v>313</v>
      </c>
      <c r="K115" s="84" t="s">
        <v>313</v>
      </c>
      <c r="L115" s="84" t="s">
        <v>314</v>
      </c>
      <c r="M115" s="84" t="s">
        <v>313</v>
      </c>
      <c r="AK115" s="84"/>
      <c r="AL115" s="84"/>
      <c r="AM115" s="84"/>
      <c r="AN115" s="84"/>
      <c r="AO115" s="84"/>
      <c r="AP115" s="84"/>
      <c r="AT115" s="86"/>
      <c r="AU115" s="87"/>
      <c r="AV115" s="87"/>
      <c r="AW115" s="87"/>
      <c r="AX115" s="87"/>
      <c r="BK115" s="87"/>
      <c r="BL115" s="88"/>
      <c r="BM115" s="87"/>
      <c r="BN115" s="87"/>
      <c r="CA115" s="87"/>
      <c r="CB115" s="88"/>
      <c r="CC115" s="87"/>
      <c r="CD115" s="87"/>
      <c r="DG115" s="100">
        <v>332.9</v>
      </c>
      <c r="DH115" s="90">
        <v>4.3148793138685004E-3</v>
      </c>
      <c r="DI115" s="91" t="s">
        <v>315</v>
      </c>
      <c r="DJ115" s="85">
        <v>2020</v>
      </c>
      <c r="EY115" s="85">
        <v>2020</v>
      </c>
      <c r="EZ115" s="85">
        <v>2020</v>
      </c>
      <c r="FA115" s="90">
        <v>4.3148793138685004E-3</v>
      </c>
      <c r="FB115" s="91" t="s">
        <v>315</v>
      </c>
      <c r="IT115" s="86"/>
      <c r="JA115" s="85" t="s">
        <v>316</v>
      </c>
      <c r="JB115" s="85">
        <v>1.2999999999999999E-2</v>
      </c>
      <c r="JC115" s="90">
        <v>0.36211356712381593</v>
      </c>
      <c r="JD115" s="92">
        <v>1</v>
      </c>
      <c r="JE115" s="85">
        <v>2020</v>
      </c>
      <c r="JX115" s="89">
        <v>2.11</v>
      </c>
      <c r="JY115" s="85">
        <v>3.53</v>
      </c>
      <c r="JZ115" s="90">
        <v>0.69635398785286251</v>
      </c>
      <c r="KA115" s="94" t="s">
        <v>317</v>
      </c>
      <c r="KB115" s="85">
        <v>2020</v>
      </c>
      <c r="LR115" s="93">
        <v>3.3999999999999998E-3</v>
      </c>
      <c r="LS115" s="85">
        <v>1.5800000000000002E-2</v>
      </c>
      <c r="LT115" s="90">
        <v>0.4558961433443896</v>
      </c>
      <c r="LU115" s="92">
        <v>1</v>
      </c>
      <c r="LV115" s="85">
        <v>2020</v>
      </c>
      <c r="MW115" s="89">
        <v>46.68</v>
      </c>
      <c r="MX115" s="85">
        <v>55.5</v>
      </c>
      <c r="MY115" s="90">
        <v>0.97844690295890047</v>
      </c>
      <c r="MZ115" s="94" t="s">
        <v>317</v>
      </c>
      <c r="NA115" s="85">
        <v>2020</v>
      </c>
      <c r="NO115" s="89">
        <v>10.62</v>
      </c>
      <c r="NP115" s="85">
        <v>16.5</v>
      </c>
      <c r="NQ115" s="90">
        <v>0.97473486318414482</v>
      </c>
      <c r="NR115" s="94" t="s">
        <v>317</v>
      </c>
      <c r="NS115" s="85">
        <v>2020</v>
      </c>
      <c r="OP115" s="95">
        <v>6.6E-4</v>
      </c>
      <c r="OQ115" s="85">
        <v>4.7600000000000003E-3</v>
      </c>
      <c r="OR115" s="90">
        <v>0.95441795888082437</v>
      </c>
      <c r="OS115" s="94" t="s">
        <v>317</v>
      </c>
      <c r="OT115" s="85">
        <v>2020</v>
      </c>
      <c r="OU115" s="85" t="s">
        <v>316</v>
      </c>
      <c r="OV115" s="90">
        <v>0</v>
      </c>
      <c r="OW115" s="92">
        <v>1</v>
      </c>
      <c r="OX115" s="85">
        <v>2020</v>
      </c>
      <c r="OY115" s="85" t="s">
        <v>316</v>
      </c>
      <c r="OZ115" s="90">
        <v>0</v>
      </c>
      <c r="PA115" s="92">
        <v>1</v>
      </c>
      <c r="PB115" s="85">
        <v>2020</v>
      </c>
      <c r="PC115" s="85">
        <v>1.8E-3</v>
      </c>
      <c r="PD115" s="90">
        <v>0.27032197127307434</v>
      </c>
      <c r="PE115" s="92">
        <v>1</v>
      </c>
      <c r="PF115" s="85">
        <v>2020</v>
      </c>
      <c r="PG115" s="99">
        <v>1E-3</v>
      </c>
      <c r="PH115" s="85">
        <v>2020</v>
      </c>
      <c r="UB115" s="85" t="s">
        <v>318</v>
      </c>
      <c r="UC115" s="85" t="s">
        <v>376</v>
      </c>
    </row>
    <row r="116" spans="1:549" s="85" customFormat="1" ht="15" customHeight="1">
      <c r="A116" s="84">
        <v>108</v>
      </c>
      <c r="B116" s="96" t="s">
        <v>752</v>
      </c>
      <c r="C116" s="96" t="s">
        <v>753</v>
      </c>
      <c r="D116" s="96" t="s">
        <v>308</v>
      </c>
      <c r="E116" s="96" t="s">
        <v>309</v>
      </c>
      <c r="F116" s="96" t="s">
        <v>754</v>
      </c>
      <c r="G116" s="96" t="s">
        <v>433</v>
      </c>
      <c r="H116" s="96">
        <v>6</v>
      </c>
      <c r="I116" s="96" t="s">
        <v>324</v>
      </c>
      <c r="J116" s="96" t="s">
        <v>313</v>
      </c>
      <c r="K116" s="96"/>
      <c r="L116" s="96"/>
      <c r="M116" s="96"/>
      <c r="N116" s="87"/>
      <c r="O116" s="88"/>
      <c r="P116" s="87"/>
      <c r="Q116" s="87"/>
      <c r="R116" s="87"/>
      <c r="S116" s="88"/>
      <c r="T116" s="87"/>
      <c r="U116" s="87"/>
      <c r="V116" s="87"/>
      <c r="W116" s="87"/>
      <c r="X116" s="87"/>
      <c r="Y116" s="87"/>
      <c r="Z116" s="88"/>
      <c r="AA116" s="87"/>
      <c r="AB116" s="87"/>
      <c r="AC116" s="87"/>
      <c r="AD116" s="87"/>
      <c r="AE116" s="87"/>
      <c r="AF116" s="87"/>
      <c r="AG116" s="87"/>
      <c r="AH116" s="88"/>
      <c r="AI116" s="87"/>
      <c r="AJ116" s="87"/>
      <c r="AK116" s="87"/>
      <c r="AL116" s="87"/>
      <c r="AM116" s="87"/>
      <c r="AN116" s="88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8"/>
      <c r="BA116" s="87"/>
      <c r="BB116" s="87"/>
      <c r="BC116" s="87"/>
      <c r="BD116" s="88"/>
      <c r="BE116" s="87"/>
      <c r="BF116" s="87"/>
      <c r="BG116" s="87"/>
      <c r="BH116" s="88"/>
      <c r="BI116" s="87"/>
      <c r="BJ116" s="87"/>
      <c r="BK116" s="87"/>
      <c r="BL116" s="88"/>
      <c r="BM116" s="87"/>
      <c r="BN116" s="87"/>
      <c r="BO116" s="87"/>
      <c r="BP116" s="88"/>
      <c r="BQ116" s="87"/>
      <c r="BR116" s="87"/>
      <c r="BS116" s="87"/>
      <c r="BT116" s="88"/>
      <c r="BU116" s="87"/>
      <c r="BV116" s="87"/>
      <c r="BW116" s="87"/>
      <c r="BX116" s="88"/>
      <c r="BY116" s="87"/>
      <c r="BZ116" s="87"/>
      <c r="CA116" s="87"/>
      <c r="CB116" s="88"/>
      <c r="CC116" s="87"/>
      <c r="CD116" s="87"/>
      <c r="CE116" s="87"/>
      <c r="CF116" s="88"/>
      <c r="CG116" s="87"/>
      <c r="CH116" s="87"/>
      <c r="CI116" s="87"/>
      <c r="CJ116" s="88"/>
      <c r="CK116" s="87"/>
      <c r="CL116" s="87"/>
      <c r="CM116" s="87"/>
      <c r="CN116" s="88"/>
      <c r="CO116" s="87"/>
      <c r="CP116" s="87"/>
      <c r="CQ116" s="87"/>
      <c r="CR116" s="88"/>
      <c r="CS116" s="87"/>
      <c r="CT116" s="87"/>
      <c r="CU116" s="87"/>
      <c r="CV116" s="88"/>
      <c r="CW116" s="87"/>
      <c r="CX116" s="87"/>
      <c r="CY116" s="87"/>
      <c r="CZ116" s="88"/>
      <c r="DA116" s="87"/>
      <c r="DB116" s="87"/>
      <c r="DC116" s="87"/>
      <c r="DD116" s="88"/>
      <c r="DE116" s="87"/>
      <c r="DF116" s="87"/>
      <c r="DG116" s="87"/>
      <c r="DH116" s="88"/>
      <c r="DI116" s="87"/>
      <c r="DJ116" s="87"/>
      <c r="DK116" s="87"/>
      <c r="DL116" s="88"/>
      <c r="DM116" s="87"/>
      <c r="DN116" s="87"/>
      <c r="DO116" s="87"/>
      <c r="DP116" s="88"/>
      <c r="DQ116" s="87"/>
      <c r="DR116" s="87"/>
      <c r="DS116" s="87"/>
      <c r="DT116" s="88"/>
      <c r="DU116" s="87"/>
      <c r="DV116" s="87"/>
      <c r="DW116" s="87"/>
      <c r="DX116" s="88"/>
      <c r="DY116" s="87"/>
      <c r="DZ116" s="87"/>
      <c r="EA116" s="87"/>
      <c r="EB116" s="88"/>
      <c r="EC116" s="87"/>
      <c r="ED116" s="87"/>
      <c r="EE116" s="87"/>
      <c r="EF116" s="88"/>
      <c r="EG116" s="87"/>
      <c r="EH116" s="87"/>
      <c r="EI116" s="87"/>
      <c r="EJ116" s="88"/>
      <c r="EK116" s="87"/>
      <c r="EL116" s="87"/>
      <c r="EM116" s="87"/>
      <c r="EN116" s="88"/>
      <c r="EO116" s="87"/>
      <c r="EP116" s="87"/>
      <c r="EQ116" s="87"/>
      <c r="ER116" s="88"/>
      <c r="ES116" s="87"/>
      <c r="ET116" s="87"/>
      <c r="EU116" s="87"/>
      <c r="EV116" s="87"/>
      <c r="EW116" s="87"/>
      <c r="EX116" s="87"/>
      <c r="EY116" s="87"/>
      <c r="EZ116" s="87"/>
      <c r="FA116" s="87"/>
      <c r="FB116" s="87"/>
      <c r="FC116" s="87"/>
      <c r="FD116" s="88"/>
      <c r="FE116" s="87"/>
      <c r="FF116" s="87"/>
      <c r="FG116" s="87"/>
      <c r="FH116" s="88"/>
      <c r="FI116" s="87"/>
      <c r="FJ116" s="87"/>
      <c r="FK116" s="87"/>
      <c r="FL116" s="88"/>
      <c r="FM116" s="87"/>
      <c r="FN116" s="87"/>
      <c r="FO116" s="87"/>
      <c r="FP116" s="88"/>
      <c r="FQ116" s="87"/>
      <c r="FR116" s="87"/>
      <c r="FS116" s="87"/>
      <c r="FT116" s="88"/>
      <c r="FU116" s="87"/>
      <c r="FV116" s="87"/>
      <c r="FW116" s="87"/>
      <c r="FX116" s="88"/>
      <c r="FY116" s="87"/>
      <c r="FZ116" s="87"/>
      <c r="GA116" s="87"/>
      <c r="GB116" s="88"/>
      <c r="GC116" s="87"/>
      <c r="GD116" s="87"/>
      <c r="GE116" s="87"/>
      <c r="GF116" s="88"/>
      <c r="GG116" s="87"/>
      <c r="GH116" s="87"/>
      <c r="GI116" s="87"/>
      <c r="GJ116" s="88"/>
      <c r="GK116" s="87"/>
      <c r="GL116" s="87"/>
      <c r="GM116" s="87"/>
      <c r="GN116" s="88"/>
      <c r="GO116" s="87"/>
      <c r="GP116" s="87"/>
      <c r="GQ116" s="87"/>
      <c r="GR116" s="88"/>
      <c r="GS116" s="87"/>
      <c r="GT116" s="87"/>
      <c r="GU116" s="87"/>
      <c r="GV116" s="88"/>
      <c r="GW116" s="87"/>
      <c r="GX116" s="87"/>
      <c r="GY116" s="87"/>
      <c r="GZ116" s="88"/>
      <c r="HA116" s="87"/>
      <c r="HB116" s="87"/>
      <c r="HC116" s="87"/>
      <c r="HD116" s="88"/>
      <c r="HE116" s="87"/>
      <c r="HF116" s="87"/>
      <c r="HG116" s="87"/>
      <c r="HH116" s="88"/>
      <c r="HI116" s="87"/>
      <c r="HJ116" s="87"/>
      <c r="HK116" s="87"/>
      <c r="HL116" s="88"/>
      <c r="HM116" s="87"/>
      <c r="HN116" s="87"/>
      <c r="HO116" s="87"/>
      <c r="HP116" s="88"/>
      <c r="HQ116" s="87"/>
      <c r="HR116" s="87"/>
      <c r="HS116" s="87"/>
      <c r="HT116" s="88"/>
      <c r="HU116" s="87"/>
      <c r="HV116" s="87"/>
      <c r="HW116" s="87"/>
      <c r="HX116" s="88"/>
      <c r="HY116" s="87"/>
      <c r="HZ116" s="87"/>
      <c r="IA116" s="87"/>
      <c r="IB116" s="88"/>
      <c r="IC116" s="87"/>
      <c r="ID116" s="87"/>
      <c r="IE116" s="87"/>
      <c r="IF116" s="88"/>
      <c r="IG116" s="87"/>
      <c r="IH116" s="87"/>
      <c r="II116" s="87"/>
      <c r="IJ116" s="88"/>
      <c r="IK116" s="87"/>
      <c r="IL116" s="87"/>
      <c r="IM116" s="87"/>
      <c r="IN116" s="88"/>
      <c r="IO116" s="87"/>
      <c r="IP116" s="87"/>
      <c r="IQ116" s="87"/>
      <c r="IR116" s="87"/>
      <c r="IS116" s="87"/>
      <c r="IT116" s="87"/>
      <c r="IU116" s="87"/>
      <c r="IV116" s="87"/>
      <c r="IW116" s="87"/>
      <c r="IX116" s="88"/>
      <c r="IY116" s="87"/>
      <c r="IZ116" s="87"/>
      <c r="JA116" s="87"/>
      <c r="JB116" s="87"/>
      <c r="JC116" s="88"/>
      <c r="JD116" s="87"/>
      <c r="JE116" s="87"/>
      <c r="JF116" s="87"/>
      <c r="JG116" s="87"/>
      <c r="JH116" s="88"/>
      <c r="JI116" s="87"/>
      <c r="JJ116" s="87"/>
      <c r="JK116" s="87"/>
      <c r="JL116" s="87"/>
      <c r="JM116" s="88"/>
      <c r="JN116" s="87"/>
      <c r="JO116" s="87"/>
      <c r="JP116" s="84">
        <v>6.0449999999999997E-2</v>
      </c>
      <c r="JQ116" s="88">
        <v>0.22799820880156321</v>
      </c>
      <c r="JR116" s="97" t="s">
        <v>317</v>
      </c>
      <c r="JS116" s="84">
        <v>2020</v>
      </c>
      <c r="JT116" s="87"/>
      <c r="JU116" s="88"/>
      <c r="JV116" s="87"/>
      <c r="JW116" s="87"/>
      <c r="JX116" s="87"/>
      <c r="JY116" s="87"/>
      <c r="JZ116" s="88"/>
      <c r="KA116" s="87"/>
      <c r="KB116" s="87"/>
      <c r="KC116" s="87"/>
      <c r="KD116" s="87"/>
      <c r="KE116" s="88"/>
      <c r="KF116" s="87"/>
      <c r="KG116" s="87"/>
      <c r="KH116" s="87"/>
      <c r="KI116" s="87"/>
      <c r="KJ116" s="88"/>
      <c r="KK116" s="87"/>
      <c r="KL116" s="87"/>
      <c r="KM116" s="87"/>
      <c r="KN116" s="87"/>
      <c r="KO116" s="88"/>
      <c r="KP116" s="87"/>
      <c r="KQ116" s="87"/>
      <c r="KR116" s="87"/>
      <c r="KS116" s="88"/>
      <c r="KT116" s="87"/>
      <c r="KU116" s="87"/>
      <c r="KV116" s="87"/>
      <c r="KW116" s="88"/>
      <c r="KX116" s="87"/>
      <c r="KY116" s="87"/>
      <c r="KZ116" s="87"/>
      <c r="LA116" s="88"/>
      <c r="LB116" s="87"/>
      <c r="LC116" s="87"/>
      <c r="LD116" s="87"/>
      <c r="LE116" s="87"/>
      <c r="LF116" s="88"/>
      <c r="LG116" s="87"/>
      <c r="LH116" s="87"/>
      <c r="LI116" s="87"/>
      <c r="LJ116" s="87"/>
      <c r="LK116" s="88"/>
      <c r="LL116" s="87"/>
      <c r="LM116" s="87"/>
      <c r="LN116" s="84">
        <v>9.74</v>
      </c>
      <c r="LO116" s="88">
        <v>0.31434025812285787</v>
      </c>
      <c r="LP116" s="98">
        <v>1</v>
      </c>
      <c r="LQ116" s="84">
        <v>2020</v>
      </c>
      <c r="LR116" s="87"/>
      <c r="LS116" s="87"/>
      <c r="LT116" s="88"/>
      <c r="LU116" s="87"/>
      <c r="LV116" s="87"/>
      <c r="LW116" s="84" t="s">
        <v>316</v>
      </c>
      <c r="LX116" s="88">
        <v>0.40889069348697049</v>
      </c>
      <c r="LY116" s="98">
        <v>1</v>
      </c>
      <c r="LZ116" s="84">
        <v>2020</v>
      </c>
      <c r="MA116" s="87"/>
      <c r="MB116" s="88"/>
      <c r="MC116" s="87"/>
      <c r="MD116" s="87"/>
      <c r="ME116" s="84" t="s">
        <v>316</v>
      </c>
      <c r="MF116" s="88">
        <v>0.40889069348697049</v>
      </c>
      <c r="MG116" s="98">
        <v>1</v>
      </c>
      <c r="MH116" s="84">
        <v>2020</v>
      </c>
      <c r="MI116" s="87"/>
      <c r="MJ116" s="88"/>
      <c r="MK116" s="87"/>
      <c r="ML116" s="87"/>
      <c r="MM116" s="87"/>
      <c r="MN116" s="87"/>
      <c r="MO116" s="88"/>
      <c r="MP116" s="87"/>
      <c r="MQ116" s="87"/>
      <c r="MR116" s="87"/>
      <c r="MS116" s="87"/>
      <c r="MT116" s="88"/>
      <c r="MU116" s="87"/>
      <c r="MV116" s="87"/>
      <c r="MW116" s="87"/>
      <c r="MX116" s="87"/>
      <c r="MY116" s="88"/>
      <c r="MZ116" s="87"/>
      <c r="NA116" s="87"/>
      <c r="NB116" s="84">
        <v>10</v>
      </c>
      <c r="NC116" s="88">
        <v>0.40889069348697049</v>
      </c>
      <c r="ND116" s="98">
        <v>1</v>
      </c>
      <c r="NE116" s="84">
        <v>2020</v>
      </c>
      <c r="NF116" s="87"/>
      <c r="NG116" s="88"/>
      <c r="NH116" s="87"/>
      <c r="NI116" s="87"/>
      <c r="NJ116" s="87"/>
      <c r="NK116" s="87"/>
      <c r="NL116" s="88"/>
      <c r="NM116" s="87"/>
      <c r="NN116" s="87"/>
      <c r="NO116" s="87"/>
      <c r="NP116" s="87"/>
      <c r="NQ116" s="88"/>
      <c r="NR116" s="87"/>
      <c r="NS116" s="87"/>
      <c r="NT116" s="87"/>
      <c r="NU116" s="87"/>
      <c r="NV116" s="88"/>
      <c r="NW116" s="87"/>
      <c r="NX116" s="87"/>
      <c r="NY116" s="87"/>
      <c r="NZ116" s="88"/>
      <c r="OA116" s="87"/>
      <c r="OB116" s="87"/>
      <c r="OC116" s="87"/>
      <c r="OD116" s="88"/>
      <c r="OE116" s="87"/>
      <c r="OF116" s="87"/>
      <c r="OG116" s="87"/>
      <c r="OH116" s="87"/>
      <c r="OI116" s="88"/>
      <c r="OJ116" s="87"/>
      <c r="OK116" s="87"/>
      <c r="OL116" s="84">
        <v>1.24</v>
      </c>
      <c r="OM116" s="88">
        <v>0.28143922860368226</v>
      </c>
      <c r="ON116" s="98">
        <v>1</v>
      </c>
      <c r="OO116" s="84">
        <v>2020</v>
      </c>
      <c r="OP116" s="87"/>
      <c r="OQ116" s="87"/>
      <c r="OR116" s="88"/>
      <c r="OS116" s="87"/>
      <c r="OT116" s="87"/>
      <c r="OU116" s="87"/>
      <c r="OV116" s="88"/>
      <c r="OW116" s="87"/>
      <c r="OX116" s="87"/>
      <c r="OY116" s="87"/>
      <c r="OZ116" s="88"/>
      <c r="PA116" s="87"/>
      <c r="PB116" s="87"/>
      <c r="PC116" s="87"/>
      <c r="PD116" s="88"/>
      <c r="PE116" s="87"/>
      <c r="PF116" s="87"/>
      <c r="PG116" s="87"/>
      <c r="PH116" s="87"/>
      <c r="PI116" s="87"/>
      <c r="PJ116" s="87"/>
      <c r="PK116" s="88"/>
      <c r="PL116" s="87"/>
      <c r="PM116" s="87"/>
      <c r="PN116" s="87"/>
      <c r="PO116" s="87"/>
      <c r="PP116" s="88"/>
      <c r="PQ116" s="87"/>
      <c r="PR116" s="87"/>
      <c r="PS116" s="87"/>
      <c r="PT116" s="88"/>
      <c r="PU116" s="87"/>
      <c r="PV116" s="87"/>
      <c r="PW116" s="87"/>
      <c r="PX116" s="88"/>
      <c r="PY116" s="87"/>
      <c r="PZ116" s="87"/>
      <c r="QA116" s="87"/>
      <c r="QB116" s="88"/>
      <c r="QC116" s="87"/>
      <c r="QD116" s="87"/>
      <c r="QE116" s="84" t="s">
        <v>316</v>
      </c>
      <c r="QF116" s="88">
        <v>0.40889069348697055</v>
      </c>
      <c r="QG116" s="98">
        <v>1</v>
      </c>
      <c r="QH116" s="84">
        <v>2020</v>
      </c>
      <c r="QI116" s="87"/>
      <c r="QJ116" s="88"/>
      <c r="QK116" s="87"/>
      <c r="QL116" s="87"/>
      <c r="QM116" s="84" t="s">
        <v>316</v>
      </c>
      <c r="QN116" s="88">
        <v>0.40889069348697049</v>
      </c>
      <c r="QO116" s="98">
        <v>1</v>
      </c>
      <c r="QP116" s="84">
        <v>2020</v>
      </c>
      <c r="QQ116" s="87"/>
      <c r="QR116" s="87"/>
      <c r="QS116" s="88"/>
      <c r="QT116" s="87"/>
      <c r="QU116" s="87"/>
      <c r="QV116" s="87"/>
      <c r="QW116" s="87"/>
      <c r="QX116" s="88"/>
      <c r="QY116" s="87"/>
      <c r="QZ116" s="87"/>
      <c r="RA116" s="84" t="s">
        <v>316</v>
      </c>
      <c r="RB116" s="88">
        <v>0.40889069348697049</v>
      </c>
      <c r="RC116" s="98">
        <v>1</v>
      </c>
      <c r="RD116" s="84">
        <v>2020</v>
      </c>
      <c r="RE116" s="87"/>
      <c r="RF116" s="87"/>
      <c r="RG116" s="88"/>
      <c r="RH116" s="87"/>
      <c r="RI116" s="87"/>
      <c r="RJ116" s="87"/>
      <c r="RK116" s="87"/>
      <c r="RL116" s="88"/>
      <c r="RM116" s="87"/>
      <c r="RN116" s="87"/>
      <c r="RO116" s="87"/>
      <c r="RP116" s="87"/>
      <c r="RQ116" s="88"/>
      <c r="RR116" s="87"/>
      <c r="RS116" s="87"/>
      <c r="RT116" s="87"/>
      <c r="RU116" s="87"/>
      <c r="RV116" s="88"/>
      <c r="RW116" s="87"/>
      <c r="RX116" s="87"/>
      <c r="RY116" s="87"/>
      <c r="RZ116" s="87"/>
      <c r="SA116" s="88"/>
      <c r="SB116" s="87"/>
      <c r="SC116" s="87"/>
      <c r="SD116" s="84" t="s">
        <v>316</v>
      </c>
      <c r="SE116" s="88">
        <v>0.40889069348697049</v>
      </c>
      <c r="SF116" s="98">
        <v>1</v>
      </c>
      <c r="SG116" s="84">
        <v>2020</v>
      </c>
      <c r="SH116" s="87"/>
      <c r="SI116" s="87"/>
      <c r="SJ116" s="88"/>
      <c r="SK116" s="87"/>
      <c r="SL116" s="87"/>
      <c r="SM116" s="84">
        <v>8.3999999999999995E-3</v>
      </c>
      <c r="SN116" s="88">
        <v>0.41590170291532713</v>
      </c>
      <c r="SO116" s="97" t="s">
        <v>317</v>
      </c>
      <c r="SP116" s="84">
        <v>2020</v>
      </c>
      <c r="SQ116" s="87"/>
      <c r="SR116" s="87"/>
      <c r="SS116" s="88"/>
      <c r="ST116" s="87"/>
      <c r="SU116" s="87"/>
      <c r="SV116" s="87"/>
      <c r="SW116" s="87"/>
      <c r="SX116" s="88"/>
      <c r="SY116" s="87"/>
      <c r="SZ116" s="87"/>
      <c r="TA116" s="87"/>
      <c r="TB116" s="88"/>
      <c r="TC116" s="87"/>
      <c r="TD116" s="87"/>
      <c r="TE116" s="87"/>
      <c r="TF116" s="88"/>
      <c r="TG116" s="87"/>
      <c r="TH116" s="87"/>
      <c r="TI116" s="87"/>
      <c r="TJ116" s="88"/>
      <c r="TK116" s="87"/>
      <c r="TL116" s="87"/>
      <c r="TM116" s="87"/>
      <c r="TN116" s="88"/>
      <c r="TO116" s="87"/>
      <c r="TP116" s="87"/>
      <c r="TQ116" s="87"/>
      <c r="TR116" s="88"/>
      <c r="TS116" s="87"/>
      <c r="TT116" s="87"/>
      <c r="TU116" s="87"/>
      <c r="TV116" s="88"/>
      <c r="TW116" s="87"/>
      <c r="TX116" s="87"/>
      <c r="TY116" s="84"/>
      <c r="TZ116" s="87"/>
      <c r="UA116" s="87"/>
      <c r="UB116" s="87" t="s">
        <v>318</v>
      </c>
      <c r="UC116" s="87" t="s">
        <v>319</v>
      </c>
    </row>
    <row r="117" spans="1:549" s="85" customFormat="1" ht="15" customHeight="1">
      <c r="A117" s="84">
        <v>109</v>
      </c>
      <c r="B117" s="84" t="s">
        <v>755</v>
      </c>
      <c r="C117" s="84" t="s">
        <v>756</v>
      </c>
      <c r="D117" s="84" t="s">
        <v>308</v>
      </c>
      <c r="E117" s="84" t="s">
        <v>309</v>
      </c>
      <c r="F117" s="84" t="s">
        <v>757</v>
      </c>
      <c r="G117" s="84" t="s">
        <v>758</v>
      </c>
      <c r="H117" s="84">
        <v>12</v>
      </c>
      <c r="I117" s="84" t="s">
        <v>312</v>
      </c>
      <c r="J117" s="84" t="s">
        <v>313</v>
      </c>
      <c r="K117" s="84" t="s">
        <v>313</v>
      </c>
      <c r="L117" s="84" t="s">
        <v>314</v>
      </c>
      <c r="M117" s="84" t="s">
        <v>313</v>
      </c>
      <c r="AK117" s="84"/>
      <c r="AL117" s="84"/>
      <c r="AM117" s="84"/>
      <c r="AN117" s="84"/>
      <c r="AO117" s="84"/>
      <c r="AP117" s="84"/>
      <c r="AT117" s="86"/>
      <c r="AU117" s="87"/>
      <c r="AV117" s="87"/>
      <c r="AW117" s="87"/>
      <c r="AX117" s="87"/>
      <c r="BK117" s="87"/>
      <c r="BL117" s="88"/>
      <c r="BM117" s="87"/>
      <c r="BN117" s="87"/>
      <c r="CA117" s="87"/>
      <c r="CB117" s="88"/>
      <c r="CC117" s="87"/>
      <c r="CD117" s="87"/>
      <c r="FB117" s="86"/>
      <c r="IT117" s="86"/>
      <c r="JA117" s="85" t="s">
        <v>316</v>
      </c>
      <c r="JB117" s="85" t="s">
        <v>316</v>
      </c>
      <c r="JC117" s="90">
        <v>0</v>
      </c>
      <c r="JD117" s="92">
        <v>1</v>
      </c>
      <c r="JE117" s="85">
        <v>2020</v>
      </c>
      <c r="JT117" s="85" t="s">
        <v>316</v>
      </c>
      <c r="JU117" s="90">
        <v>0</v>
      </c>
      <c r="JV117" s="92">
        <v>1</v>
      </c>
      <c r="JW117" s="85">
        <v>2020</v>
      </c>
      <c r="LR117" s="93">
        <v>3.5999999999999999E-3</v>
      </c>
      <c r="LS117" s="85">
        <v>5.4000000000000003E-3</v>
      </c>
      <c r="LT117" s="90">
        <v>7.5332735919541371E-2</v>
      </c>
      <c r="LU117" s="92">
        <v>1</v>
      </c>
      <c r="LV117" s="85">
        <v>2020</v>
      </c>
      <c r="OP117" s="95">
        <v>2.3000000000000001E-4</v>
      </c>
      <c r="OQ117" s="85">
        <v>5.5999999999999995E-4</v>
      </c>
      <c r="OR117" s="90">
        <v>0.747564170174707</v>
      </c>
      <c r="OS117" s="94" t="s">
        <v>317</v>
      </c>
      <c r="OT117" s="85">
        <v>2020</v>
      </c>
      <c r="OU117" s="85" t="s">
        <v>316</v>
      </c>
      <c r="OV117" s="90">
        <v>0</v>
      </c>
      <c r="OW117" s="92">
        <v>1</v>
      </c>
      <c r="OX117" s="85">
        <v>2020</v>
      </c>
      <c r="OY117" s="85" t="s">
        <v>316</v>
      </c>
      <c r="OZ117" s="90">
        <v>0</v>
      </c>
      <c r="PA117" s="92">
        <v>1</v>
      </c>
      <c r="PB117" s="85">
        <v>2020</v>
      </c>
      <c r="PC117" s="85" t="s">
        <v>316</v>
      </c>
      <c r="PD117" s="90">
        <v>0</v>
      </c>
      <c r="PE117" s="92">
        <v>1</v>
      </c>
      <c r="PF117" s="85">
        <v>2020</v>
      </c>
      <c r="UB117" s="85" t="s">
        <v>318</v>
      </c>
      <c r="UC117" s="85" t="s">
        <v>319</v>
      </c>
    </row>
    <row r="118" spans="1:549" s="85" customFormat="1" ht="15" customHeight="1">
      <c r="A118" s="84">
        <v>110</v>
      </c>
      <c r="B118" s="84" t="s">
        <v>759</v>
      </c>
      <c r="C118" s="84" t="s">
        <v>760</v>
      </c>
      <c r="D118" s="84" t="s">
        <v>308</v>
      </c>
      <c r="E118" s="84" t="s">
        <v>309</v>
      </c>
      <c r="F118" s="84" t="s">
        <v>761</v>
      </c>
      <c r="G118" s="84" t="s">
        <v>762</v>
      </c>
      <c r="H118" s="84">
        <v>12</v>
      </c>
      <c r="I118" s="84" t="s">
        <v>312</v>
      </c>
      <c r="J118" s="84" t="s">
        <v>313</v>
      </c>
      <c r="K118" s="84" t="s">
        <v>313</v>
      </c>
      <c r="L118" s="84" t="s">
        <v>314</v>
      </c>
      <c r="M118" s="84" t="s">
        <v>313</v>
      </c>
      <c r="AK118" s="84"/>
      <c r="AL118" s="84"/>
      <c r="AM118" s="84"/>
      <c r="AN118" s="84"/>
      <c r="AO118" s="84"/>
      <c r="AP118" s="84"/>
      <c r="AT118" s="86"/>
      <c r="AU118" s="87"/>
      <c r="AV118" s="87"/>
      <c r="AW118" s="87"/>
      <c r="AX118" s="87"/>
      <c r="BK118" s="87"/>
      <c r="BL118" s="88"/>
      <c r="BM118" s="87"/>
      <c r="BN118" s="87"/>
      <c r="CA118" s="87"/>
      <c r="CB118" s="88"/>
      <c r="CC118" s="87"/>
      <c r="CD118" s="87"/>
      <c r="FB118" s="86"/>
      <c r="IT118" s="86"/>
      <c r="JA118" s="85" t="s">
        <v>316</v>
      </c>
      <c r="JB118" s="85">
        <v>5.0000000000000001E-3</v>
      </c>
      <c r="JC118" s="90">
        <v>0.11761131286605342</v>
      </c>
      <c r="JD118" s="92">
        <v>1</v>
      </c>
      <c r="JE118" s="85">
        <v>2020</v>
      </c>
      <c r="JT118" s="85" t="s">
        <v>316</v>
      </c>
      <c r="JU118" s="90">
        <v>0</v>
      </c>
      <c r="JV118" s="92">
        <v>1</v>
      </c>
      <c r="JW118" s="85">
        <v>2020</v>
      </c>
      <c r="LR118" s="93">
        <v>4.1999999999999997E-3</v>
      </c>
      <c r="LS118" s="85">
        <v>1.4E-2</v>
      </c>
      <c r="LT118" s="90">
        <v>0.40786937592229955</v>
      </c>
      <c r="LU118" s="92">
        <v>1</v>
      </c>
      <c r="LV118" s="85">
        <v>2020</v>
      </c>
      <c r="OP118" s="95">
        <v>5.4000000000000001E-4</v>
      </c>
      <c r="OQ118" s="85">
        <v>1.4E-3</v>
      </c>
      <c r="OR118" s="90">
        <v>0.91354879363811103</v>
      </c>
      <c r="OS118" s="94" t="s">
        <v>317</v>
      </c>
      <c r="OT118" s="85">
        <v>2020</v>
      </c>
      <c r="OU118" s="85">
        <v>1.12E-2</v>
      </c>
      <c r="OV118" s="90">
        <v>0.31041966742352389</v>
      </c>
      <c r="OW118" s="92">
        <v>1</v>
      </c>
      <c r="OX118" s="85">
        <v>2020</v>
      </c>
      <c r="OY118" s="85" t="s">
        <v>316</v>
      </c>
      <c r="OZ118" s="90">
        <v>0</v>
      </c>
      <c r="PA118" s="92">
        <v>1</v>
      </c>
      <c r="PB118" s="85">
        <v>2020</v>
      </c>
      <c r="PC118" s="85">
        <v>5.4999999999999997E-3</v>
      </c>
      <c r="PD118" s="90">
        <v>0.39780390046738856</v>
      </c>
      <c r="PE118" s="92">
        <v>1</v>
      </c>
      <c r="PF118" s="85">
        <v>2020</v>
      </c>
      <c r="UB118" s="85" t="s">
        <v>318</v>
      </c>
      <c r="UC118" s="85" t="s">
        <v>319</v>
      </c>
    </row>
    <row r="119" spans="1:549" s="85" customFormat="1" ht="15" customHeight="1">
      <c r="A119" s="84">
        <v>111</v>
      </c>
      <c r="B119" s="84" t="s">
        <v>763</v>
      </c>
      <c r="C119" s="84" t="s">
        <v>764</v>
      </c>
      <c r="D119" s="84" t="s">
        <v>308</v>
      </c>
      <c r="E119" s="84" t="s">
        <v>309</v>
      </c>
      <c r="F119" s="84" t="s">
        <v>765</v>
      </c>
      <c r="G119" s="84" t="s">
        <v>766</v>
      </c>
      <c r="H119" s="84">
        <v>7</v>
      </c>
      <c r="I119" s="84" t="s">
        <v>312</v>
      </c>
      <c r="J119" s="84" t="s">
        <v>313</v>
      </c>
      <c r="K119" s="84" t="s">
        <v>313</v>
      </c>
      <c r="L119" s="84" t="s">
        <v>314</v>
      </c>
      <c r="M119" s="84" t="s">
        <v>313</v>
      </c>
      <c r="AK119" s="84"/>
      <c r="AL119" s="84"/>
      <c r="AM119" s="84"/>
      <c r="AN119" s="84"/>
      <c r="AO119" s="84"/>
      <c r="AP119" s="84"/>
      <c r="AT119" s="86"/>
      <c r="AU119" s="87"/>
      <c r="AV119" s="87"/>
      <c r="AW119" s="87"/>
      <c r="AX119" s="87"/>
      <c r="BK119" s="87"/>
      <c r="BL119" s="88"/>
      <c r="BM119" s="87"/>
      <c r="BN119" s="87"/>
      <c r="CA119" s="87"/>
      <c r="CB119" s="88"/>
      <c r="CC119" s="87"/>
      <c r="CD119" s="87"/>
      <c r="FB119" s="86"/>
      <c r="IT119" s="86"/>
      <c r="JA119" s="85" t="s">
        <v>316</v>
      </c>
      <c r="JB119" s="85" t="s">
        <v>316</v>
      </c>
      <c r="JC119" s="90">
        <v>0</v>
      </c>
      <c r="JD119" s="92">
        <v>1</v>
      </c>
      <c r="JE119" s="85">
        <v>2020</v>
      </c>
      <c r="JT119" s="85" t="s">
        <v>316</v>
      </c>
      <c r="JU119" s="90">
        <v>0</v>
      </c>
      <c r="JV119" s="92">
        <v>1</v>
      </c>
      <c r="JW119" s="85">
        <v>2020</v>
      </c>
      <c r="LR119" s="93">
        <v>3.5999999999999999E-3</v>
      </c>
      <c r="LS119" s="85">
        <v>8.3999999999999995E-3</v>
      </c>
      <c r="LT119" s="90">
        <v>0.21589538125311952</v>
      </c>
      <c r="LU119" s="92">
        <v>1</v>
      </c>
      <c r="LV119" s="85">
        <v>2020</v>
      </c>
      <c r="OP119" s="95">
        <v>4.2999999999999999E-4</v>
      </c>
      <c r="OQ119" s="85">
        <v>1.65E-3</v>
      </c>
      <c r="OR119" s="90">
        <v>0.89544031213752917</v>
      </c>
      <c r="OS119" s="94" t="s">
        <v>317</v>
      </c>
      <c r="OT119" s="85">
        <v>2020</v>
      </c>
      <c r="OU119" s="85" t="s">
        <v>316</v>
      </c>
      <c r="OV119" s="90">
        <v>0</v>
      </c>
      <c r="OW119" s="92">
        <v>1</v>
      </c>
      <c r="OX119" s="85">
        <v>2020</v>
      </c>
      <c r="OY119" s="85" t="s">
        <v>316</v>
      </c>
      <c r="OZ119" s="90">
        <v>0</v>
      </c>
      <c r="PA119" s="92">
        <v>1</v>
      </c>
      <c r="PB119" s="85">
        <v>2020</v>
      </c>
      <c r="PC119" s="85" t="s">
        <v>316</v>
      </c>
      <c r="PD119" s="90">
        <v>0</v>
      </c>
      <c r="PE119" s="92">
        <v>1</v>
      </c>
      <c r="PF119" s="85">
        <v>2020</v>
      </c>
      <c r="PG119" s="99">
        <v>1E-3</v>
      </c>
      <c r="PH119" s="85">
        <v>2020</v>
      </c>
      <c r="SQ119" s="85" t="s">
        <v>316</v>
      </c>
      <c r="SR119" s="85" t="s">
        <v>316</v>
      </c>
      <c r="ST119" s="85" t="s">
        <v>362</v>
      </c>
      <c r="SU119" s="85">
        <v>2020</v>
      </c>
      <c r="UB119" s="85" t="s">
        <v>318</v>
      </c>
      <c r="UC119" s="85" t="s">
        <v>319</v>
      </c>
    </row>
    <row r="120" spans="1:549" s="85" customFormat="1" ht="15" customHeight="1">
      <c r="A120" s="84">
        <v>112</v>
      </c>
      <c r="B120" s="84" t="s">
        <v>767</v>
      </c>
      <c r="C120" s="84" t="s">
        <v>768</v>
      </c>
      <c r="D120" s="84" t="s">
        <v>308</v>
      </c>
      <c r="E120" s="84" t="s">
        <v>309</v>
      </c>
      <c r="F120" s="84" t="s">
        <v>769</v>
      </c>
      <c r="G120" s="84" t="s">
        <v>770</v>
      </c>
      <c r="H120" s="84">
        <v>7</v>
      </c>
      <c r="I120" s="84" t="s">
        <v>312</v>
      </c>
      <c r="J120" s="84" t="s">
        <v>313</v>
      </c>
      <c r="K120" s="84" t="s">
        <v>313</v>
      </c>
      <c r="L120" s="84" t="s">
        <v>314</v>
      </c>
      <c r="M120" s="84" t="s">
        <v>313</v>
      </c>
      <c r="R120" s="89">
        <v>0.57999999999999996</v>
      </c>
      <c r="S120" s="90">
        <v>0</v>
      </c>
      <c r="T120" s="103">
        <v>2</v>
      </c>
      <c r="U120" s="85">
        <v>2020</v>
      </c>
      <c r="AK120" s="84"/>
      <c r="AL120" s="84"/>
      <c r="AM120" s="84"/>
      <c r="AN120" s="84"/>
      <c r="AO120" s="84"/>
      <c r="AP120" s="84"/>
      <c r="AQ120" s="85">
        <v>2020</v>
      </c>
      <c r="AR120" s="85">
        <v>2020</v>
      </c>
      <c r="AS120" s="90">
        <v>0</v>
      </c>
      <c r="AT120" s="103">
        <v>2</v>
      </c>
      <c r="AU120" s="87"/>
      <c r="AV120" s="87"/>
      <c r="AW120" s="87"/>
      <c r="AX120" s="87"/>
      <c r="AY120" s="100">
        <v>10</v>
      </c>
      <c r="AZ120" s="90">
        <v>3.1152995036662135E-3</v>
      </c>
      <c r="BA120" s="92">
        <v>1</v>
      </c>
      <c r="BB120" s="85">
        <v>2020</v>
      </c>
      <c r="BK120" s="107">
        <v>11.048333333333332</v>
      </c>
      <c r="BL120" s="102">
        <v>6.2844170344423991E-3</v>
      </c>
      <c r="BM120" s="98">
        <v>1</v>
      </c>
      <c r="BN120" s="84">
        <v>2020</v>
      </c>
      <c r="BO120" s="100">
        <v>1.3</v>
      </c>
      <c r="BP120" s="90">
        <v>3.501822619759052E-2</v>
      </c>
      <c r="BQ120" s="92">
        <v>1</v>
      </c>
      <c r="BR120" s="85">
        <v>2020</v>
      </c>
      <c r="BW120" s="100">
        <v>1.5</v>
      </c>
      <c r="BX120" s="90">
        <v>0.16309154179141611</v>
      </c>
      <c r="BY120" s="92">
        <v>1</v>
      </c>
      <c r="BZ120" s="85">
        <v>2020</v>
      </c>
      <c r="CA120" s="87"/>
      <c r="CB120" s="88"/>
      <c r="CC120" s="87"/>
      <c r="CD120" s="87"/>
      <c r="CI120" s="85">
        <v>468</v>
      </c>
      <c r="CJ120" s="90">
        <v>4.0629185515650174E-2</v>
      </c>
      <c r="CK120" s="103">
        <v>2</v>
      </c>
      <c r="CL120" s="85">
        <v>2020</v>
      </c>
      <c r="CM120" s="85">
        <v>307</v>
      </c>
      <c r="CN120" s="90">
        <v>6.3162678254214136E-2</v>
      </c>
      <c r="CO120" s="103">
        <v>2</v>
      </c>
      <c r="CP120" s="85">
        <v>2020</v>
      </c>
      <c r="DG120" s="100">
        <v>267.5</v>
      </c>
      <c r="DH120" s="90">
        <v>0.21760172389867255</v>
      </c>
      <c r="DI120" s="103">
        <v>2</v>
      </c>
      <c r="DJ120" s="85">
        <v>2020</v>
      </c>
      <c r="DK120" s="100">
        <v>8.1</v>
      </c>
      <c r="DL120" s="90">
        <v>0.28504002172621989</v>
      </c>
      <c r="DM120" s="92">
        <v>1</v>
      </c>
      <c r="DN120" s="85">
        <v>2020</v>
      </c>
      <c r="DS120" s="99">
        <v>3.6999999999999998E-2</v>
      </c>
      <c r="DT120" s="90">
        <v>0.3168971467980799</v>
      </c>
      <c r="DU120" s="92">
        <v>1</v>
      </c>
      <c r="DV120" s="85">
        <v>2020</v>
      </c>
      <c r="DW120" s="89">
        <v>0.49</v>
      </c>
      <c r="DX120" s="90">
        <v>0.6382441009183133</v>
      </c>
      <c r="DY120" s="92">
        <v>1</v>
      </c>
      <c r="DZ120" s="85">
        <v>2020</v>
      </c>
      <c r="EA120" s="89">
        <v>3.36</v>
      </c>
      <c r="EB120" s="90">
        <v>9.974635057473721E-3</v>
      </c>
      <c r="EC120" s="91" t="s">
        <v>315</v>
      </c>
      <c r="ED120" s="85">
        <v>2020</v>
      </c>
      <c r="EE120" s="99">
        <v>2.1999999999999999E-2</v>
      </c>
      <c r="EF120" s="90">
        <v>0.63824549411878406</v>
      </c>
      <c r="EG120" s="103">
        <v>2</v>
      </c>
      <c r="EH120" s="85">
        <v>2020</v>
      </c>
      <c r="EI120" s="89">
        <v>3.86</v>
      </c>
      <c r="EJ120" s="90">
        <v>0.22312053399667342</v>
      </c>
      <c r="EK120" s="91" t="s">
        <v>315</v>
      </c>
      <c r="EL120" s="85">
        <v>2020</v>
      </c>
      <c r="EM120" s="99">
        <v>4.2999999999999997E-2</v>
      </c>
      <c r="EN120" s="90">
        <v>0.29958691485564526</v>
      </c>
      <c r="EO120" s="103">
        <v>2</v>
      </c>
      <c r="EP120" s="85">
        <v>2020</v>
      </c>
      <c r="EQ120" s="99">
        <v>0.13</v>
      </c>
      <c r="ER120" s="90">
        <v>0.49973528648537491</v>
      </c>
      <c r="ES120" s="103">
        <v>2</v>
      </c>
      <c r="ET120" s="85">
        <v>2020</v>
      </c>
      <c r="EY120" s="85">
        <v>2020</v>
      </c>
      <c r="EZ120" s="85">
        <v>2020</v>
      </c>
      <c r="FA120" s="90">
        <v>0.22312053399667342</v>
      </c>
      <c r="FB120" s="91" t="s">
        <v>315</v>
      </c>
      <c r="GM120" s="89" t="s">
        <v>316</v>
      </c>
      <c r="GN120" s="90">
        <v>0</v>
      </c>
      <c r="GO120" s="92">
        <v>1</v>
      </c>
      <c r="GP120" s="85">
        <v>2020</v>
      </c>
      <c r="IQ120" s="85">
        <v>2020</v>
      </c>
      <c r="IR120" s="85">
        <v>2020</v>
      </c>
      <c r="IS120" s="90">
        <v>0</v>
      </c>
      <c r="IT120" s="92">
        <v>1</v>
      </c>
      <c r="UB120" s="85" t="s">
        <v>318</v>
      </c>
      <c r="UC120" s="85" t="s">
        <v>319</v>
      </c>
    </row>
    <row r="121" spans="1:549" s="85" customFormat="1" ht="15" customHeight="1">
      <c r="A121" s="84">
        <v>113</v>
      </c>
      <c r="B121" s="84" t="s">
        <v>771</v>
      </c>
      <c r="C121" s="84" t="s">
        <v>772</v>
      </c>
      <c r="D121" s="84" t="s">
        <v>308</v>
      </c>
      <c r="E121" s="84" t="s">
        <v>309</v>
      </c>
      <c r="F121" s="84" t="s">
        <v>773</v>
      </c>
      <c r="G121" s="84" t="s">
        <v>774</v>
      </c>
      <c r="H121" s="84">
        <v>14</v>
      </c>
      <c r="I121" s="84" t="s">
        <v>324</v>
      </c>
      <c r="J121" s="84" t="s">
        <v>314</v>
      </c>
      <c r="K121" s="84" t="s">
        <v>313</v>
      </c>
      <c r="L121" s="84" t="s">
        <v>314</v>
      </c>
      <c r="M121" s="84" t="s">
        <v>313</v>
      </c>
      <c r="AK121" s="84"/>
      <c r="AL121" s="84"/>
      <c r="AM121" s="84"/>
      <c r="AN121" s="84"/>
      <c r="AO121" s="84"/>
      <c r="AP121" s="84"/>
      <c r="AT121" s="86"/>
      <c r="AU121" s="87"/>
      <c r="AV121" s="87"/>
      <c r="AW121" s="87"/>
      <c r="AX121" s="87"/>
      <c r="BK121" s="87"/>
      <c r="BL121" s="88"/>
      <c r="BM121" s="87"/>
      <c r="BN121" s="87"/>
      <c r="CA121" s="87"/>
      <c r="CB121" s="88"/>
      <c r="CC121" s="87"/>
      <c r="CD121" s="87"/>
      <c r="FB121" s="86"/>
      <c r="IT121" s="86"/>
      <c r="JA121" s="85" t="s">
        <v>316</v>
      </c>
      <c r="JB121" s="85" t="s">
        <v>316</v>
      </c>
      <c r="JC121" s="90">
        <v>0</v>
      </c>
      <c r="JD121" s="92">
        <v>1</v>
      </c>
      <c r="JE121" s="85">
        <v>2020</v>
      </c>
      <c r="JT121" s="85" t="s">
        <v>316</v>
      </c>
      <c r="JU121" s="90">
        <v>0</v>
      </c>
      <c r="JV121" s="92">
        <v>1</v>
      </c>
      <c r="JW121" s="85">
        <v>2020</v>
      </c>
      <c r="LR121" s="93">
        <v>1.6999999999999999E-3</v>
      </c>
      <c r="LS121" s="85">
        <v>3.5000000000000001E-3</v>
      </c>
      <c r="LT121" s="90">
        <v>0.25489376770880279</v>
      </c>
      <c r="LU121" s="92">
        <v>1</v>
      </c>
      <c r="LV121" s="85">
        <v>2020</v>
      </c>
      <c r="NF121" s="85">
        <v>2.3E-2</v>
      </c>
      <c r="NG121" s="90">
        <v>0.29421110793763472</v>
      </c>
      <c r="NH121" s="92">
        <v>1</v>
      </c>
      <c r="NI121" s="85">
        <v>2020</v>
      </c>
      <c r="OP121" s="95">
        <v>8.0000000000000007E-5</v>
      </c>
      <c r="OQ121" s="85">
        <v>1.6000000000000001E-4</v>
      </c>
      <c r="OR121" s="90">
        <v>0.18121225293597243</v>
      </c>
      <c r="OS121" s="92">
        <v>1</v>
      </c>
      <c r="OT121" s="85">
        <v>2020</v>
      </c>
      <c r="OU121" s="85" t="s">
        <v>316</v>
      </c>
      <c r="OV121" s="90">
        <v>0</v>
      </c>
      <c r="OW121" s="92">
        <v>1</v>
      </c>
      <c r="OX121" s="85">
        <v>2020</v>
      </c>
      <c r="OY121" s="85" t="s">
        <v>316</v>
      </c>
      <c r="OZ121" s="90">
        <v>0</v>
      </c>
      <c r="PA121" s="92">
        <v>1</v>
      </c>
      <c r="PB121" s="85">
        <v>2020</v>
      </c>
      <c r="PC121" s="85" t="s">
        <v>316</v>
      </c>
      <c r="PD121" s="90">
        <v>0</v>
      </c>
      <c r="PE121" s="92">
        <v>1</v>
      </c>
      <c r="PF121" s="85">
        <v>2020</v>
      </c>
      <c r="PG121" s="99">
        <v>1E-3</v>
      </c>
      <c r="PH121" s="85">
        <v>2020</v>
      </c>
      <c r="UB121" s="85" t="s">
        <v>318</v>
      </c>
      <c r="UC121" s="85" t="s">
        <v>319</v>
      </c>
    </row>
    <row r="122" spans="1:549" s="85" customFormat="1" ht="15" customHeight="1">
      <c r="A122" s="84">
        <v>114</v>
      </c>
      <c r="B122" s="84" t="s">
        <v>775</v>
      </c>
      <c r="C122" s="84" t="s">
        <v>776</v>
      </c>
      <c r="D122" s="84" t="s">
        <v>308</v>
      </c>
      <c r="E122" s="84" t="s">
        <v>309</v>
      </c>
      <c r="F122" s="84" t="s">
        <v>777</v>
      </c>
      <c r="G122" s="84" t="s">
        <v>778</v>
      </c>
      <c r="H122" s="84">
        <v>6</v>
      </c>
      <c r="I122" s="84" t="s">
        <v>312</v>
      </c>
      <c r="J122" s="84" t="s">
        <v>313</v>
      </c>
      <c r="K122" s="84" t="s">
        <v>313</v>
      </c>
      <c r="L122" s="84" t="s">
        <v>314</v>
      </c>
      <c r="M122" s="84" t="s">
        <v>313</v>
      </c>
      <c r="R122" s="89">
        <v>0.27</v>
      </c>
      <c r="S122" s="90">
        <v>2.082422805615991E-4</v>
      </c>
      <c r="T122" s="105">
        <v>4</v>
      </c>
      <c r="U122" s="85">
        <v>2020</v>
      </c>
      <c r="AK122" s="84"/>
      <c r="AL122" s="84"/>
      <c r="AM122" s="84"/>
      <c r="AN122" s="84"/>
      <c r="AO122" s="84"/>
      <c r="AP122" s="84"/>
      <c r="AQ122" s="85">
        <v>2020</v>
      </c>
      <c r="AR122" s="85">
        <v>2020</v>
      </c>
      <c r="AS122" s="90">
        <v>2.082422805615991E-4</v>
      </c>
      <c r="AT122" s="105">
        <v>4</v>
      </c>
      <c r="AU122" s="87"/>
      <c r="AV122" s="87"/>
      <c r="AW122" s="87"/>
      <c r="AX122" s="87"/>
      <c r="AY122" s="100">
        <v>8.4</v>
      </c>
      <c r="AZ122" s="90">
        <v>9.9798823970928124E-2</v>
      </c>
      <c r="BA122" s="92">
        <v>1</v>
      </c>
      <c r="BB122" s="85">
        <v>2020</v>
      </c>
      <c r="BK122" s="101">
        <v>11.433333333333332</v>
      </c>
      <c r="BL122" s="102">
        <v>0.12172779170271474</v>
      </c>
      <c r="BM122" s="98">
        <v>1</v>
      </c>
      <c r="BN122" s="84">
        <v>2020</v>
      </c>
      <c r="BO122" s="100">
        <v>1.3</v>
      </c>
      <c r="BP122" s="90">
        <v>4.1023089795476544E-2</v>
      </c>
      <c r="BQ122" s="92">
        <v>1</v>
      </c>
      <c r="BR122" s="85">
        <v>2020</v>
      </c>
      <c r="BW122" s="100">
        <v>7.6</v>
      </c>
      <c r="BX122" s="90">
        <v>0.4838679342422379</v>
      </c>
      <c r="BY122" s="92">
        <v>1</v>
      </c>
      <c r="BZ122" s="85">
        <v>2020</v>
      </c>
      <c r="CA122" s="87"/>
      <c r="CB122" s="88"/>
      <c r="CC122" s="87"/>
      <c r="CD122" s="87"/>
      <c r="CE122" s="100">
        <v>7.2</v>
      </c>
      <c r="CF122" s="90">
        <v>0.10556128828461897</v>
      </c>
      <c r="CG122" s="92">
        <v>1</v>
      </c>
      <c r="CH122" s="85">
        <v>2020</v>
      </c>
      <c r="CI122" s="85">
        <v>906</v>
      </c>
      <c r="CJ122" s="90">
        <v>5.7109454515290142E-5</v>
      </c>
      <c r="CK122" s="91" t="s">
        <v>315</v>
      </c>
      <c r="CL122" s="85">
        <v>2020</v>
      </c>
      <c r="CM122" s="85">
        <v>732</v>
      </c>
      <c r="CN122" s="90">
        <v>6.5606251715396593E-4</v>
      </c>
      <c r="CO122" s="91" t="s">
        <v>315</v>
      </c>
      <c r="CP122" s="85">
        <v>2020</v>
      </c>
      <c r="DG122" s="85">
        <v>505</v>
      </c>
      <c r="DH122" s="90">
        <v>2.8093073145935884E-6</v>
      </c>
      <c r="DI122" s="91" t="s">
        <v>315</v>
      </c>
      <c r="DJ122" s="85">
        <v>2020</v>
      </c>
      <c r="DK122" s="100">
        <v>8.1999999999999993</v>
      </c>
      <c r="DL122" s="90">
        <v>0</v>
      </c>
      <c r="DM122" s="91" t="s">
        <v>315</v>
      </c>
      <c r="DN122" s="85">
        <v>2020</v>
      </c>
      <c r="DS122" s="89">
        <v>0.05</v>
      </c>
      <c r="DT122" s="90">
        <v>0.11413531496306534</v>
      </c>
      <c r="DU122" s="92">
        <v>1</v>
      </c>
      <c r="DV122" s="85">
        <v>2020</v>
      </c>
      <c r="DW122" s="89">
        <v>0.56000000000000005</v>
      </c>
      <c r="DX122" s="90">
        <v>8.9116768463451693E-2</v>
      </c>
      <c r="DY122" s="92">
        <v>1</v>
      </c>
      <c r="DZ122" s="85">
        <v>2020</v>
      </c>
      <c r="EA122" s="100">
        <v>6.4</v>
      </c>
      <c r="EB122" s="90">
        <v>0.12862443914379976</v>
      </c>
      <c r="EC122" s="91" t="s">
        <v>315</v>
      </c>
      <c r="ED122" s="85">
        <v>2020</v>
      </c>
      <c r="EE122" s="99">
        <v>3.5999999999999997E-2</v>
      </c>
      <c r="EF122" s="90">
        <v>0.39238453442491472</v>
      </c>
      <c r="EG122" s="91" t="s">
        <v>315</v>
      </c>
      <c r="EH122" s="85">
        <v>2020</v>
      </c>
      <c r="EI122" s="100">
        <v>7</v>
      </c>
      <c r="EJ122" s="90">
        <v>0.46244559605423591</v>
      </c>
      <c r="EK122" s="91" t="s">
        <v>315</v>
      </c>
      <c r="EL122" s="85">
        <v>2020</v>
      </c>
      <c r="EM122" s="99">
        <v>6.9000000000000006E-2</v>
      </c>
      <c r="EN122" s="90">
        <v>0.43797057374811782</v>
      </c>
      <c r="EO122" s="103">
        <v>2</v>
      </c>
      <c r="EP122" s="85">
        <v>2020</v>
      </c>
      <c r="EQ122" s="99">
        <v>0.155</v>
      </c>
      <c r="ER122" s="90">
        <v>0.52550344594643972</v>
      </c>
      <c r="ES122" s="103">
        <v>2</v>
      </c>
      <c r="ET122" s="85">
        <v>2020</v>
      </c>
      <c r="EY122" s="85">
        <v>2020</v>
      </c>
      <c r="EZ122" s="85">
        <v>2020</v>
      </c>
      <c r="FA122" s="90">
        <v>0.46244559605423591</v>
      </c>
      <c r="FB122" s="91" t="s">
        <v>315</v>
      </c>
      <c r="IT122" s="86"/>
      <c r="JA122" s="95">
        <v>9.6000000000000002E-4</v>
      </c>
      <c r="JB122" s="85">
        <v>3.0999999999999999E-3</v>
      </c>
      <c r="JC122" s="90">
        <v>0.27064748741133293</v>
      </c>
      <c r="JD122" s="92">
        <v>1</v>
      </c>
      <c r="JE122" s="85">
        <v>2020</v>
      </c>
      <c r="JF122" s="85" t="s">
        <v>316</v>
      </c>
      <c r="JG122" s="85" t="s">
        <v>316</v>
      </c>
      <c r="JH122" s="90">
        <v>0</v>
      </c>
      <c r="JI122" s="92">
        <v>1</v>
      </c>
      <c r="JJ122" s="85">
        <v>2020</v>
      </c>
      <c r="JX122" s="85" t="s">
        <v>316</v>
      </c>
      <c r="JY122" s="85">
        <v>4.2999999999999997E-2</v>
      </c>
      <c r="JZ122" s="90">
        <v>0.27744577964251271</v>
      </c>
      <c r="KA122" s="92">
        <v>1</v>
      </c>
      <c r="KB122" s="85">
        <v>2020</v>
      </c>
      <c r="KZ122" s="99">
        <v>0.11</v>
      </c>
      <c r="LA122" s="90">
        <v>0.11505184660794066</v>
      </c>
      <c r="LB122" s="92">
        <v>1</v>
      </c>
      <c r="LC122" s="85">
        <v>2020</v>
      </c>
      <c r="LR122" s="95">
        <v>2.31E-3</v>
      </c>
      <c r="LS122" s="85">
        <v>8.8999999999999999E-3</v>
      </c>
      <c r="LT122" s="90">
        <v>0.29444326650258523</v>
      </c>
      <c r="LU122" s="92">
        <v>1</v>
      </c>
      <c r="LV122" s="85">
        <v>2020</v>
      </c>
      <c r="MW122" s="85" t="s">
        <v>316</v>
      </c>
      <c r="MX122" s="85">
        <v>0.28000000000000003</v>
      </c>
      <c r="MY122" s="90">
        <v>0.25691308957371806</v>
      </c>
      <c r="MZ122" s="92">
        <v>1</v>
      </c>
      <c r="NA122" s="85">
        <v>2020</v>
      </c>
      <c r="NF122" s="85" t="s">
        <v>316</v>
      </c>
      <c r="NG122" s="90">
        <v>0</v>
      </c>
      <c r="NH122" s="92">
        <v>1</v>
      </c>
      <c r="NI122" s="85">
        <v>2020</v>
      </c>
      <c r="NO122" s="89">
        <v>1.55</v>
      </c>
      <c r="NP122" s="85">
        <v>2.2999999999999998</v>
      </c>
      <c r="NQ122" s="90">
        <v>3.939331376567401E-2</v>
      </c>
      <c r="NR122" s="92">
        <v>1</v>
      </c>
      <c r="NS122" s="85">
        <v>2020</v>
      </c>
      <c r="OP122" s="95">
        <v>2.3000000000000001E-4</v>
      </c>
      <c r="OQ122" s="85">
        <v>8.5999999999999998E-4</v>
      </c>
      <c r="OR122" s="90">
        <v>0.80833256557452438</v>
      </c>
      <c r="OS122" s="94" t="s">
        <v>317</v>
      </c>
      <c r="OT122" s="85">
        <v>2020</v>
      </c>
      <c r="OU122" s="85">
        <v>1E-3</v>
      </c>
      <c r="OV122" s="90">
        <v>0.29980201697441344</v>
      </c>
      <c r="OW122" s="92">
        <v>1</v>
      </c>
      <c r="OX122" s="85">
        <v>2020</v>
      </c>
      <c r="OY122" s="85">
        <v>6.8000000000000005E-4</v>
      </c>
      <c r="OZ122" s="90">
        <v>0.33230764926131384</v>
      </c>
      <c r="PA122" s="92">
        <v>1</v>
      </c>
      <c r="PB122" s="85">
        <v>2020</v>
      </c>
      <c r="PC122" s="85">
        <v>2E-3</v>
      </c>
      <c r="PD122" s="90">
        <v>0.33341417563408948</v>
      </c>
      <c r="PE122" s="92">
        <v>1</v>
      </c>
      <c r="PF122" s="85">
        <v>2020</v>
      </c>
      <c r="PG122" s="95">
        <v>2.5999999999999998E-4</v>
      </c>
      <c r="PH122" s="85">
        <v>2020</v>
      </c>
      <c r="PW122" s="85" t="s">
        <v>316</v>
      </c>
      <c r="PX122" s="90">
        <v>0.16852058398929143</v>
      </c>
      <c r="PY122" s="92">
        <v>1</v>
      </c>
      <c r="PZ122" s="85">
        <v>2020</v>
      </c>
      <c r="TE122" s="99" t="s">
        <v>316</v>
      </c>
      <c r="TF122" s="90">
        <v>0</v>
      </c>
      <c r="TG122" s="92">
        <v>1</v>
      </c>
      <c r="TH122" s="85">
        <v>2020</v>
      </c>
      <c r="TI122" s="99" t="s">
        <v>316</v>
      </c>
      <c r="TJ122" s="90">
        <v>0</v>
      </c>
      <c r="TK122" s="92">
        <v>1</v>
      </c>
      <c r="TL122" s="85">
        <v>2020</v>
      </c>
      <c r="TM122" s="85" t="s">
        <v>316</v>
      </c>
      <c r="TN122" s="90">
        <v>0</v>
      </c>
      <c r="TO122" s="92">
        <v>1</v>
      </c>
      <c r="TP122" s="85">
        <v>2020</v>
      </c>
      <c r="TQ122" s="85" t="s">
        <v>316</v>
      </c>
      <c r="TR122" s="90">
        <v>0</v>
      </c>
      <c r="TS122" s="92">
        <v>1</v>
      </c>
      <c r="TT122" s="85">
        <v>2020</v>
      </c>
      <c r="UB122" s="85" t="s">
        <v>318</v>
      </c>
      <c r="UC122" s="85" t="s">
        <v>319</v>
      </c>
    </row>
    <row r="123" spans="1:549" s="85" customFormat="1" ht="15" customHeight="1">
      <c r="A123" s="84">
        <v>115</v>
      </c>
      <c r="B123" s="84" t="s">
        <v>779</v>
      </c>
      <c r="C123" s="84" t="s">
        <v>780</v>
      </c>
      <c r="D123" s="84" t="s">
        <v>308</v>
      </c>
      <c r="E123" s="84" t="s">
        <v>309</v>
      </c>
      <c r="F123" s="84" t="s">
        <v>781</v>
      </c>
      <c r="G123" s="84" t="s">
        <v>782</v>
      </c>
      <c r="H123" s="84">
        <v>7</v>
      </c>
      <c r="I123" s="84" t="s">
        <v>324</v>
      </c>
      <c r="J123" s="84" t="s">
        <v>313</v>
      </c>
      <c r="K123" s="84" t="s">
        <v>313</v>
      </c>
      <c r="L123" s="84" t="s">
        <v>314</v>
      </c>
      <c r="M123" s="84" t="s">
        <v>313</v>
      </c>
      <c r="R123" s="89">
        <v>0.51</v>
      </c>
      <c r="S123" s="90">
        <v>2.0824228056161873E-4</v>
      </c>
      <c r="T123" s="103">
        <v>2</v>
      </c>
      <c r="U123" s="85">
        <v>2020</v>
      </c>
      <c r="Y123" s="100">
        <v>39.200000000000003</v>
      </c>
      <c r="Z123" s="90">
        <v>0.26755171174471182</v>
      </c>
      <c r="AA123" s="91">
        <v>3</v>
      </c>
      <c r="AB123" s="85">
        <v>2020</v>
      </c>
      <c r="AG123" s="99">
        <v>0.42799999999999999</v>
      </c>
      <c r="AH123" s="90">
        <v>0.18486868135304588</v>
      </c>
      <c r="AI123" s="105">
        <v>4</v>
      </c>
      <c r="AJ123" s="85">
        <v>2020</v>
      </c>
      <c r="AK123" s="84"/>
      <c r="AL123" s="84"/>
      <c r="AM123" s="84"/>
      <c r="AN123" s="84"/>
      <c r="AO123" s="84" t="s">
        <v>475</v>
      </c>
      <c r="AP123" s="84">
        <v>2020</v>
      </c>
      <c r="AQ123" s="85">
        <v>2020</v>
      </c>
      <c r="AR123" s="85">
        <v>2020</v>
      </c>
      <c r="AS123" s="90">
        <v>0.18486868135304588</v>
      </c>
      <c r="AT123" s="105">
        <v>4</v>
      </c>
      <c r="AU123" s="87"/>
      <c r="AV123" s="87"/>
      <c r="AW123" s="87"/>
      <c r="AX123" s="87"/>
      <c r="AY123" s="100">
        <v>8.6999999999999993</v>
      </c>
      <c r="AZ123" s="90">
        <v>2.3555917594099317E-2</v>
      </c>
      <c r="BA123" s="92">
        <v>1</v>
      </c>
      <c r="BB123" s="85">
        <v>2020</v>
      </c>
      <c r="BG123" s="85">
        <v>37</v>
      </c>
      <c r="BH123" s="90">
        <v>0.26507891777124709</v>
      </c>
      <c r="BI123" s="91" t="s">
        <v>315</v>
      </c>
      <c r="BJ123" s="85">
        <v>2020</v>
      </c>
      <c r="BK123" s="101">
        <v>10.666666666666666</v>
      </c>
      <c r="BL123" s="102">
        <v>0.26086315897199464</v>
      </c>
      <c r="BM123" s="98">
        <v>1</v>
      </c>
      <c r="BN123" s="84">
        <v>2020</v>
      </c>
      <c r="BO123" s="100">
        <v>3.5</v>
      </c>
      <c r="BP123" s="90">
        <v>0.74546887330871003</v>
      </c>
      <c r="BQ123" s="103">
        <v>2</v>
      </c>
      <c r="BR123" s="85">
        <v>2020</v>
      </c>
      <c r="BW123" s="100">
        <v>4</v>
      </c>
      <c r="BX123" s="90">
        <v>0.46561713130817817</v>
      </c>
      <c r="BY123" s="103">
        <v>2</v>
      </c>
      <c r="BZ123" s="85">
        <v>2020</v>
      </c>
      <c r="CA123" s="87"/>
      <c r="CB123" s="88"/>
      <c r="CC123" s="87"/>
      <c r="CD123" s="87"/>
      <c r="CE123" s="85">
        <v>12</v>
      </c>
      <c r="CF123" s="90">
        <v>0.63448924033599896</v>
      </c>
      <c r="CG123" s="92">
        <v>1</v>
      </c>
      <c r="CH123" s="85">
        <v>2020</v>
      </c>
      <c r="CI123" s="85">
        <v>600</v>
      </c>
      <c r="CJ123" s="90">
        <v>3.419080616789306E-3</v>
      </c>
      <c r="CK123" s="91" t="s">
        <v>315</v>
      </c>
      <c r="CL123" s="85">
        <v>2020</v>
      </c>
      <c r="CM123" s="85">
        <v>436</v>
      </c>
      <c r="CN123" s="90">
        <v>0.15665721105397709</v>
      </c>
      <c r="CO123" s="91" t="s">
        <v>315</v>
      </c>
      <c r="CP123" s="85">
        <v>2020</v>
      </c>
      <c r="DG123" s="85">
        <v>326</v>
      </c>
      <c r="DH123" s="90">
        <v>8.1297291733698387E-2</v>
      </c>
      <c r="DI123" s="91" t="s">
        <v>315</v>
      </c>
      <c r="DJ123" s="85">
        <v>2020</v>
      </c>
      <c r="DK123" s="100">
        <v>8</v>
      </c>
      <c r="DL123" s="90">
        <v>1.0373198638213375E-2</v>
      </c>
      <c r="DM123" s="92">
        <v>1</v>
      </c>
      <c r="DN123" s="85">
        <v>2020</v>
      </c>
      <c r="DS123" s="89">
        <v>1.06</v>
      </c>
      <c r="DT123" s="90">
        <v>0.44043176480183599</v>
      </c>
      <c r="DU123" s="91" t="s">
        <v>315</v>
      </c>
      <c r="DV123" s="85">
        <v>2020</v>
      </c>
      <c r="DW123" s="85">
        <v>1.54</v>
      </c>
      <c r="DX123" s="90">
        <v>0.38822625731405813</v>
      </c>
      <c r="DY123" s="91" t="s">
        <v>315</v>
      </c>
      <c r="DZ123" s="85">
        <v>2020</v>
      </c>
      <c r="EA123" s="100">
        <v>4.9000000000000004</v>
      </c>
      <c r="EB123" s="90">
        <v>8.5051797411965393E-4</v>
      </c>
      <c r="EC123" s="91" t="s">
        <v>315</v>
      </c>
      <c r="ED123" s="85">
        <v>2020</v>
      </c>
      <c r="EE123" s="99">
        <v>0.13900000000000001</v>
      </c>
      <c r="EF123" s="90">
        <v>0.191172567745099</v>
      </c>
      <c r="EG123" s="91" t="s">
        <v>315</v>
      </c>
      <c r="EH123" s="85">
        <v>2020</v>
      </c>
      <c r="EI123" s="100">
        <v>6.6</v>
      </c>
      <c r="EJ123" s="90">
        <v>5.8220870407582045E-2</v>
      </c>
      <c r="EK123" s="91" t="s">
        <v>315</v>
      </c>
      <c r="EL123" s="85">
        <v>2020</v>
      </c>
      <c r="EM123" s="99">
        <v>8.3000000000000004E-2</v>
      </c>
      <c r="EN123" s="90">
        <v>0.60425899160955043</v>
      </c>
      <c r="EO123" s="103">
        <v>2</v>
      </c>
      <c r="EP123" s="85">
        <v>2020</v>
      </c>
      <c r="EQ123" s="99">
        <v>0.192</v>
      </c>
      <c r="ER123" s="90">
        <v>0.32363854403681391</v>
      </c>
      <c r="ES123" s="103">
        <v>2</v>
      </c>
      <c r="ET123" s="85">
        <v>2020</v>
      </c>
      <c r="EY123" s="85">
        <v>2020</v>
      </c>
      <c r="EZ123" s="85">
        <v>2020</v>
      </c>
      <c r="FA123" s="90">
        <v>0.44043176480183599</v>
      </c>
      <c r="FB123" s="91" t="s">
        <v>315</v>
      </c>
      <c r="FC123" s="99">
        <v>8.0000000000000002E-3</v>
      </c>
      <c r="FD123" s="90">
        <v>0.81206493242272404</v>
      </c>
      <c r="FE123" s="103">
        <v>2</v>
      </c>
      <c r="FF123" s="85">
        <v>2020</v>
      </c>
      <c r="GA123" s="99">
        <v>6.0000000000000001E-3</v>
      </c>
      <c r="GB123" s="90">
        <v>0.99926359873400594</v>
      </c>
      <c r="GC123" s="103">
        <v>2</v>
      </c>
      <c r="GD123" s="85">
        <v>2020</v>
      </c>
      <c r="GE123" s="93">
        <v>1.1000000000000001E-3</v>
      </c>
      <c r="GF123" s="90">
        <v>0.97891837029486828</v>
      </c>
      <c r="GG123" s="103">
        <v>2</v>
      </c>
      <c r="GH123" s="85">
        <v>2020</v>
      </c>
      <c r="GI123" s="93">
        <v>1.4E-3</v>
      </c>
      <c r="GJ123" s="90">
        <v>0.91100397593481119</v>
      </c>
      <c r="GK123" s="103">
        <v>2</v>
      </c>
      <c r="GL123" s="85">
        <v>2020</v>
      </c>
      <c r="GM123" s="89" t="s">
        <v>316</v>
      </c>
      <c r="GN123" s="90">
        <v>0</v>
      </c>
      <c r="GO123" s="92">
        <v>1</v>
      </c>
      <c r="GP123" s="85">
        <v>2020</v>
      </c>
      <c r="IQ123" s="85">
        <v>2020</v>
      </c>
      <c r="IR123" s="85">
        <v>2020</v>
      </c>
      <c r="IS123" s="90">
        <v>0.99926359873400594</v>
      </c>
      <c r="IT123" s="103">
        <v>2</v>
      </c>
      <c r="JA123" s="95">
        <v>1.98E-3</v>
      </c>
      <c r="JB123" s="85">
        <v>6.1999999999999998E-3</v>
      </c>
      <c r="JC123" s="90">
        <v>0.27376969532687756</v>
      </c>
      <c r="JD123" s="92">
        <v>1</v>
      </c>
      <c r="JE123" s="85">
        <v>2020</v>
      </c>
      <c r="JX123" s="99">
        <v>0.02</v>
      </c>
      <c r="JY123" s="85">
        <v>6.4000000000000001E-2</v>
      </c>
      <c r="JZ123" s="90">
        <v>0.31083067454270885</v>
      </c>
      <c r="KA123" s="92">
        <v>1</v>
      </c>
      <c r="KB123" s="85">
        <v>2020</v>
      </c>
      <c r="KM123" s="85" t="s">
        <v>316</v>
      </c>
      <c r="KN123" s="85">
        <v>6.0000000000000001E-3</v>
      </c>
      <c r="KO123" s="90">
        <v>0.27032197127307434</v>
      </c>
      <c r="KP123" s="92">
        <v>1</v>
      </c>
      <c r="KQ123" s="85">
        <v>2020</v>
      </c>
      <c r="KZ123" s="99">
        <v>0.109</v>
      </c>
      <c r="LA123" s="90">
        <v>5.9611268956261725E-2</v>
      </c>
      <c r="LB123" s="92">
        <v>1</v>
      </c>
      <c r="LC123" s="85">
        <v>2020</v>
      </c>
      <c r="LR123" s="93">
        <v>5.7999999999999996E-3</v>
      </c>
      <c r="LS123" s="85">
        <v>1.9E-2</v>
      </c>
      <c r="LT123" s="90">
        <v>0.64567498725517658</v>
      </c>
      <c r="LU123" s="92">
        <v>1</v>
      </c>
      <c r="LV123" s="85">
        <v>2020</v>
      </c>
      <c r="MW123" s="85" t="s">
        <v>316</v>
      </c>
      <c r="MX123" s="85">
        <v>0.25</v>
      </c>
      <c r="MY123" s="90">
        <v>0.19570905020530727</v>
      </c>
      <c r="MZ123" s="92">
        <v>1</v>
      </c>
      <c r="NA123" s="85">
        <v>2020</v>
      </c>
      <c r="NF123" s="85" t="s">
        <v>316</v>
      </c>
      <c r="NG123" s="90">
        <v>0</v>
      </c>
      <c r="NH123" s="92">
        <v>1</v>
      </c>
      <c r="NI123" s="85">
        <v>2020</v>
      </c>
      <c r="NJ123" s="93">
        <v>1.18E-2</v>
      </c>
      <c r="NK123" s="85">
        <v>0.05</v>
      </c>
      <c r="NL123" s="90">
        <v>0.32346534010612693</v>
      </c>
      <c r="NM123" s="92">
        <v>1</v>
      </c>
      <c r="NN123" s="85">
        <v>2020</v>
      </c>
      <c r="NO123" s="89">
        <v>1.81</v>
      </c>
      <c r="NP123" s="85">
        <v>3.97</v>
      </c>
      <c r="NQ123" s="90">
        <v>7.9234767967914399E-2</v>
      </c>
      <c r="NR123" s="92">
        <v>1</v>
      </c>
      <c r="NS123" s="85">
        <v>2020</v>
      </c>
      <c r="OP123" s="95">
        <v>8.3599999999999994E-3</v>
      </c>
      <c r="OQ123" s="85">
        <v>5.5E-2</v>
      </c>
      <c r="OR123" s="90">
        <v>0.99662201806344286</v>
      </c>
      <c r="OS123" s="94" t="s">
        <v>317</v>
      </c>
      <c r="OT123" s="85">
        <v>2020</v>
      </c>
      <c r="OU123" s="85">
        <v>0.01</v>
      </c>
      <c r="OV123" s="90">
        <v>0.42225721568181662</v>
      </c>
      <c r="OW123" s="92">
        <v>1</v>
      </c>
      <c r="OX123" s="85">
        <v>2020</v>
      </c>
      <c r="OY123" s="85">
        <v>5.1000000000000004E-3</v>
      </c>
      <c r="OZ123" s="90">
        <v>0.40524270205556123</v>
      </c>
      <c r="PA123" s="92">
        <v>1</v>
      </c>
      <c r="PB123" s="85">
        <v>2020</v>
      </c>
      <c r="PC123" s="85">
        <v>3.8999999999999998E-3</v>
      </c>
      <c r="PD123" s="90">
        <v>0.30088814775260087</v>
      </c>
      <c r="PE123" s="92">
        <v>1</v>
      </c>
      <c r="PF123" s="85">
        <v>2020</v>
      </c>
      <c r="PG123" s="95">
        <v>1.74E-3</v>
      </c>
      <c r="PH123" s="85">
        <v>2020</v>
      </c>
      <c r="PW123" s="85" t="s">
        <v>316</v>
      </c>
      <c r="PX123" s="90">
        <v>5.5586476384623412E-2</v>
      </c>
      <c r="PY123" s="92">
        <v>1</v>
      </c>
      <c r="PZ123" s="85">
        <v>2020</v>
      </c>
      <c r="TE123" s="99" t="s">
        <v>316</v>
      </c>
      <c r="TF123" s="90">
        <v>0</v>
      </c>
      <c r="TG123" s="92">
        <v>1</v>
      </c>
      <c r="TH123" s="85">
        <v>2020</v>
      </c>
      <c r="TQ123" s="85" t="s">
        <v>316</v>
      </c>
      <c r="TR123" s="90">
        <v>0</v>
      </c>
      <c r="TS123" s="92">
        <v>1</v>
      </c>
      <c r="TT123" s="85">
        <v>2020</v>
      </c>
      <c r="UB123" s="85" t="s">
        <v>318</v>
      </c>
      <c r="UC123" s="85" t="s">
        <v>319</v>
      </c>
    </row>
    <row r="124" spans="1:549" s="85" customFormat="1" ht="15" customHeight="1">
      <c r="A124" s="84">
        <v>116</v>
      </c>
      <c r="B124" s="84" t="s">
        <v>783</v>
      </c>
      <c r="C124" s="84" t="s">
        <v>784</v>
      </c>
      <c r="D124" s="84" t="s">
        <v>308</v>
      </c>
      <c r="E124" s="84" t="s">
        <v>309</v>
      </c>
      <c r="F124" s="84" t="s">
        <v>785</v>
      </c>
      <c r="G124" s="84" t="s">
        <v>786</v>
      </c>
      <c r="H124" s="84">
        <v>26</v>
      </c>
      <c r="I124" s="84" t="s">
        <v>375</v>
      </c>
      <c r="J124" s="84" t="s">
        <v>313</v>
      </c>
      <c r="K124" s="84" t="s">
        <v>313</v>
      </c>
      <c r="L124" s="84" t="s">
        <v>314</v>
      </c>
      <c r="M124" s="84" t="s">
        <v>313</v>
      </c>
      <c r="R124" s="89">
        <v>0.35</v>
      </c>
      <c r="S124" s="90">
        <v>1.2658737000639797E-6</v>
      </c>
      <c r="T124" s="91">
        <v>3</v>
      </c>
      <c r="U124" s="85">
        <v>2020</v>
      </c>
      <c r="Y124" s="100">
        <v>33.5</v>
      </c>
      <c r="Z124" s="90">
        <v>0.25711877338706635</v>
      </c>
      <c r="AA124" s="91">
        <v>3</v>
      </c>
      <c r="AB124" s="85">
        <v>2020</v>
      </c>
      <c r="AG124" s="99">
        <v>0.54700000000000004</v>
      </c>
      <c r="AH124" s="90">
        <v>4.7209343077381283E-2</v>
      </c>
      <c r="AI124" s="91">
        <v>3</v>
      </c>
      <c r="AJ124" s="85">
        <v>2020</v>
      </c>
      <c r="AK124" s="84"/>
      <c r="AL124" s="84"/>
      <c r="AM124" s="84"/>
      <c r="AN124" s="84"/>
      <c r="AO124" s="84"/>
      <c r="AP124" s="84"/>
      <c r="AQ124" s="85">
        <v>2020</v>
      </c>
      <c r="AR124" s="85">
        <v>2020</v>
      </c>
      <c r="AS124" s="90">
        <v>0.25711877338706635</v>
      </c>
      <c r="AT124" s="91">
        <v>3</v>
      </c>
      <c r="AU124" s="87"/>
      <c r="AV124" s="87"/>
      <c r="AW124" s="87"/>
      <c r="AX124" s="87"/>
      <c r="AY124" s="100">
        <v>10.8</v>
      </c>
      <c r="AZ124" s="90">
        <v>0.14557338064334252</v>
      </c>
      <c r="BA124" s="92">
        <v>1</v>
      </c>
      <c r="BB124" s="85">
        <v>2020</v>
      </c>
      <c r="BG124" s="100">
        <v>15.6</v>
      </c>
      <c r="BH124" s="90">
        <v>0.52127974573783942</v>
      </c>
      <c r="BI124" s="103">
        <v>2</v>
      </c>
      <c r="BJ124" s="85">
        <v>2020</v>
      </c>
      <c r="BK124" s="101">
        <v>7.8166666666666664</v>
      </c>
      <c r="BL124" s="102">
        <v>0.42461806196350999</v>
      </c>
      <c r="BM124" s="98">
        <v>1</v>
      </c>
      <c r="BN124" s="84">
        <v>2020</v>
      </c>
      <c r="BO124" s="100">
        <v>8.5</v>
      </c>
      <c r="BP124" s="90">
        <v>0.39495038332286375</v>
      </c>
      <c r="BQ124" s="91" t="s">
        <v>315</v>
      </c>
      <c r="BR124" s="85">
        <v>2020</v>
      </c>
      <c r="BS124" s="100">
        <v>12.4</v>
      </c>
      <c r="BT124" s="90">
        <v>0.93104156309884412</v>
      </c>
      <c r="BU124" s="103">
        <v>2</v>
      </c>
      <c r="BV124" s="85">
        <v>2020</v>
      </c>
      <c r="BW124" s="100">
        <v>19.600000000000001</v>
      </c>
      <c r="BX124" s="90">
        <v>0.4188259642944111</v>
      </c>
      <c r="BY124" s="91" t="s">
        <v>315</v>
      </c>
      <c r="BZ124" s="85">
        <v>2020</v>
      </c>
      <c r="CA124" s="87"/>
      <c r="CB124" s="88"/>
      <c r="CC124" s="87"/>
      <c r="CD124" s="87"/>
      <c r="CE124" s="85">
        <v>24</v>
      </c>
      <c r="CF124" s="90">
        <v>0.48064901582911423</v>
      </c>
      <c r="CG124" s="92">
        <v>1</v>
      </c>
      <c r="CH124" s="85">
        <v>2020</v>
      </c>
      <c r="CI124" s="85">
        <v>617</v>
      </c>
      <c r="CJ124" s="90">
        <v>0.63387176092726594</v>
      </c>
      <c r="CK124" s="103">
        <v>2</v>
      </c>
      <c r="CL124" s="85">
        <v>2020</v>
      </c>
      <c r="CM124" s="85">
        <v>444</v>
      </c>
      <c r="CN124" s="90">
        <v>0.67101356192117712</v>
      </c>
      <c r="CO124" s="103">
        <v>2</v>
      </c>
      <c r="CP124" s="85">
        <v>2020</v>
      </c>
      <c r="DG124" s="85">
        <v>203</v>
      </c>
      <c r="DH124" s="90">
        <v>0.466270037445777</v>
      </c>
      <c r="DI124" s="92">
        <v>1</v>
      </c>
      <c r="DJ124" s="85">
        <v>2020</v>
      </c>
      <c r="DK124" s="100">
        <v>7.5</v>
      </c>
      <c r="DL124" s="90">
        <v>0.18815614338582035</v>
      </c>
      <c r="DM124" s="92">
        <v>1</v>
      </c>
      <c r="DN124" s="85">
        <v>2020</v>
      </c>
      <c r="DS124" s="89">
        <v>0.36</v>
      </c>
      <c r="DT124" s="90">
        <v>0.56977342648847307</v>
      </c>
      <c r="DU124" s="103">
        <v>2</v>
      </c>
      <c r="DV124" s="85">
        <v>2020</v>
      </c>
      <c r="DW124" s="85">
        <v>1.84</v>
      </c>
      <c r="DX124" s="90">
        <v>0.81747617591773025</v>
      </c>
      <c r="DY124" s="103">
        <v>2</v>
      </c>
      <c r="DZ124" s="85">
        <v>2020</v>
      </c>
      <c r="EA124" s="100">
        <v>2</v>
      </c>
      <c r="EB124" s="90">
        <v>0.8109919361916631</v>
      </c>
      <c r="EC124" s="103">
        <v>2</v>
      </c>
      <c r="ED124" s="85">
        <v>2020</v>
      </c>
      <c r="EE124" s="93">
        <v>3.04E-2</v>
      </c>
      <c r="EF124" s="90">
        <v>0.49558172606004475</v>
      </c>
      <c r="EG124" s="91" t="s">
        <v>315</v>
      </c>
      <c r="EH124" s="85">
        <v>2020</v>
      </c>
      <c r="EI124" s="89">
        <v>3.86</v>
      </c>
      <c r="EJ124" s="90">
        <v>0.74760936534575229</v>
      </c>
      <c r="EK124" s="103">
        <v>2</v>
      </c>
      <c r="EL124" s="85">
        <v>2020</v>
      </c>
      <c r="EM124" s="99">
        <v>0.17799999999999999</v>
      </c>
      <c r="EN124" s="90">
        <v>0.30091424330245831</v>
      </c>
      <c r="EO124" s="91" t="s">
        <v>315</v>
      </c>
      <c r="EP124" s="85">
        <v>2020</v>
      </c>
      <c r="EQ124" s="99">
        <v>0.38700000000000001</v>
      </c>
      <c r="ER124" s="90">
        <v>0.80893907204055027</v>
      </c>
      <c r="ES124" s="103">
        <v>2</v>
      </c>
      <c r="ET124" s="85">
        <v>2020</v>
      </c>
      <c r="EY124" s="85">
        <v>2020</v>
      </c>
      <c r="EZ124" s="85">
        <v>2020</v>
      </c>
      <c r="FA124" s="90">
        <v>0.49558172606004475</v>
      </c>
      <c r="FB124" s="91" t="s">
        <v>315</v>
      </c>
      <c r="IT124" s="86"/>
      <c r="JP124" s="85">
        <v>0.15625</v>
      </c>
      <c r="JQ124" s="90">
        <v>0.21304920445478762</v>
      </c>
      <c r="JR124" s="94" t="s">
        <v>317</v>
      </c>
      <c r="JS124" s="85">
        <v>2020</v>
      </c>
      <c r="LN124" s="85">
        <v>7.88</v>
      </c>
      <c r="LO124" s="90">
        <v>0.28734877772082484</v>
      </c>
      <c r="LP124" s="92">
        <v>1</v>
      </c>
      <c r="LQ124" s="85">
        <v>2020</v>
      </c>
      <c r="LW124" s="85" t="s">
        <v>316</v>
      </c>
      <c r="LX124" s="90">
        <v>0.40889069348697049</v>
      </c>
      <c r="LY124" s="92">
        <v>1</v>
      </c>
      <c r="LZ124" s="85">
        <v>2020</v>
      </c>
      <c r="ME124" s="85" t="s">
        <v>316</v>
      </c>
      <c r="MF124" s="90">
        <v>0.40889069348697049</v>
      </c>
      <c r="MG124" s="92">
        <v>1</v>
      </c>
      <c r="MH124" s="85">
        <v>2020</v>
      </c>
      <c r="NB124" s="85">
        <v>39</v>
      </c>
      <c r="NC124" s="90">
        <v>0.3162606850705566</v>
      </c>
      <c r="ND124" s="94" t="s">
        <v>317</v>
      </c>
      <c r="NE124" s="85">
        <v>2020</v>
      </c>
      <c r="OL124" s="85">
        <v>1.3</v>
      </c>
      <c r="OM124" s="90">
        <v>0.28626115676951913</v>
      </c>
      <c r="ON124" s="92">
        <v>1</v>
      </c>
      <c r="OO124" s="85">
        <v>2020</v>
      </c>
      <c r="QE124" s="85" t="s">
        <v>316</v>
      </c>
      <c r="QF124" s="90">
        <v>0.40889069348697055</v>
      </c>
      <c r="QG124" s="92">
        <v>1</v>
      </c>
      <c r="QH124" s="85">
        <v>2020</v>
      </c>
      <c r="QM124" s="85">
        <v>1.85</v>
      </c>
      <c r="QN124" s="90">
        <v>0.2644865877717314</v>
      </c>
      <c r="QO124" s="92">
        <v>1</v>
      </c>
      <c r="QP124" s="85">
        <v>2020</v>
      </c>
      <c r="RA124" s="85" t="s">
        <v>316</v>
      </c>
      <c r="RB124" s="90">
        <v>0.40889069348697049</v>
      </c>
      <c r="RC124" s="92">
        <v>1</v>
      </c>
      <c r="RD124" s="85">
        <v>2020</v>
      </c>
      <c r="SD124" s="85">
        <v>9.2399999999999996E-2</v>
      </c>
      <c r="SE124" s="90">
        <v>0.20457717412205248</v>
      </c>
      <c r="SF124" s="92">
        <v>1</v>
      </c>
      <c r="SG124" s="85">
        <v>2020</v>
      </c>
      <c r="SM124" s="85">
        <v>1.8599999999999998E-2</v>
      </c>
      <c r="SN124" s="90">
        <v>0.27479168664554776</v>
      </c>
      <c r="SO124" s="94" t="s">
        <v>317</v>
      </c>
      <c r="SP124" s="85">
        <v>2020</v>
      </c>
      <c r="UB124" s="85" t="s">
        <v>318</v>
      </c>
      <c r="UC124" s="85" t="s">
        <v>319</v>
      </c>
    </row>
    <row r="125" spans="1:549" s="85" customFormat="1" ht="15" customHeight="1">
      <c r="A125" s="84">
        <v>117</v>
      </c>
      <c r="B125" s="84" t="s">
        <v>787</v>
      </c>
      <c r="C125" s="84" t="s">
        <v>788</v>
      </c>
      <c r="D125" s="84" t="s">
        <v>308</v>
      </c>
      <c r="E125" s="84" t="s">
        <v>309</v>
      </c>
      <c r="F125" s="84" t="s">
        <v>789</v>
      </c>
      <c r="G125" s="84" t="s">
        <v>790</v>
      </c>
      <c r="H125" s="84">
        <v>26</v>
      </c>
      <c r="I125" s="84" t="s">
        <v>375</v>
      </c>
      <c r="J125" s="84" t="s">
        <v>313</v>
      </c>
      <c r="K125" s="84" t="s">
        <v>313</v>
      </c>
      <c r="L125" s="84" t="s">
        <v>314</v>
      </c>
      <c r="M125" s="84" t="s">
        <v>313</v>
      </c>
      <c r="R125" s="89">
        <v>0.72</v>
      </c>
      <c r="S125" s="90">
        <v>7.8696150707775489E-100</v>
      </c>
      <c r="T125" s="92">
        <v>1</v>
      </c>
      <c r="U125" s="85">
        <v>2020</v>
      </c>
      <c r="Y125" s="100">
        <v>39.799999999999997</v>
      </c>
      <c r="Z125" s="90">
        <v>0.25191455544721414</v>
      </c>
      <c r="AA125" s="103">
        <v>2</v>
      </c>
      <c r="AB125" s="85">
        <v>2020</v>
      </c>
      <c r="AG125" s="99">
        <v>0.48299999999999998</v>
      </c>
      <c r="AH125" s="90">
        <v>0.45176151881211263</v>
      </c>
      <c r="AI125" s="91">
        <v>3</v>
      </c>
      <c r="AJ125" s="85">
        <v>2020</v>
      </c>
      <c r="AK125" s="84"/>
      <c r="AL125" s="84"/>
      <c r="AM125" s="84"/>
      <c r="AN125" s="84"/>
      <c r="AO125" s="84"/>
      <c r="AP125" s="84"/>
      <c r="AQ125" s="85">
        <v>2020</v>
      </c>
      <c r="AR125" s="85">
        <v>2020</v>
      </c>
      <c r="AS125" s="90">
        <v>0.45176151881211263</v>
      </c>
      <c r="AT125" s="91">
        <v>3</v>
      </c>
      <c r="AU125" s="87"/>
      <c r="AV125" s="87"/>
      <c r="AW125" s="87"/>
      <c r="AX125" s="87"/>
      <c r="AY125" s="100">
        <v>11.9</v>
      </c>
      <c r="AZ125" s="90">
        <v>0.22510995486176072</v>
      </c>
      <c r="BA125" s="92">
        <v>1</v>
      </c>
      <c r="BB125" s="85">
        <v>2020</v>
      </c>
      <c r="BG125" s="100">
        <v>7.5</v>
      </c>
      <c r="BH125" s="90">
        <v>0.31043407149101709</v>
      </c>
      <c r="BI125" s="103">
        <v>2</v>
      </c>
      <c r="BJ125" s="85">
        <v>2020</v>
      </c>
      <c r="BK125" s="101">
        <v>7.583333333333333</v>
      </c>
      <c r="BL125" s="102">
        <v>0.4291561878010306</v>
      </c>
      <c r="BM125" s="98">
        <v>1</v>
      </c>
      <c r="BN125" s="84">
        <v>2020</v>
      </c>
      <c r="BO125" s="100">
        <v>2.1</v>
      </c>
      <c r="BP125" s="90">
        <v>0.50425509892834619</v>
      </c>
      <c r="BQ125" s="103">
        <v>2</v>
      </c>
      <c r="BR125" s="85">
        <v>2020</v>
      </c>
      <c r="BS125" s="100">
        <v>8</v>
      </c>
      <c r="BT125" s="90">
        <v>0.26848011154473184</v>
      </c>
      <c r="BU125" s="92">
        <v>1</v>
      </c>
      <c r="BV125" s="85">
        <v>2020</v>
      </c>
      <c r="BW125" s="100">
        <v>14.6</v>
      </c>
      <c r="BX125" s="90">
        <v>0.75314011578559592</v>
      </c>
      <c r="BY125" s="103">
        <v>2</v>
      </c>
      <c r="BZ125" s="85">
        <v>2020</v>
      </c>
      <c r="CA125" s="87"/>
      <c r="CB125" s="88"/>
      <c r="CC125" s="87"/>
      <c r="CD125" s="87"/>
      <c r="CE125" s="85">
        <v>28</v>
      </c>
      <c r="CF125" s="90">
        <v>0.85812245054611513</v>
      </c>
      <c r="CG125" s="103">
        <v>2</v>
      </c>
      <c r="CH125" s="85">
        <v>2020</v>
      </c>
      <c r="CI125" s="85">
        <v>426</v>
      </c>
      <c r="CJ125" s="90">
        <v>0.38650761287307356</v>
      </c>
      <c r="CK125" s="92">
        <v>1</v>
      </c>
      <c r="CL125" s="85">
        <v>2020</v>
      </c>
      <c r="CM125" s="85">
        <v>322</v>
      </c>
      <c r="CN125" s="90">
        <v>0.48277751407020114</v>
      </c>
      <c r="CO125" s="92">
        <v>1</v>
      </c>
      <c r="CP125" s="85">
        <v>2020</v>
      </c>
      <c r="DG125" s="85">
        <v>191</v>
      </c>
      <c r="DH125" s="90">
        <v>0.39300013603596379</v>
      </c>
      <c r="DI125" s="92">
        <v>1</v>
      </c>
      <c r="DJ125" s="85">
        <v>2020</v>
      </c>
      <c r="DK125" s="100">
        <v>7.5</v>
      </c>
      <c r="DL125" s="90">
        <v>0.46730046394120472</v>
      </c>
      <c r="DM125" s="92">
        <v>1</v>
      </c>
      <c r="DN125" s="85">
        <v>2020</v>
      </c>
      <c r="DS125" s="89">
        <v>0.06</v>
      </c>
      <c r="DT125" s="90">
        <v>0.14580191989290522</v>
      </c>
      <c r="DU125" s="92">
        <v>1</v>
      </c>
      <c r="DV125" s="85">
        <v>2020</v>
      </c>
      <c r="DW125" s="89">
        <v>1.06</v>
      </c>
      <c r="DX125" s="90">
        <v>0.40217480337884565</v>
      </c>
      <c r="DY125" s="103">
        <v>2</v>
      </c>
      <c r="DZ125" s="85">
        <v>2020</v>
      </c>
      <c r="EA125" s="89">
        <v>0.41</v>
      </c>
      <c r="EB125" s="90">
        <v>0.25798349289247091</v>
      </c>
      <c r="EC125" s="92">
        <v>1</v>
      </c>
      <c r="ED125" s="85">
        <v>2020</v>
      </c>
      <c r="EE125" s="93">
        <v>1.66E-2</v>
      </c>
      <c r="EF125" s="90">
        <v>0.66601413655107056</v>
      </c>
      <c r="EG125" s="103">
        <v>2</v>
      </c>
      <c r="EH125" s="85">
        <v>2020</v>
      </c>
      <c r="EI125" s="100">
        <v>1.5</v>
      </c>
      <c r="EJ125" s="90">
        <v>0.19105656240088781</v>
      </c>
      <c r="EK125" s="92">
        <v>1</v>
      </c>
      <c r="EL125" s="85">
        <v>2020</v>
      </c>
      <c r="EM125" s="99">
        <v>5.3999999999999999E-2</v>
      </c>
      <c r="EN125" s="90">
        <v>0.1467326103403287</v>
      </c>
      <c r="EO125" s="103">
        <v>2</v>
      </c>
      <c r="EP125" s="85">
        <v>2020</v>
      </c>
      <c r="EQ125" s="99">
        <v>0.11</v>
      </c>
      <c r="ER125" s="90">
        <v>0.52136525536275724</v>
      </c>
      <c r="ES125" s="92">
        <v>1</v>
      </c>
      <c r="ET125" s="85">
        <v>2020</v>
      </c>
      <c r="EY125" s="85">
        <v>2020</v>
      </c>
      <c r="EZ125" s="85">
        <v>2020</v>
      </c>
      <c r="FA125" s="90">
        <v>0.85812245054611513</v>
      </c>
      <c r="FB125" s="103">
        <v>2</v>
      </c>
      <c r="IT125" s="86"/>
      <c r="JP125" s="85">
        <v>0.88120000000000009</v>
      </c>
      <c r="JQ125" s="90">
        <v>0.20592724106448521</v>
      </c>
      <c r="JR125" s="94" t="s">
        <v>317</v>
      </c>
      <c r="JS125" s="85">
        <v>2020</v>
      </c>
      <c r="LN125" s="85">
        <v>3.38</v>
      </c>
      <c r="LO125" s="90">
        <v>0.23459048917301223</v>
      </c>
      <c r="LP125" s="92">
        <v>1</v>
      </c>
      <c r="LQ125" s="85">
        <v>2020</v>
      </c>
      <c r="LW125" s="85" t="s">
        <v>316</v>
      </c>
      <c r="LX125" s="90">
        <v>0.40889069348697049</v>
      </c>
      <c r="LY125" s="92">
        <v>1</v>
      </c>
      <c r="LZ125" s="85">
        <v>2020</v>
      </c>
      <c r="ME125" s="85" t="s">
        <v>316</v>
      </c>
      <c r="MF125" s="90">
        <v>0.40889069348697049</v>
      </c>
      <c r="MG125" s="92">
        <v>1</v>
      </c>
      <c r="MH125" s="85">
        <v>2020</v>
      </c>
      <c r="NB125" s="85">
        <v>18</v>
      </c>
      <c r="NC125" s="90">
        <v>0.65751166290981289</v>
      </c>
      <c r="ND125" s="92">
        <v>1</v>
      </c>
      <c r="NE125" s="85">
        <v>2020</v>
      </c>
      <c r="OL125" s="85" t="s">
        <v>316</v>
      </c>
      <c r="OM125" s="90">
        <v>0.28626115676951913</v>
      </c>
      <c r="ON125" s="92">
        <v>1</v>
      </c>
      <c r="OO125" s="85">
        <v>2020</v>
      </c>
      <c r="QE125" s="85" t="s">
        <v>316</v>
      </c>
      <c r="QF125" s="90">
        <v>0.40889069348697055</v>
      </c>
      <c r="QG125" s="92">
        <v>1</v>
      </c>
      <c r="QH125" s="85">
        <v>2020</v>
      </c>
      <c r="QM125" s="85">
        <v>15</v>
      </c>
      <c r="QN125" s="90">
        <v>0.34592036200699</v>
      </c>
      <c r="QO125" s="94" t="s">
        <v>317</v>
      </c>
      <c r="QP125" s="85">
        <v>2020</v>
      </c>
      <c r="RA125" s="85" t="s">
        <v>316</v>
      </c>
      <c r="RB125" s="90">
        <v>0.40889069348697049</v>
      </c>
      <c r="RC125" s="92">
        <v>1</v>
      </c>
      <c r="RD125" s="85">
        <v>2020</v>
      </c>
      <c r="SD125" s="85">
        <v>0.42699999999999999</v>
      </c>
      <c r="SE125" s="90">
        <v>0.20505577203205452</v>
      </c>
      <c r="SF125" s="92">
        <v>1</v>
      </c>
      <c r="SG125" s="85">
        <v>2020</v>
      </c>
      <c r="SM125" s="85">
        <v>1.6199999999999999E-2</v>
      </c>
      <c r="SN125" s="90">
        <v>0.28837696584027989</v>
      </c>
      <c r="SO125" s="94" t="s">
        <v>317</v>
      </c>
      <c r="SP125" s="85">
        <v>2020</v>
      </c>
      <c r="UB125" s="85" t="s">
        <v>318</v>
      </c>
      <c r="UC125" s="85" t="s">
        <v>319</v>
      </c>
    </row>
    <row r="126" spans="1:549" s="85" customFormat="1" ht="15" customHeight="1">
      <c r="A126" s="84">
        <v>118</v>
      </c>
      <c r="B126" s="84" t="s">
        <v>791</v>
      </c>
      <c r="C126" s="84" t="s">
        <v>792</v>
      </c>
      <c r="D126" s="84" t="s">
        <v>308</v>
      </c>
      <c r="E126" s="84" t="s">
        <v>309</v>
      </c>
      <c r="F126" s="84" t="s">
        <v>793</v>
      </c>
      <c r="G126" s="84" t="s">
        <v>794</v>
      </c>
      <c r="H126" s="84">
        <v>12</v>
      </c>
      <c r="I126" s="84" t="s">
        <v>312</v>
      </c>
      <c r="J126" s="84" t="s">
        <v>313</v>
      </c>
      <c r="K126" s="84" t="s">
        <v>313</v>
      </c>
      <c r="L126" s="84" t="s">
        <v>314</v>
      </c>
      <c r="M126" s="84" t="s">
        <v>313</v>
      </c>
      <c r="AK126" s="84"/>
      <c r="AL126" s="84"/>
      <c r="AM126" s="84"/>
      <c r="AN126" s="84"/>
      <c r="AO126" s="84"/>
      <c r="AP126" s="84"/>
      <c r="AT126" s="86"/>
      <c r="AU126" s="87"/>
      <c r="AV126" s="87"/>
      <c r="AW126" s="87"/>
      <c r="AX126" s="87"/>
      <c r="AY126" s="100">
        <v>9</v>
      </c>
      <c r="AZ126" s="90">
        <v>0.1444787348273851</v>
      </c>
      <c r="BA126" s="92">
        <v>1</v>
      </c>
      <c r="BB126" s="85">
        <v>2020</v>
      </c>
      <c r="BK126" s="87"/>
      <c r="BL126" s="88"/>
      <c r="BM126" s="87"/>
      <c r="BN126" s="87"/>
      <c r="CA126" s="87"/>
      <c r="CB126" s="88"/>
      <c r="CC126" s="87"/>
      <c r="CD126" s="87"/>
      <c r="DG126" s="100">
        <v>142.4</v>
      </c>
      <c r="DH126" s="90">
        <v>0.49800695823460567</v>
      </c>
      <c r="DI126" s="103">
        <v>2</v>
      </c>
      <c r="DJ126" s="85">
        <v>2020</v>
      </c>
      <c r="DK126" s="100">
        <v>8.1</v>
      </c>
      <c r="DL126" s="90">
        <v>0.16971345464020177</v>
      </c>
      <c r="DM126" s="92">
        <v>1</v>
      </c>
      <c r="DN126" s="85">
        <v>2020</v>
      </c>
      <c r="EY126" s="85">
        <v>2020</v>
      </c>
      <c r="EZ126" s="85">
        <v>2020</v>
      </c>
      <c r="FA126" s="90">
        <v>0.49800695823460567</v>
      </c>
      <c r="FB126" s="103">
        <v>2</v>
      </c>
      <c r="IT126" s="86"/>
      <c r="JA126" s="95">
        <v>1.14E-3</v>
      </c>
      <c r="JB126" s="85">
        <v>2.3999999999999998E-3</v>
      </c>
      <c r="JC126" s="90">
        <v>0.18351496644501364</v>
      </c>
      <c r="JD126" s="92">
        <v>1</v>
      </c>
      <c r="JE126" s="85">
        <v>2020</v>
      </c>
      <c r="JT126" s="85" t="s">
        <v>316</v>
      </c>
      <c r="JU126" s="90">
        <v>0</v>
      </c>
      <c r="JV126" s="92">
        <v>1</v>
      </c>
      <c r="JW126" s="85">
        <v>2020</v>
      </c>
      <c r="JX126" s="85" t="s">
        <v>316</v>
      </c>
      <c r="JY126" s="85">
        <v>6.2E-2</v>
      </c>
      <c r="JZ126" s="90">
        <v>0.34598634258311267</v>
      </c>
      <c r="KA126" s="92">
        <v>1</v>
      </c>
      <c r="KB126" s="85">
        <v>2020</v>
      </c>
      <c r="KZ126" s="99">
        <v>9.6000000000000002E-2</v>
      </c>
      <c r="LA126" s="90">
        <v>0.11799789550500007</v>
      </c>
      <c r="LB126" s="92">
        <v>1</v>
      </c>
      <c r="LC126" s="85">
        <v>2020</v>
      </c>
      <c r="LR126" s="95">
        <v>2.2799999999999999E-3</v>
      </c>
      <c r="LS126" s="85">
        <v>3.5999999999999999E-3</v>
      </c>
      <c r="LT126" s="90">
        <v>0.10845810483353979</v>
      </c>
      <c r="LU126" s="92">
        <v>1</v>
      </c>
      <c r="LV126" s="85">
        <v>2020</v>
      </c>
      <c r="MW126" s="85" t="s">
        <v>316</v>
      </c>
      <c r="MX126" s="85">
        <v>0.25</v>
      </c>
      <c r="MY126" s="90">
        <v>0.23151482072406271</v>
      </c>
      <c r="MZ126" s="92">
        <v>1</v>
      </c>
      <c r="NA126" s="85">
        <v>2020</v>
      </c>
      <c r="NF126" s="85" t="s">
        <v>316</v>
      </c>
      <c r="NG126" s="90">
        <v>0</v>
      </c>
      <c r="NH126" s="92">
        <v>1</v>
      </c>
      <c r="NI126" s="85">
        <v>2020</v>
      </c>
      <c r="NJ126" s="93">
        <v>1.5299999999999999E-2</v>
      </c>
      <c r="NK126" s="85">
        <v>4.2000000000000003E-2</v>
      </c>
      <c r="NL126" s="90">
        <v>0.25611855513916892</v>
      </c>
      <c r="NM126" s="92">
        <v>1</v>
      </c>
      <c r="NN126" s="85">
        <v>2020</v>
      </c>
      <c r="NO126" s="89">
        <v>1.7</v>
      </c>
      <c r="NP126" s="85">
        <v>4.41</v>
      </c>
      <c r="NQ126" s="90">
        <v>0.14806655084432507</v>
      </c>
      <c r="NR126" s="92">
        <v>1</v>
      </c>
      <c r="NS126" s="85">
        <v>2020</v>
      </c>
      <c r="OP126" s="95">
        <v>3.65E-3</v>
      </c>
      <c r="OQ126" s="85">
        <v>0.04</v>
      </c>
      <c r="OR126" s="90">
        <v>0.99450969547188528</v>
      </c>
      <c r="OS126" s="94" t="s">
        <v>317</v>
      </c>
      <c r="OT126" s="85">
        <v>2020</v>
      </c>
      <c r="OU126" s="85">
        <v>8.2000000000000007E-3</v>
      </c>
      <c r="OV126" s="90">
        <v>0.46547229591852135</v>
      </c>
      <c r="OW126" s="92">
        <v>1</v>
      </c>
      <c r="OX126" s="85">
        <v>2020</v>
      </c>
      <c r="OY126" s="85">
        <v>8.0999999999999996E-3</v>
      </c>
      <c r="OZ126" s="90">
        <v>0.49220876071940411</v>
      </c>
      <c r="PA126" s="92">
        <v>1</v>
      </c>
      <c r="PB126" s="85">
        <v>2020</v>
      </c>
      <c r="PC126" s="85">
        <v>4.3999999999999997E-2</v>
      </c>
      <c r="PD126" s="90">
        <v>0.25408093742096544</v>
      </c>
      <c r="PE126" s="94" t="s">
        <v>317</v>
      </c>
      <c r="PF126" s="85">
        <v>2020</v>
      </c>
      <c r="PG126" s="95">
        <v>3.8899999999999998E-3</v>
      </c>
      <c r="PH126" s="85">
        <v>2020</v>
      </c>
      <c r="PS126" s="85" t="s">
        <v>316</v>
      </c>
      <c r="PT126" s="90">
        <v>0</v>
      </c>
      <c r="PU126" s="92">
        <v>1</v>
      </c>
      <c r="PV126" s="85">
        <v>2020</v>
      </c>
      <c r="PW126" s="85" t="s">
        <v>316</v>
      </c>
      <c r="PX126" s="90">
        <v>0</v>
      </c>
      <c r="PY126" s="92">
        <v>1</v>
      </c>
      <c r="PZ126" s="85">
        <v>2020</v>
      </c>
      <c r="TA126" s="100" t="s">
        <v>316</v>
      </c>
      <c r="TB126" s="90">
        <v>0</v>
      </c>
      <c r="TC126" s="92">
        <v>1</v>
      </c>
      <c r="TD126" s="85">
        <v>2020</v>
      </c>
      <c r="TQ126" s="85" t="s">
        <v>316</v>
      </c>
      <c r="TR126" s="90">
        <v>0</v>
      </c>
      <c r="TS126" s="92">
        <v>1</v>
      </c>
      <c r="TT126" s="85">
        <v>2020</v>
      </c>
      <c r="UB126" s="85" t="s">
        <v>318</v>
      </c>
      <c r="UC126" s="85" t="s">
        <v>319</v>
      </c>
    </row>
    <row r="127" spans="1:549" s="85" customFormat="1" ht="15" customHeight="1">
      <c r="A127" s="84">
        <v>119</v>
      </c>
      <c r="B127" s="84" t="s">
        <v>795</v>
      </c>
      <c r="C127" s="84" t="s">
        <v>796</v>
      </c>
      <c r="D127" s="84" t="s">
        <v>308</v>
      </c>
      <c r="E127" s="84" t="s">
        <v>309</v>
      </c>
      <c r="F127" s="84" t="s">
        <v>797</v>
      </c>
      <c r="G127" s="84" t="s">
        <v>798</v>
      </c>
      <c r="H127" s="84">
        <v>12</v>
      </c>
      <c r="I127" s="84" t="s">
        <v>312</v>
      </c>
      <c r="J127" s="84" t="s">
        <v>313</v>
      </c>
      <c r="K127" s="84" t="s">
        <v>313</v>
      </c>
      <c r="L127" s="84" t="s">
        <v>314</v>
      </c>
      <c r="M127" s="84" t="s">
        <v>313</v>
      </c>
      <c r="R127" s="89">
        <v>0.82</v>
      </c>
      <c r="S127" s="90">
        <v>2.4223636523541561E-79</v>
      </c>
      <c r="T127" s="92">
        <v>1</v>
      </c>
      <c r="U127" s="85">
        <v>2020</v>
      </c>
      <c r="Y127" s="100">
        <v>41.7</v>
      </c>
      <c r="Z127" s="90">
        <v>0.47511936027886681</v>
      </c>
      <c r="AA127" s="91">
        <v>3</v>
      </c>
      <c r="AB127" s="85">
        <v>2020</v>
      </c>
      <c r="AK127" s="84"/>
      <c r="AL127" s="84"/>
      <c r="AM127" s="84"/>
      <c r="AN127" s="84"/>
      <c r="AO127" s="84"/>
      <c r="AP127" s="84"/>
      <c r="AQ127" s="85">
        <v>2020</v>
      </c>
      <c r="AR127" s="85">
        <v>2020</v>
      </c>
      <c r="AS127" s="90">
        <v>0.47511936027886681</v>
      </c>
      <c r="AT127" s="91">
        <v>3</v>
      </c>
      <c r="AU127" s="87"/>
      <c r="AV127" s="87"/>
      <c r="AW127" s="87"/>
      <c r="AX127" s="87"/>
      <c r="AY127" s="100">
        <v>9</v>
      </c>
      <c r="AZ127" s="90">
        <v>0.15186048687778475</v>
      </c>
      <c r="BA127" s="92">
        <v>1</v>
      </c>
      <c r="BB127" s="85">
        <v>2020</v>
      </c>
      <c r="BK127" s="101">
        <v>11.25</v>
      </c>
      <c r="BL127" s="102">
        <v>0.17881499187913513</v>
      </c>
      <c r="BM127" s="98">
        <v>1</v>
      </c>
      <c r="BN127" s="84">
        <v>2020</v>
      </c>
      <c r="BO127" s="100">
        <v>1.3</v>
      </c>
      <c r="BP127" s="90">
        <v>7.921262632711687E-2</v>
      </c>
      <c r="BQ127" s="92">
        <v>1</v>
      </c>
      <c r="BR127" s="85">
        <v>2020</v>
      </c>
      <c r="BW127" s="100">
        <v>3.5</v>
      </c>
      <c r="BX127" s="90">
        <v>0.51182931218271999</v>
      </c>
      <c r="BY127" s="103">
        <v>2</v>
      </c>
      <c r="BZ127" s="85">
        <v>2020</v>
      </c>
      <c r="CA127" s="87"/>
      <c r="CB127" s="88"/>
      <c r="CC127" s="87"/>
      <c r="CD127" s="87"/>
      <c r="CI127" s="85">
        <v>293</v>
      </c>
      <c r="CJ127" s="90">
        <v>0.43893146693566415</v>
      </c>
      <c r="CK127" s="103">
        <v>2</v>
      </c>
      <c r="CL127" s="85">
        <v>2020</v>
      </c>
      <c r="CM127" s="85">
        <v>185</v>
      </c>
      <c r="CN127" s="90">
        <v>0.43014216828138374</v>
      </c>
      <c r="CO127" s="103">
        <v>2</v>
      </c>
      <c r="CP127" s="85">
        <v>2020</v>
      </c>
      <c r="CU127" s="100">
        <v>4</v>
      </c>
      <c r="CV127" s="90">
        <v>8.194328207614858E-2</v>
      </c>
      <c r="CW127" s="103">
        <v>2</v>
      </c>
      <c r="CX127" s="85">
        <v>2020</v>
      </c>
      <c r="DG127" s="100">
        <v>163</v>
      </c>
      <c r="DH127" s="90">
        <v>0.2760361434141167</v>
      </c>
      <c r="DI127" s="91" t="s">
        <v>315</v>
      </c>
      <c r="DJ127" s="85">
        <v>2020</v>
      </c>
      <c r="DK127" s="100">
        <v>8.1</v>
      </c>
      <c r="DL127" s="90">
        <v>0.27047458046673545</v>
      </c>
      <c r="DM127" s="92">
        <v>1</v>
      </c>
      <c r="DN127" s="85">
        <v>2020</v>
      </c>
      <c r="DS127" s="85" t="s">
        <v>316</v>
      </c>
      <c r="DT127" s="90">
        <v>0.10150291526269486</v>
      </c>
      <c r="DU127" s="92">
        <v>1</v>
      </c>
      <c r="DV127" s="85">
        <v>2020</v>
      </c>
      <c r="DW127" s="89">
        <v>0.25</v>
      </c>
      <c r="DX127" s="90">
        <v>0.24036496476475011</v>
      </c>
      <c r="DY127" s="92">
        <v>1</v>
      </c>
      <c r="DZ127" s="85">
        <v>2020</v>
      </c>
      <c r="EA127" s="89">
        <v>0.54</v>
      </c>
      <c r="EB127" s="90">
        <v>0.12045790583127466</v>
      </c>
      <c r="EC127" s="92">
        <v>1</v>
      </c>
      <c r="ED127" s="85">
        <v>2020</v>
      </c>
      <c r="EE127" s="93">
        <v>6.4999999999999997E-3</v>
      </c>
      <c r="EF127" s="90">
        <v>0.4065887889659961</v>
      </c>
      <c r="EG127" s="92">
        <v>1</v>
      </c>
      <c r="EH127" s="85">
        <v>2020</v>
      </c>
      <c r="EI127" s="89">
        <v>0.72</v>
      </c>
      <c r="EJ127" s="90">
        <v>0.19616957248275002</v>
      </c>
      <c r="EK127" s="92">
        <v>1</v>
      </c>
      <c r="EL127" s="85">
        <v>2020</v>
      </c>
      <c r="EM127" s="99">
        <v>1.9E-2</v>
      </c>
      <c r="EN127" s="90">
        <v>0.46965920429191932</v>
      </c>
      <c r="EO127" s="103">
        <v>2</v>
      </c>
      <c r="EP127" s="85">
        <v>2020</v>
      </c>
      <c r="EQ127" s="99">
        <v>3.1E-2</v>
      </c>
      <c r="ER127" s="90">
        <v>0.24189410945503587</v>
      </c>
      <c r="ES127" s="92">
        <v>1</v>
      </c>
      <c r="ET127" s="85">
        <v>2020</v>
      </c>
      <c r="EY127" s="85">
        <v>2020</v>
      </c>
      <c r="EZ127" s="85">
        <v>2020</v>
      </c>
      <c r="FA127" s="90">
        <v>0.2760361434141167</v>
      </c>
      <c r="FB127" s="91" t="s">
        <v>315</v>
      </c>
      <c r="IT127" s="86"/>
      <c r="JA127" s="95">
        <v>6.0999999999999997E-4</v>
      </c>
      <c r="JB127" s="85">
        <v>9.3000000000000005E-4</v>
      </c>
      <c r="JC127" s="90">
        <v>7.3605531622187415E-2</v>
      </c>
      <c r="JD127" s="92">
        <v>1</v>
      </c>
      <c r="JE127" s="85">
        <v>2020</v>
      </c>
      <c r="JX127" s="85" t="s">
        <v>316</v>
      </c>
      <c r="JY127" s="85">
        <v>2.8000000000000001E-2</v>
      </c>
      <c r="JZ127" s="90">
        <v>0.25293499044891365</v>
      </c>
      <c r="KA127" s="92">
        <v>1</v>
      </c>
      <c r="KB127" s="85">
        <v>2020</v>
      </c>
      <c r="KC127" s="89">
        <v>0.1</v>
      </c>
      <c r="KD127" s="85">
        <v>0.18</v>
      </c>
      <c r="KE127" s="90">
        <v>0.25230709010532715</v>
      </c>
      <c r="KF127" s="92">
        <v>1</v>
      </c>
      <c r="KG127" s="85">
        <v>2020</v>
      </c>
      <c r="KZ127" s="99">
        <v>0.107</v>
      </c>
      <c r="LA127" s="90">
        <v>5.2169320721191487E-2</v>
      </c>
      <c r="LB127" s="92">
        <v>1</v>
      </c>
      <c r="LC127" s="85">
        <v>2020</v>
      </c>
      <c r="LR127" s="95">
        <v>1.8500000000000001E-3</v>
      </c>
      <c r="LS127" s="85">
        <v>5.5999999999999999E-3</v>
      </c>
      <c r="LT127" s="90">
        <v>0.21675037913255879</v>
      </c>
      <c r="LU127" s="92">
        <v>1</v>
      </c>
      <c r="LV127" s="85">
        <v>2020</v>
      </c>
      <c r="MW127" s="85" t="s">
        <v>316</v>
      </c>
      <c r="MX127" s="85">
        <v>0.31</v>
      </c>
      <c r="MY127" s="90">
        <v>0.23018032465328031</v>
      </c>
      <c r="MZ127" s="92">
        <v>1</v>
      </c>
      <c r="NA127" s="85">
        <v>2020</v>
      </c>
      <c r="NF127" s="85" t="s">
        <v>316</v>
      </c>
      <c r="NG127" s="90">
        <v>0</v>
      </c>
      <c r="NH127" s="92">
        <v>1</v>
      </c>
      <c r="NI127" s="85">
        <v>2020</v>
      </c>
      <c r="NJ127" s="93">
        <v>0.01</v>
      </c>
      <c r="NK127" s="85">
        <v>1.9E-2</v>
      </c>
      <c r="NL127" s="90">
        <v>0.13384312136244747</v>
      </c>
      <c r="NM127" s="92">
        <v>1</v>
      </c>
      <c r="NN127" s="85">
        <v>2020</v>
      </c>
      <c r="NO127" s="89">
        <v>0.5</v>
      </c>
      <c r="NP127" s="85">
        <v>0.9</v>
      </c>
      <c r="NQ127" s="90">
        <v>0.24858765861291943</v>
      </c>
      <c r="NR127" s="92">
        <v>1</v>
      </c>
      <c r="NS127" s="85">
        <v>2020</v>
      </c>
      <c r="OP127" s="95">
        <v>4.0000000000000002E-4</v>
      </c>
      <c r="OQ127" s="85">
        <v>1.6999999999999999E-3</v>
      </c>
      <c r="OR127" s="90">
        <v>0.89990546320106601</v>
      </c>
      <c r="OS127" s="94" t="s">
        <v>317</v>
      </c>
      <c r="OT127" s="85">
        <v>2020</v>
      </c>
      <c r="OU127" s="85">
        <v>9.6000000000000002E-4</v>
      </c>
      <c r="OV127" s="90">
        <v>0.23392112999512882</v>
      </c>
      <c r="OW127" s="92">
        <v>1</v>
      </c>
      <c r="OX127" s="85">
        <v>2020</v>
      </c>
      <c r="OY127" s="85">
        <v>1.4E-3</v>
      </c>
      <c r="OZ127" s="90">
        <v>0.3858235792315613</v>
      </c>
      <c r="PA127" s="92">
        <v>1</v>
      </c>
      <c r="PB127" s="85">
        <v>2020</v>
      </c>
      <c r="PC127" s="85">
        <v>1.2999999999999999E-3</v>
      </c>
      <c r="PD127" s="90">
        <v>0.2218685626949447</v>
      </c>
      <c r="PE127" s="92">
        <v>1</v>
      </c>
      <c r="PF127" s="85">
        <v>2020</v>
      </c>
      <c r="PG127" s="95">
        <v>4.0999999999999999E-4</v>
      </c>
      <c r="PH127" s="85">
        <v>2020</v>
      </c>
      <c r="PW127" s="85" t="s">
        <v>316</v>
      </c>
      <c r="PX127" s="90">
        <v>0</v>
      </c>
      <c r="PY127" s="92">
        <v>1</v>
      </c>
      <c r="PZ127" s="85">
        <v>2020</v>
      </c>
      <c r="UB127" s="85" t="s">
        <v>318</v>
      </c>
      <c r="UC127" s="85" t="s">
        <v>319</v>
      </c>
    </row>
    <row r="128" spans="1:549" s="85" customFormat="1" ht="15" customHeight="1">
      <c r="A128" s="84">
        <v>120</v>
      </c>
      <c r="B128" s="84" t="s">
        <v>799</v>
      </c>
      <c r="C128" s="84" t="s">
        <v>800</v>
      </c>
      <c r="D128" s="84" t="s">
        <v>308</v>
      </c>
      <c r="E128" s="84" t="s">
        <v>309</v>
      </c>
      <c r="F128" s="84" t="s">
        <v>801</v>
      </c>
      <c r="G128" s="84" t="s">
        <v>802</v>
      </c>
      <c r="H128" s="84">
        <v>23</v>
      </c>
      <c r="I128" s="84" t="s">
        <v>312</v>
      </c>
      <c r="J128" s="84" t="s">
        <v>313</v>
      </c>
      <c r="K128" s="84" t="s">
        <v>313</v>
      </c>
      <c r="L128" s="84" t="s">
        <v>314</v>
      </c>
      <c r="M128" s="84" t="s">
        <v>313</v>
      </c>
      <c r="AK128" s="84"/>
      <c r="AL128" s="84"/>
      <c r="AM128" s="84"/>
      <c r="AN128" s="84"/>
      <c r="AO128" s="84"/>
      <c r="AP128" s="84"/>
      <c r="AT128" s="86"/>
      <c r="AU128" s="87"/>
      <c r="AV128" s="87"/>
      <c r="AW128" s="87"/>
      <c r="AX128" s="87"/>
      <c r="AY128" s="100">
        <v>10.5</v>
      </c>
      <c r="AZ128" s="90">
        <v>2.0152323512453219E-2</v>
      </c>
      <c r="BA128" s="92">
        <v>1</v>
      </c>
      <c r="BB128" s="85">
        <v>2020</v>
      </c>
      <c r="BK128" s="87"/>
      <c r="BL128" s="88"/>
      <c r="BM128" s="87"/>
      <c r="BN128" s="87"/>
      <c r="CA128" s="87"/>
      <c r="CB128" s="88"/>
      <c r="CC128" s="87"/>
      <c r="CD128" s="87"/>
      <c r="DG128" s="85">
        <v>636</v>
      </c>
      <c r="DH128" s="90">
        <v>5.1824002000782823E-3</v>
      </c>
      <c r="DI128" s="91" t="s">
        <v>315</v>
      </c>
      <c r="DJ128" s="85">
        <v>2020</v>
      </c>
      <c r="DK128" s="100">
        <v>7.6</v>
      </c>
      <c r="DL128" s="90">
        <v>1.0334366195083466E-2</v>
      </c>
      <c r="DM128" s="92">
        <v>1</v>
      </c>
      <c r="DN128" s="85">
        <v>2020</v>
      </c>
      <c r="EY128" s="85">
        <v>2020</v>
      </c>
      <c r="EZ128" s="85">
        <v>2020</v>
      </c>
      <c r="FA128" s="90">
        <v>5.1824002000782823E-3</v>
      </c>
      <c r="FB128" s="91" t="s">
        <v>315</v>
      </c>
      <c r="IT128" s="86"/>
      <c r="JA128" s="93">
        <v>2.0999999999999999E-3</v>
      </c>
      <c r="JB128" s="85">
        <v>4.1000000000000003E-3</v>
      </c>
      <c r="JC128" s="90">
        <v>0.14351719908775606</v>
      </c>
      <c r="JD128" s="92">
        <v>1</v>
      </c>
      <c r="JE128" s="85">
        <v>2020</v>
      </c>
      <c r="JX128" s="99">
        <v>2.1000000000000001E-2</v>
      </c>
      <c r="JY128" s="85">
        <v>3.7999999999999999E-2</v>
      </c>
      <c r="JZ128" s="90">
        <v>0.22835926192634715</v>
      </c>
      <c r="KA128" s="92">
        <v>1</v>
      </c>
      <c r="KB128" s="85">
        <v>2020</v>
      </c>
      <c r="KR128" s="85" t="s">
        <v>316</v>
      </c>
      <c r="KS128" s="90">
        <v>0</v>
      </c>
      <c r="KT128" s="92">
        <v>1</v>
      </c>
      <c r="KU128" s="85">
        <v>2020</v>
      </c>
      <c r="KZ128" s="99">
        <v>0.13400000000000001</v>
      </c>
      <c r="LA128" s="90">
        <v>0.11402291137580062</v>
      </c>
      <c r="LB128" s="92">
        <v>1</v>
      </c>
      <c r="LC128" s="85">
        <v>2020</v>
      </c>
      <c r="LR128" s="95">
        <v>3.4399999999999999E-3</v>
      </c>
      <c r="LS128" s="85">
        <v>6.6E-3</v>
      </c>
      <c r="LT128" s="90">
        <v>0.15765296756403269</v>
      </c>
      <c r="LU128" s="92">
        <v>1</v>
      </c>
      <c r="LV128" s="85">
        <v>2020</v>
      </c>
      <c r="MW128" s="85" t="s">
        <v>316</v>
      </c>
      <c r="MX128" s="85" t="s">
        <v>316</v>
      </c>
      <c r="MY128" s="90">
        <v>0</v>
      </c>
      <c r="MZ128" s="92">
        <v>1</v>
      </c>
      <c r="NA128" s="85">
        <v>2020</v>
      </c>
      <c r="NF128" s="85" t="s">
        <v>316</v>
      </c>
      <c r="NG128" s="90">
        <v>0</v>
      </c>
      <c r="NH128" s="92">
        <v>1</v>
      </c>
      <c r="NI128" s="85">
        <v>2020</v>
      </c>
      <c r="NO128" s="89">
        <v>1.1599999999999999</v>
      </c>
      <c r="NP128" s="85">
        <v>1.72</v>
      </c>
      <c r="NQ128" s="90">
        <v>1.4197061340929573E-2</v>
      </c>
      <c r="NR128" s="92">
        <v>1</v>
      </c>
      <c r="NS128" s="85">
        <v>2020</v>
      </c>
      <c r="OP128" s="95">
        <v>1.0300000000000001E-3</v>
      </c>
      <c r="OQ128" s="85">
        <v>6.1999999999999998E-3</v>
      </c>
      <c r="OR128" s="90">
        <v>0.96851659570554904</v>
      </c>
      <c r="OS128" s="94" t="s">
        <v>317</v>
      </c>
      <c r="OT128" s="85">
        <v>2020</v>
      </c>
      <c r="OU128" s="85">
        <v>1.1000000000000001E-3</v>
      </c>
      <c r="OV128" s="90">
        <v>0.16842548441364069</v>
      </c>
      <c r="OW128" s="92">
        <v>1</v>
      </c>
      <c r="OX128" s="85">
        <v>2020</v>
      </c>
      <c r="OY128" s="85">
        <v>6.4000000000000005E-4</v>
      </c>
      <c r="OZ128" s="90">
        <v>0.19742189411460997</v>
      </c>
      <c r="PA128" s="92">
        <v>1</v>
      </c>
      <c r="PB128" s="85">
        <v>2020</v>
      </c>
      <c r="PC128" s="85">
        <v>1.9E-3</v>
      </c>
      <c r="PD128" s="90">
        <v>0.25226904655343141</v>
      </c>
      <c r="PE128" s="92">
        <v>1</v>
      </c>
      <c r="PF128" s="85">
        <v>2020</v>
      </c>
      <c r="PG128" s="95">
        <v>2.7999999999999998E-4</v>
      </c>
      <c r="PH128" s="85">
        <v>2020</v>
      </c>
      <c r="PW128" s="85" t="s">
        <v>316</v>
      </c>
      <c r="PX128" s="90">
        <v>0</v>
      </c>
      <c r="PY128" s="92">
        <v>1</v>
      </c>
      <c r="PZ128" s="85">
        <v>2020</v>
      </c>
      <c r="TQ128" s="85" t="s">
        <v>316</v>
      </c>
      <c r="TR128" s="90">
        <v>0</v>
      </c>
      <c r="TS128" s="92">
        <v>1</v>
      </c>
      <c r="TT128" s="85">
        <v>2020</v>
      </c>
      <c r="UB128" s="85" t="s">
        <v>318</v>
      </c>
      <c r="UC128" s="85" t="s">
        <v>319</v>
      </c>
    </row>
    <row r="129" spans="1:551" s="85" customFormat="1" ht="15" customHeight="1">
      <c r="A129" s="84">
        <v>121</v>
      </c>
      <c r="B129" s="84" t="s">
        <v>803</v>
      </c>
      <c r="C129" s="84" t="s">
        <v>804</v>
      </c>
      <c r="D129" s="84" t="s">
        <v>308</v>
      </c>
      <c r="E129" s="84" t="s">
        <v>309</v>
      </c>
      <c r="F129" s="84" t="s">
        <v>805</v>
      </c>
      <c r="G129" s="84" t="s">
        <v>806</v>
      </c>
      <c r="H129" s="84">
        <v>2</v>
      </c>
      <c r="I129" s="84" t="s">
        <v>312</v>
      </c>
      <c r="J129" s="84" t="s">
        <v>313</v>
      </c>
      <c r="K129" s="84" t="s">
        <v>313</v>
      </c>
      <c r="L129" s="84" t="s">
        <v>314</v>
      </c>
      <c r="M129" s="84" t="s">
        <v>313</v>
      </c>
      <c r="R129" s="100">
        <v>0.8</v>
      </c>
      <c r="S129" s="90">
        <v>2.0223733590429748E-9</v>
      </c>
      <c r="T129" s="92">
        <v>1</v>
      </c>
      <c r="U129" s="85">
        <v>2020</v>
      </c>
      <c r="AK129" s="84" t="s">
        <v>413</v>
      </c>
      <c r="AL129" s="84">
        <v>0.78600000000000003</v>
      </c>
      <c r="AM129" s="84">
        <v>0</v>
      </c>
      <c r="AN129" s="102">
        <v>0.80619664145971881</v>
      </c>
      <c r="AO129" s="108">
        <v>3</v>
      </c>
      <c r="AP129" s="84">
        <v>2020</v>
      </c>
      <c r="AQ129" s="85">
        <v>2020</v>
      </c>
      <c r="AR129" s="85">
        <v>2020</v>
      </c>
      <c r="AS129" s="90">
        <v>0.80619664145971881</v>
      </c>
      <c r="AT129" s="91">
        <v>3</v>
      </c>
      <c r="AU129" s="87"/>
      <c r="AV129" s="87"/>
      <c r="AW129" s="87"/>
      <c r="AX129" s="87"/>
      <c r="AY129" s="100">
        <v>5.9</v>
      </c>
      <c r="AZ129" s="90">
        <v>7.4920333458769126E-2</v>
      </c>
      <c r="BA129" s="92">
        <v>1</v>
      </c>
      <c r="BB129" s="85">
        <v>2020</v>
      </c>
      <c r="BK129" s="101">
        <v>9.2333333333333343</v>
      </c>
      <c r="BL129" s="102">
        <v>0.26565713847778138</v>
      </c>
      <c r="BM129" s="108" t="s">
        <v>315</v>
      </c>
      <c r="BN129" s="84">
        <v>2020</v>
      </c>
      <c r="BO129" s="100">
        <v>0.9</v>
      </c>
      <c r="BP129" s="90">
        <v>0.29311509616020487</v>
      </c>
      <c r="BQ129" s="92">
        <v>1</v>
      </c>
      <c r="BR129" s="85">
        <v>2020</v>
      </c>
      <c r="BW129" s="85" t="s">
        <v>316</v>
      </c>
      <c r="BX129" s="90">
        <v>0</v>
      </c>
      <c r="BY129" s="92">
        <v>1</v>
      </c>
      <c r="BZ129" s="85">
        <v>2020</v>
      </c>
      <c r="CA129" s="87"/>
      <c r="CB129" s="88"/>
      <c r="CC129" s="87"/>
      <c r="CD129" s="87"/>
      <c r="CI129" s="85">
        <v>219</v>
      </c>
      <c r="CJ129" s="90">
        <v>0.16324862783116637</v>
      </c>
      <c r="CK129" s="92">
        <v>1</v>
      </c>
      <c r="CL129" s="85">
        <v>2020</v>
      </c>
      <c r="CM129" s="85">
        <v>135</v>
      </c>
      <c r="CN129" s="90">
        <v>0.24200783738468742</v>
      </c>
      <c r="CO129" s="92">
        <v>1</v>
      </c>
      <c r="CP129" s="85">
        <v>2020</v>
      </c>
      <c r="DG129" s="85">
        <v>120</v>
      </c>
      <c r="DH129" s="90">
        <v>0.24996431752748463</v>
      </c>
      <c r="DI129" s="92">
        <v>1</v>
      </c>
      <c r="DJ129" s="85">
        <v>2020</v>
      </c>
      <c r="DK129" s="100">
        <v>7.8</v>
      </c>
      <c r="DL129" s="90">
        <v>0.43000003434232159</v>
      </c>
      <c r="DM129" s="103">
        <v>2</v>
      </c>
      <c r="DN129" s="85">
        <v>2020</v>
      </c>
      <c r="DS129" s="85" t="s">
        <v>316</v>
      </c>
      <c r="DT129" s="90">
        <v>0</v>
      </c>
      <c r="DU129" s="92">
        <v>1</v>
      </c>
      <c r="DV129" s="85">
        <v>2020</v>
      </c>
      <c r="DW129" s="85" t="s">
        <v>316</v>
      </c>
      <c r="DX129" s="90">
        <v>0.48229046116668517</v>
      </c>
      <c r="DY129" s="92">
        <v>1</v>
      </c>
      <c r="DZ129" s="85">
        <v>2020</v>
      </c>
      <c r="EA129" s="89">
        <v>0.72</v>
      </c>
      <c r="EB129" s="90">
        <v>0.24729942189471746</v>
      </c>
      <c r="EC129" s="92">
        <v>1</v>
      </c>
      <c r="ED129" s="85">
        <v>2020</v>
      </c>
      <c r="EE129" s="85" t="s">
        <v>316</v>
      </c>
      <c r="EF129" s="90">
        <v>0.26967044318854677</v>
      </c>
      <c r="EG129" s="92">
        <v>1</v>
      </c>
      <c r="EH129" s="85">
        <v>2020</v>
      </c>
      <c r="EI129" s="100">
        <v>0.8</v>
      </c>
      <c r="EJ129" s="90">
        <v>0.32016288413597621</v>
      </c>
      <c r="EK129" s="92">
        <v>1</v>
      </c>
      <c r="EL129" s="85">
        <v>2020</v>
      </c>
      <c r="EM129" s="85" t="s">
        <v>316</v>
      </c>
      <c r="EN129" s="90">
        <v>0.51075868700477556</v>
      </c>
      <c r="EO129" s="92">
        <v>1</v>
      </c>
      <c r="EP129" s="85">
        <v>2020</v>
      </c>
      <c r="EQ129" s="85" t="s">
        <v>316</v>
      </c>
      <c r="ER129" s="90">
        <v>0.11596339131547356</v>
      </c>
      <c r="ES129" s="92">
        <v>1</v>
      </c>
      <c r="ET129" s="85">
        <v>2020</v>
      </c>
      <c r="EY129" s="85">
        <v>2020</v>
      </c>
      <c r="EZ129" s="85">
        <v>2020</v>
      </c>
      <c r="FA129" s="90">
        <v>0.26565713847778138</v>
      </c>
      <c r="FB129" s="91" t="s">
        <v>315</v>
      </c>
      <c r="IT129" s="86"/>
      <c r="KV129" s="100" t="s">
        <v>316</v>
      </c>
      <c r="KW129" s="90">
        <v>0</v>
      </c>
      <c r="KX129" s="92">
        <v>1</v>
      </c>
      <c r="KY129" s="85">
        <v>2020</v>
      </c>
      <c r="MW129" s="85" t="s">
        <v>316</v>
      </c>
      <c r="MX129" s="85">
        <v>0.44</v>
      </c>
      <c r="MY129" s="90">
        <v>0.31334056322276049</v>
      </c>
      <c r="MZ129" s="92">
        <v>1</v>
      </c>
      <c r="NA129" s="85">
        <v>2020</v>
      </c>
      <c r="NF129" s="85" t="s">
        <v>316</v>
      </c>
      <c r="NG129" s="90">
        <v>0</v>
      </c>
      <c r="NH129" s="92">
        <v>1</v>
      </c>
      <c r="NI129" s="85">
        <v>2020</v>
      </c>
      <c r="NJ129" s="99">
        <v>8.9999999999999993E-3</v>
      </c>
      <c r="NK129" s="85">
        <v>5.5E-2</v>
      </c>
      <c r="NL129" s="90">
        <v>0.42717539935203919</v>
      </c>
      <c r="NM129" s="92">
        <v>1</v>
      </c>
      <c r="NN129" s="85">
        <v>2020</v>
      </c>
      <c r="UB129" s="85" t="s">
        <v>318</v>
      </c>
      <c r="UC129" s="85" t="s">
        <v>319</v>
      </c>
    </row>
    <row r="130" spans="1:551" s="85" customFormat="1" ht="15" customHeight="1">
      <c r="A130" s="84">
        <v>122</v>
      </c>
      <c r="B130" s="84" t="s">
        <v>807</v>
      </c>
      <c r="C130" s="84" t="s">
        <v>808</v>
      </c>
      <c r="D130" s="84" t="s">
        <v>308</v>
      </c>
      <c r="E130" s="84" t="s">
        <v>309</v>
      </c>
      <c r="F130" s="84" t="s">
        <v>809</v>
      </c>
      <c r="G130" s="84" t="s">
        <v>810</v>
      </c>
      <c r="H130" s="84">
        <v>23</v>
      </c>
      <c r="I130" s="84" t="s">
        <v>312</v>
      </c>
      <c r="J130" s="84" t="s">
        <v>313</v>
      </c>
      <c r="K130" s="84" t="s">
        <v>313</v>
      </c>
      <c r="L130" s="84" t="s">
        <v>314</v>
      </c>
      <c r="M130" s="84" t="s">
        <v>313</v>
      </c>
      <c r="AK130" s="84"/>
      <c r="AL130" s="84"/>
      <c r="AM130" s="84"/>
      <c r="AN130" s="84"/>
      <c r="AO130" s="84"/>
      <c r="AP130" s="84"/>
      <c r="AT130" s="86"/>
      <c r="AU130" s="87"/>
      <c r="AV130" s="87"/>
      <c r="AW130" s="87"/>
      <c r="AX130" s="87"/>
      <c r="BK130" s="87"/>
      <c r="BL130" s="88"/>
      <c r="BM130" s="87"/>
      <c r="BN130" s="87"/>
      <c r="CA130" s="87"/>
      <c r="CB130" s="88"/>
      <c r="CC130" s="87"/>
      <c r="CD130" s="87"/>
      <c r="FB130" s="86"/>
      <c r="IT130" s="86"/>
      <c r="JA130" s="85" t="s">
        <v>316</v>
      </c>
      <c r="JB130" s="85" t="s">
        <v>316</v>
      </c>
      <c r="JC130" s="90">
        <v>0</v>
      </c>
      <c r="JD130" s="92">
        <v>1</v>
      </c>
      <c r="JE130" s="85">
        <v>2020</v>
      </c>
      <c r="JT130" s="85" t="s">
        <v>316</v>
      </c>
      <c r="JU130" s="90">
        <v>0</v>
      </c>
      <c r="JV130" s="92">
        <v>1</v>
      </c>
      <c r="JW130" s="85">
        <v>2020</v>
      </c>
      <c r="LR130" s="93">
        <v>2.3999999999999998E-3</v>
      </c>
      <c r="LS130" s="85">
        <v>5.4000000000000003E-3</v>
      </c>
      <c r="LT130" s="90">
        <v>0.21523370045998735</v>
      </c>
      <c r="LU130" s="92">
        <v>1</v>
      </c>
      <c r="LV130" s="85">
        <v>2020</v>
      </c>
      <c r="OP130" s="95">
        <v>1.6000000000000001E-4</v>
      </c>
      <c r="OQ130" s="85">
        <v>2.9999999999999997E-4</v>
      </c>
      <c r="OR130" s="90">
        <v>0.48642960692659448</v>
      </c>
      <c r="OS130" s="92">
        <v>1</v>
      </c>
      <c r="OT130" s="85">
        <v>2020</v>
      </c>
      <c r="OU130" s="85" t="s">
        <v>316</v>
      </c>
      <c r="OV130" s="90">
        <v>0</v>
      </c>
      <c r="OW130" s="92">
        <v>1</v>
      </c>
      <c r="OX130" s="85">
        <v>2020</v>
      </c>
      <c r="OY130" s="85" t="s">
        <v>316</v>
      </c>
      <c r="OZ130" s="90">
        <v>0</v>
      </c>
      <c r="PA130" s="92">
        <v>1</v>
      </c>
      <c r="PB130" s="85">
        <v>2020</v>
      </c>
      <c r="PC130" s="85" t="s">
        <v>316</v>
      </c>
      <c r="PD130" s="90">
        <v>0</v>
      </c>
      <c r="PE130" s="92">
        <v>1</v>
      </c>
      <c r="PF130" s="85">
        <v>2020</v>
      </c>
      <c r="PG130" s="99">
        <v>1E-3</v>
      </c>
      <c r="PH130" s="85">
        <v>2020</v>
      </c>
      <c r="UB130" s="85" t="s">
        <v>318</v>
      </c>
      <c r="UC130" s="85" t="s">
        <v>319</v>
      </c>
    </row>
    <row r="131" spans="1:551" s="85" customFormat="1" ht="15" customHeight="1">
      <c r="A131" s="84">
        <v>123</v>
      </c>
      <c r="B131" s="84" t="s">
        <v>811</v>
      </c>
      <c r="C131" s="84" t="s">
        <v>812</v>
      </c>
      <c r="D131" s="84" t="s">
        <v>308</v>
      </c>
      <c r="E131" s="84" t="s">
        <v>309</v>
      </c>
      <c r="F131" s="84" t="s">
        <v>813</v>
      </c>
      <c r="G131" s="84" t="s">
        <v>814</v>
      </c>
      <c r="H131" s="84">
        <v>14</v>
      </c>
      <c r="I131" s="84" t="s">
        <v>324</v>
      </c>
      <c r="J131" s="84" t="s">
        <v>313</v>
      </c>
      <c r="K131" s="84" t="s">
        <v>313</v>
      </c>
      <c r="L131" s="84" t="s">
        <v>314</v>
      </c>
      <c r="M131" s="84" t="s">
        <v>313</v>
      </c>
      <c r="R131" s="89">
        <v>0.65</v>
      </c>
      <c r="S131" s="90">
        <v>0.11970343939839445</v>
      </c>
      <c r="T131" s="103">
        <v>2</v>
      </c>
      <c r="U131" s="85">
        <v>2020</v>
      </c>
      <c r="AK131" s="84"/>
      <c r="AL131" s="84"/>
      <c r="AM131" s="84"/>
      <c r="AN131" s="84"/>
      <c r="AO131" s="84"/>
      <c r="AP131" s="84"/>
      <c r="AQ131" s="85">
        <v>2020</v>
      </c>
      <c r="AR131" s="85">
        <v>2020</v>
      </c>
      <c r="AS131" s="90">
        <v>0.11970343939839445</v>
      </c>
      <c r="AT131" s="103">
        <v>2</v>
      </c>
      <c r="AU131" s="87"/>
      <c r="AV131" s="87"/>
      <c r="AW131" s="87"/>
      <c r="AX131" s="87"/>
      <c r="AY131" s="100">
        <v>8.9</v>
      </c>
      <c r="AZ131" s="90">
        <v>0.13947781694266795</v>
      </c>
      <c r="BA131" s="92">
        <v>1</v>
      </c>
      <c r="BB131" s="85">
        <v>2020</v>
      </c>
      <c r="BK131" s="101">
        <v>10.4375</v>
      </c>
      <c r="BL131" s="102">
        <v>9.0841449371542829E-2</v>
      </c>
      <c r="BM131" s="98">
        <v>1</v>
      </c>
      <c r="BN131" s="84">
        <v>2020</v>
      </c>
      <c r="BO131" s="100">
        <v>1.8</v>
      </c>
      <c r="BP131" s="90">
        <v>0.92265416342838102</v>
      </c>
      <c r="BQ131" s="103">
        <v>2</v>
      </c>
      <c r="BR131" s="85">
        <v>2020</v>
      </c>
      <c r="BW131" s="100">
        <v>2.1</v>
      </c>
      <c r="BX131" s="90">
        <v>8.1145832033725968E-2</v>
      </c>
      <c r="BY131" s="92">
        <v>1</v>
      </c>
      <c r="BZ131" s="85">
        <v>2020</v>
      </c>
      <c r="CA131" s="87"/>
      <c r="CB131" s="88"/>
      <c r="CC131" s="87"/>
      <c r="CD131" s="87"/>
      <c r="CI131" s="85">
        <v>386</v>
      </c>
      <c r="CJ131" s="90">
        <v>0.27280479439244032</v>
      </c>
      <c r="CK131" s="91" t="s">
        <v>315</v>
      </c>
      <c r="CL131" s="85">
        <v>2020</v>
      </c>
      <c r="DG131" s="85">
        <v>175</v>
      </c>
      <c r="DH131" s="90">
        <v>0.79042447328236376</v>
      </c>
      <c r="DI131" s="103">
        <v>2</v>
      </c>
      <c r="DJ131" s="85">
        <v>2020</v>
      </c>
      <c r="DK131" s="100">
        <v>7.2</v>
      </c>
      <c r="DL131" s="90">
        <v>0</v>
      </c>
      <c r="DM131" s="91" t="s">
        <v>315</v>
      </c>
      <c r="DN131" s="85">
        <v>2020</v>
      </c>
      <c r="DS131" s="85" t="s">
        <v>316</v>
      </c>
      <c r="DT131" s="90">
        <v>0</v>
      </c>
      <c r="DU131" s="92">
        <v>1</v>
      </c>
      <c r="DV131" s="85">
        <v>2020</v>
      </c>
      <c r="DW131" s="89">
        <v>0.2</v>
      </c>
      <c r="DX131" s="90">
        <v>0.18507409521089954</v>
      </c>
      <c r="DY131" s="92">
        <v>1</v>
      </c>
      <c r="DZ131" s="85">
        <v>2020</v>
      </c>
      <c r="EA131" s="89">
        <v>0.71</v>
      </c>
      <c r="EB131" s="90">
        <v>0.56968049326994574</v>
      </c>
      <c r="EC131" s="103">
        <v>2</v>
      </c>
      <c r="ED131" s="85">
        <v>2020</v>
      </c>
      <c r="EI131" s="100">
        <v>0.9</v>
      </c>
      <c r="EJ131" s="90">
        <v>0.2063721766697646</v>
      </c>
      <c r="EK131" s="92">
        <v>1</v>
      </c>
      <c r="EL131" s="85">
        <v>2020</v>
      </c>
      <c r="EM131" s="99">
        <v>5.0000000000000001E-3</v>
      </c>
      <c r="EN131" s="90">
        <v>0.16542708792000485</v>
      </c>
      <c r="EO131" s="92">
        <v>1</v>
      </c>
      <c r="EP131" s="85">
        <v>2020</v>
      </c>
      <c r="EQ131" s="85" t="s">
        <v>316</v>
      </c>
      <c r="ER131" s="90">
        <v>0.23456576391366477</v>
      </c>
      <c r="ES131" s="92">
        <v>1</v>
      </c>
      <c r="ET131" s="85">
        <v>2020</v>
      </c>
      <c r="EY131" s="85">
        <v>2020</v>
      </c>
      <c r="EZ131" s="85">
        <v>2020</v>
      </c>
      <c r="FA131" s="90">
        <v>0.27280479439244032</v>
      </c>
      <c r="FB131" s="91" t="s">
        <v>315</v>
      </c>
      <c r="IT131" s="86"/>
      <c r="JA131" s="85" t="s">
        <v>316</v>
      </c>
      <c r="JB131" s="85" t="s">
        <v>316</v>
      </c>
      <c r="JC131" s="90">
        <v>0</v>
      </c>
      <c r="JD131" s="92">
        <v>1</v>
      </c>
      <c r="JE131" s="85">
        <v>2020</v>
      </c>
      <c r="JP131" s="85">
        <v>1.2251000000000001</v>
      </c>
      <c r="JQ131" s="90">
        <v>0.20550940079472302</v>
      </c>
      <c r="JR131" s="94" t="s">
        <v>317</v>
      </c>
      <c r="JS131" s="85">
        <v>2020</v>
      </c>
      <c r="LN131" s="85">
        <v>8.0500000000000007</v>
      </c>
      <c r="LO131" s="90">
        <v>0.28967957897204999</v>
      </c>
      <c r="LP131" s="92">
        <v>1</v>
      </c>
      <c r="LQ131" s="85">
        <v>2020</v>
      </c>
      <c r="LR131" s="93">
        <v>3.7000000000000002E-3</v>
      </c>
      <c r="LS131" s="85">
        <v>9.1999999999999998E-3</v>
      </c>
      <c r="LT131" s="90">
        <v>0.25310087794897362</v>
      </c>
      <c r="LU131" s="92">
        <v>1</v>
      </c>
      <c r="LV131" s="85">
        <v>2020</v>
      </c>
      <c r="LW131" s="85" t="s">
        <v>316</v>
      </c>
      <c r="LX131" s="90">
        <v>0.40889069348697049</v>
      </c>
      <c r="LY131" s="92">
        <v>1</v>
      </c>
      <c r="LZ131" s="85">
        <v>2020</v>
      </c>
      <c r="ME131" s="85" t="s">
        <v>316</v>
      </c>
      <c r="MF131" s="90">
        <v>0.40889069348697049</v>
      </c>
      <c r="MG131" s="92">
        <v>1</v>
      </c>
      <c r="MH131" s="85">
        <v>2020</v>
      </c>
      <c r="NB131" s="85">
        <v>11</v>
      </c>
      <c r="NC131" s="90">
        <v>0.44021236118664919</v>
      </c>
      <c r="ND131" s="92">
        <v>1</v>
      </c>
      <c r="NE131" s="85">
        <v>2020</v>
      </c>
      <c r="OL131" s="85">
        <v>2.63</v>
      </c>
      <c r="OM131" s="90">
        <v>0.42499224304712646</v>
      </c>
      <c r="ON131" s="92">
        <v>1</v>
      </c>
      <c r="OO131" s="85">
        <v>2020</v>
      </c>
      <c r="OP131" s="95">
        <v>3.8999999999999999E-4</v>
      </c>
      <c r="OQ131" s="85">
        <v>1.8500000000000001E-3</v>
      </c>
      <c r="OR131" s="90">
        <v>0.89261390167465415</v>
      </c>
      <c r="OS131" s="94" t="s">
        <v>317</v>
      </c>
      <c r="OT131" s="85">
        <v>2020</v>
      </c>
      <c r="OU131" s="85" t="s">
        <v>316</v>
      </c>
      <c r="OV131" s="90">
        <v>0</v>
      </c>
      <c r="OW131" s="92">
        <v>1</v>
      </c>
      <c r="OX131" s="85">
        <v>2020</v>
      </c>
      <c r="OY131" s="85" t="s">
        <v>316</v>
      </c>
      <c r="OZ131" s="90">
        <v>0</v>
      </c>
      <c r="PA131" s="92">
        <v>1</v>
      </c>
      <c r="PB131" s="85">
        <v>2020</v>
      </c>
      <c r="PC131" s="85">
        <v>1.1999999999999999E-3</v>
      </c>
      <c r="PD131" s="90">
        <v>0.16215420112215795</v>
      </c>
      <c r="PE131" s="92">
        <v>1</v>
      </c>
      <c r="PF131" s="85">
        <v>2020</v>
      </c>
      <c r="PG131" s="93" t="s">
        <v>316</v>
      </c>
      <c r="PH131" s="85">
        <v>2020</v>
      </c>
      <c r="QE131" s="85" t="s">
        <v>316</v>
      </c>
      <c r="QF131" s="90">
        <v>0.40889069348697055</v>
      </c>
      <c r="QG131" s="92">
        <v>1</v>
      </c>
      <c r="QH131" s="85">
        <v>2020</v>
      </c>
      <c r="QM131" s="85">
        <v>4.28</v>
      </c>
      <c r="QN131" s="90">
        <v>0.39108762266757968</v>
      </c>
      <c r="QO131" s="92">
        <v>1</v>
      </c>
      <c r="QP131" s="85">
        <v>2020</v>
      </c>
      <c r="RA131" s="85" t="s">
        <v>316</v>
      </c>
      <c r="RB131" s="90">
        <v>0.40889069348697049</v>
      </c>
      <c r="RC131" s="92">
        <v>1</v>
      </c>
      <c r="RD131" s="85">
        <v>2020</v>
      </c>
      <c r="SD131" s="85">
        <v>0.65200000000000002</v>
      </c>
      <c r="SE131" s="90">
        <v>0.205378683886732</v>
      </c>
      <c r="SF131" s="92">
        <v>1</v>
      </c>
      <c r="SG131" s="85">
        <v>2020</v>
      </c>
      <c r="SM131" s="85">
        <v>2.5000000000000001E-3</v>
      </c>
      <c r="SN131" s="90">
        <v>0.33779699188220391</v>
      </c>
      <c r="SO131" s="92">
        <v>1</v>
      </c>
      <c r="SP131" s="85">
        <v>2020</v>
      </c>
      <c r="UB131" s="85" t="s">
        <v>318</v>
      </c>
      <c r="UC131" s="85" t="s">
        <v>319</v>
      </c>
    </row>
    <row r="132" spans="1:551" s="85" customFormat="1" ht="15" customHeight="1">
      <c r="A132" s="84">
        <v>124</v>
      </c>
      <c r="B132" s="84" t="s">
        <v>815</v>
      </c>
      <c r="C132" s="84" t="s">
        <v>816</v>
      </c>
      <c r="D132" s="84" t="s">
        <v>308</v>
      </c>
      <c r="E132" s="84" t="s">
        <v>309</v>
      </c>
      <c r="F132" s="84" t="s">
        <v>817</v>
      </c>
      <c r="G132" s="84" t="s">
        <v>818</v>
      </c>
      <c r="H132" s="84">
        <v>7</v>
      </c>
      <c r="I132" s="84" t="s">
        <v>324</v>
      </c>
      <c r="J132" s="84" t="s">
        <v>313</v>
      </c>
      <c r="K132" s="84" t="s">
        <v>313</v>
      </c>
      <c r="L132" s="84" t="s">
        <v>314</v>
      </c>
      <c r="M132" s="84" t="s">
        <v>313</v>
      </c>
      <c r="R132" s="89">
        <v>0.44</v>
      </c>
      <c r="S132" s="90">
        <v>1.2638513267049234E-6</v>
      </c>
      <c r="T132" s="91">
        <v>3</v>
      </c>
      <c r="U132" s="85">
        <v>2020</v>
      </c>
      <c r="AK132" s="84"/>
      <c r="AL132" s="84"/>
      <c r="AM132" s="84"/>
      <c r="AN132" s="84"/>
      <c r="AO132" s="84"/>
      <c r="AP132" s="84"/>
      <c r="AQ132" s="85">
        <v>2020</v>
      </c>
      <c r="AR132" s="85">
        <v>2020</v>
      </c>
      <c r="AS132" s="90">
        <v>1.2638513267049234E-6</v>
      </c>
      <c r="AT132" s="91">
        <v>3</v>
      </c>
      <c r="AU132" s="87"/>
      <c r="AV132" s="87"/>
      <c r="AW132" s="87"/>
      <c r="AX132" s="87"/>
      <c r="AY132" s="100">
        <v>8</v>
      </c>
      <c r="AZ132" s="90">
        <v>0.16628569257814746</v>
      </c>
      <c r="BA132" s="92">
        <v>1</v>
      </c>
      <c r="BB132" s="85">
        <v>2020</v>
      </c>
      <c r="BK132" s="101">
        <v>10.6</v>
      </c>
      <c r="BL132" s="102">
        <v>0.25880928039614914</v>
      </c>
      <c r="BM132" s="98">
        <v>1</v>
      </c>
      <c r="BN132" s="84">
        <v>2020</v>
      </c>
      <c r="BO132" s="100">
        <v>1.5</v>
      </c>
      <c r="BP132" s="90">
        <v>0.22570312047624572</v>
      </c>
      <c r="BQ132" s="92">
        <v>1</v>
      </c>
      <c r="BR132" s="85">
        <v>2020</v>
      </c>
      <c r="BW132" s="100">
        <v>2.4</v>
      </c>
      <c r="BX132" s="90">
        <v>4.2027141843230365E-2</v>
      </c>
      <c r="BY132" s="92">
        <v>1</v>
      </c>
      <c r="BZ132" s="85">
        <v>2020</v>
      </c>
      <c r="CA132" s="87"/>
      <c r="CB132" s="88"/>
      <c r="CC132" s="87"/>
      <c r="CD132" s="87"/>
      <c r="CI132" s="85">
        <v>390</v>
      </c>
      <c r="CJ132" s="90">
        <v>6.7289710202526623E-2</v>
      </c>
      <c r="CK132" s="103">
        <v>2</v>
      </c>
      <c r="CL132" s="85">
        <v>2020</v>
      </c>
      <c r="DG132" s="85">
        <v>216</v>
      </c>
      <c r="DH132" s="90">
        <v>0.35773031884557233</v>
      </c>
      <c r="DI132" s="92">
        <v>1</v>
      </c>
      <c r="DJ132" s="85">
        <v>2020</v>
      </c>
      <c r="DK132" s="100">
        <v>7.5</v>
      </c>
      <c r="DL132" s="90">
        <v>0.94934843461808205</v>
      </c>
      <c r="DM132" s="103">
        <v>2</v>
      </c>
      <c r="DN132" s="85">
        <v>2020</v>
      </c>
      <c r="DS132" s="85" t="s">
        <v>316</v>
      </c>
      <c r="DT132" s="90">
        <v>0.11347020763720549</v>
      </c>
      <c r="DU132" s="92">
        <v>1</v>
      </c>
      <c r="DV132" s="85">
        <v>2020</v>
      </c>
      <c r="DW132" s="89">
        <v>0.23</v>
      </c>
      <c r="DX132" s="90">
        <v>0.31886190994473612</v>
      </c>
      <c r="DY132" s="92">
        <v>1</v>
      </c>
      <c r="DZ132" s="85">
        <v>2020</v>
      </c>
      <c r="EA132" s="89">
        <v>0.89</v>
      </c>
      <c r="EB132" s="90">
        <v>0.14631744898512203</v>
      </c>
      <c r="EC132" s="92">
        <v>1</v>
      </c>
      <c r="ED132" s="85">
        <v>2020</v>
      </c>
      <c r="EE132" s="93">
        <v>7.1999999999999998E-3</v>
      </c>
      <c r="EF132" s="90">
        <v>0.29142395208304384</v>
      </c>
      <c r="EG132" s="92">
        <v>1</v>
      </c>
      <c r="EH132" s="85">
        <v>2020</v>
      </c>
      <c r="EI132" s="100">
        <v>1.1000000000000001</v>
      </c>
      <c r="EJ132" s="90">
        <v>0.11542376482787201</v>
      </c>
      <c r="EK132" s="92">
        <v>1</v>
      </c>
      <c r="EL132" s="85">
        <v>2020</v>
      </c>
      <c r="EM132" s="99">
        <v>2.5000000000000001E-2</v>
      </c>
      <c r="EN132" s="90">
        <v>0.29884553233465327</v>
      </c>
      <c r="EO132" s="92">
        <v>1</v>
      </c>
      <c r="EP132" s="85">
        <v>2020</v>
      </c>
      <c r="EQ132" s="99">
        <v>3.1E-2</v>
      </c>
      <c r="ER132" s="90">
        <v>0.18272168412670237</v>
      </c>
      <c r="ES132" s="92">
        <v>1</v>
      </c>
      <c r="ET132" s="85">
        <v>2020</v>
      </c>
      <c r="EY132" s="85">
        <v>2020</v>
      </c>
      <c r="EZ132" s="85">
        <v>2020</v>
      </c>
      <c r="FA132" s="90">
        <v>0.94934843461808205</v>
      </c>
      <c r="FB132" s="103">
        <v>2</v>
      </c>
      <c r="IT132" s="86"/>
      <c r="UB132" s="85" t="s">
        <v>318</v>
      </c>
      <c r="UC132" s="85" t="s">
        <v>319</v>
      </c>
    </row>
    <row r="133" spans="1:551" s="85" customFormat="1" ht="15" customHeight="1">
      <c r="A133" s="84">
        <v>125</v>
      </c>
      <c r="B133" s="84" t="s">
        <v>819</v>
      </c>
      <c r="C133" s="84" t="s">
        <v>820</v>
      </c>
      <c r="D133" s="84" t="s">
        <v>308</v>
      </c>
      <c r="E133" s="84" t="s">
        <v>309</v>
      </c>
      <c r="F133" s="84" t="s">
        <v>821</v>
      </c>
      <c r="G133" s="84" t="s">
        <v>822</v>
      </c>
      <c r="H133" s="84">
        <v>12</v>
      </c>
      <c r="I133" s="84" t="s">
        <v>312</v>
      </c>
      <c r="J133" s="84" t="s">
        <v>313</v>
      </c>
      <c r="K133" s="84" t="s">
        <v>314</v>
      </c>
      <c r="L133" s="84" t="s">
        <v>314</v>
      </c>
      <c r="M133" s="84" t="s">
        <v>314</v>
      </c>
      <c r="R133" s="89">
        <v>0.32</v>
      </c>
      <c r="S133" s="90">
        <v>9.3127901437013803E-3</v>
      </c>
      <c r="T133" s="91">
        <v>3</v>
      </c>
      <c r="U133" s="85">
        <v>2020</v>
      </c>
      <c r="AK133" s="84" t="s">
        <v>413</v>
      </c>
      <c r="AL133" s="84">
        <v>0.46200000000000002</v>
      </c>
      <c r="AM133" s="84"/>
      <c r="AN133" s="102">
        <v>0.54011306602306575</v>
      </c>
      <c r="AO133" s="106">
        <v>4</v>
      </c>
      <c r="AP133" s="84">
        <v>2020</v>
      </c>
      <c r="AQ133" s="85">
        <v>2020</v>
      </c>
      <c r="AR133" s="85">
        <v>2020</v>
      </c>
      <c r="AS133" s="90">
        <v>0.54011306602306575</v>
      </c>
      <c r="AT133" s="105">
        <v>4</v>
      </c>
      <c r="AU133" s="87"/>
      <c r="AV133" s="87"/>
      <c r="AW133" s="87"/>
      <c r="AX133" s="87"/>
      <c r="AY133" s="100">
        <v>8.1999999999999993</v>
      </c>
      <c r="AZ133" s="90">
        <v>0.12484640167503881</v>
      </c>
      <c r="BA133" s="92">
        <v>1</v>
      </c>
      <c r="BB133" s="85">
        <v>2020</v>
      </c>
      <c r="BK133" s="87"/>
      <c r="BL133" s="88"/>
      <c r="BM133" s="87"/>
      <c r="BN133" s="87"/>
      <c r="BO133" s="100">
        <v>2</v>
      </c>
      <c r="BP133" s="90">
        <v>0.40436185872541486</v>
      </c>
      <c r="BQ133" s="92">
        <v>1</v>
      </c>
      <c r="BR133" s="85">
        <v>2020</v>
      </c>
      <c r="BS133" s="100">
        <v>3.7</v>
      </c>
      <c r="BT133" s="90">
        <v>0.40784536559156281</v>
      </c>
      <c r="BU133" s="91" t="s">
        <v>315</v>
      </c>
      <c r="BV133" s="85">
        <v>2020</v>
      </c>
      <c r="BW133" s="100">
        <v>6</v>
      </c>
      <c r="BX133" s="90">
        <v>3.3364315845673523E-2</v>
      </c>
      <c r="BY133" s="91" t="s">
        <v>315</v>
      </c>
      <c r="BZ133" s="85">
        <v>2020</v>
      </c>
      <c r="CA133" s="87"/>
      <c r="CB133" s="88"/>
      <c r="CC133" s="87"/>
      <c r="CD133" s="87"/>
      <c r="CI133" s="85">
        <v>440</v>
      </c>
      <c r="CJ133" s="90">
        <v>8.534221836934752E-4</v>
      </c>
      <c r="CK133" s="91" t="s">
        <v>315</v>
      </c>
      <c r="CL133" s="85">
        <v>2020</v>
      </c>
      <c r="CM133" s="85">
        <v>312</v>
      </c>
      <c r="CN133" s="90">
        <v>6.8982371433107359E-5</v>
      </c>
      <c r="CO133" s="91" t="s">
        <v>315</v>
      </c>
      <c r="CP133" s="85">
        <v>2020</v>
      </c>
      <c r="CQ133" s="85">
        <v>42</v>
      </c>
      <c r="CR133" s="90">
        <v>8.8727385785741086E-3</v>
      </c>
      <c r="CS133" s="91" t="s">
        <v>315</v>
      </c>
      <c r="CT133" s="85">
        <v>2020</v>
      </c>
      <c r="CU133" s="85">
        <v>19</v>
      </c>
      <c r="CV133" s="90">
        <v>2.5331275115648717E-2</v>
      </c>
      <c r="CW133" s="91" t="s">
        <v>315</v>
      </c>
      <c r="CX133" s="85">
        <v>2020</v>
      </c>
      <c r="CY133" s="100">
        <v>68.400000000000006</v>
      </c>
      <c r="CZ133" s="90">
        <v>3.2329139077803578E-3</v>
      </c>
      <c r="DA133" s="91" t="s">
        <v>315</v>
      </c>
      <c r="DB133" s="85">
        <v>2020</v>
      </c>
      <c r="DC133" s="100">
        <v>15</v>
      </c>
      <c r="DD133" s="90">
        <v>1.1907399554967064E-2</v>
      </c>
      <c r="DE133" s="91" t="s">
        <v>315</v>
      </c>
      <c r="DF133" s="85">
        <v>2020</v>
      </c>
      <c r="DG133" s="85">
        <v>208</v>
      </c>
      <c r="DH133" s="90">
        <v>1.4083667715207205E-2</v>
      </c>
      <c r="DI133" s="91" t="s">
        <v>315</v>
      </c>
      <c r="DJ133" s="85">
        <v>2020</v>
      </c>
      <c r="DK133" s="100">
        <v>7.8</v>
      </c>
      <c r="DL133" s="90">
        <v>0.52441857338543674</v>
      </c>
      <c r="DM133" s="92">
        <v>1</v>
      </c>
      <c r="DN133" s="85">
        <v>2020</v>
      </c>
      <c r="DS133" s="89">
        <v>0.19</v>
      </c>
      <c r="DT133" s="90">
        <v>0.47670915690082993</v>
      </c>
      <c r="DU133" s="103">
        <v>2</v>
      </c>
      <c r="DV133" s="85">
        <v>2020</v>
      </c>
      <c r="DW133" s="85">
        <v>0.99</v>
      </c>
      <c r="DX133" s="90">
        <v>0.35275787699659189</v>
      </c>
      <c r="DY133" s="91" t="s">
        <v>315</v>
      </c>
      <c r="DZ133" s="85">
        <v>2020</v>
      </c>
      <c r="EA133" s="89">
        <v>1.34</v>
      </c>
      <c r="EB133" s="90">
        <v>0.61905508530668119</v>
      </c>
      <c r="EC133" s="103">
        <v>2</v>
      </c>
      <c r="ED133" s="85">
        <v>2020</v>
      </c>
      <c r="EE133" s="99">
        <v>4.1000000000000002E-2</v>
      </c>
      <c r="EF133" s="90">
        <v>0.27599066826998242</v>
      </c>
      <c r="EG133" s="91" t="s">
        <v>315</v>
      </c>
      <c r="EH133" s="85">
        <v>2020</v>
      </c>
      <c r="EI133" s="100">
        <v>2.2999999999999998</v>
      </c>
      <c r="EJ133" s="90">
        <v>0.66757812090525193</v>
      </c>
      <c r="EK133" s="103">
        <v>2</v>
      </c>
      <c r="EL133" s="85">
        <v>2020</v>
      </c>
      <c r="EM133" s="99">
        <v>5.3999999999999999E-2</v>
      </c>
      <c r="EN133" s="90">
        <v>0.28786368953333674</v>
      </c>
      <c r="EO133" s="103">
        <v>2</v>
      </c>
      <c r="EP133" s="85">
        <v>2020</v>
      </c>
      <c r="EQ133" s="99">
        <v>0.11700000000000001</v>
      </c>
      <c r="ER133" s="90">
        <v>0.7041633046338287</v>
      </c>
      <c r="ES133" s="103">
        <v>2</v>
      </c>
      <c r="ET133" s="85">
        <v>2020</v>
      </c>
      <c r="EY133" s="85">
        <v>2020</v>
      </c>
      <c r="EZ133" s="85">
        <v>2020</v>
      </c>
      <c r="FA133" s="90">
        <v>0.40784536559156281</v>
      </c>
      <c r="FB133" s="91" t="s">
        <v>315</v>
      </c>
      <c r="IT133" s="86"/>
      <c r="JA133" s="95">
        <v>9.3000000000000005E-4</v>
      </c>
      <c r="JB133" s="85">
        <v>1.4E-3</v>
      </c>
      <c r="JC133" s="90">
        <v>5.1372941953835571E-2</v>
      </c>
      <c r="JD133" s="92">
        <v>1</v>
      </c>
      <c r="JE133" s="85">
        <v>2020</v>
      </c>
      <c r="JK133" s="100" t="s">
        <v>316</v>
      </c>
      <c r="JL133" s="85" t="s">
        <v>316</v>
      </c>
      <c r="JM133" s="90">
        <v>0</v>
      </c>
      <c r="JN133" s="92">
        <v>1</v>
      </c>
      <c r="JO133" s="85">
        <v>2020</v>
      </c>
      <c r="JT133" s="85" t="s">
        <v>316</v>
      </c>
      <c r="JU133" s="90">
        <v>0</v>
      </c>
      <c r="JV133" s="92">
        <v>1</v>
      </c>
      <c r="JW133" s="85">
        <v>2020</v>
      </c>
      <c r="JX133" s="99">
        <v>2.4E-2</v>
      </c>
      <c r="JY133" s="85">
        <v>7.0999999999999994E-2</v>
      </c>
      <c r="JZ133" s="90">
        <v>0.31691626261580041</v>
      </c>
      <c r="KA133" s="92">
        <v>1</v>
      </c>
      <c r="KB133" s="85">
        <v>2020</v>
      </c>
      <c r="KC133" s="89">
        <v>0.12</v>
      </c>
      <c r="KD133" s="85">
        <v>0.19</v>
      </c>
      <c r="KE133" s="90">
        <v>9.5594211419567698E-2</v>
      </c>
      <c r="KF133" s="92">
        <v>1</v>
      </c>
      <c r="KG133" s="85">
        <v>2020</v>
      </c>
      <c r="KH133" s="85" t="s">
        <v>316</v>
      </c>
      <c r="KI133" s="85">
        <v>5.0000000000000001E-3</v>
      </c>
      <c r="KJ133" s="90">
        <v>0.22132652658395857</v>
      </c>
      <c r="KK133" s="92">
        <v>1</v>
      </c>
      <c r="KL133" s="85">
        <v>2020</v>
      </c>
      <c r="KZ133" s="99">
        <v>8.7999999999999995E-2</v>
      </c>
      <c r="LA133" s="90">
        <v>0.13050413320674231</v>
      </c>
      <c r="LB133" s="92">
        <v>1</v>
      </c>
      <c r="LC133" s="85">
        <v>2020</v>
      </c>
      <c r="LR133" s="95">
        <v>2.16E-3</v>
      </c>
      <c r="LS133" s="85">
        <v>4.4999999999999997E-3</v>
      </c>
      <c r="LT133" s="90">
        <v>0.18854480524005712</v>
      </c>
      <c r="LU133" s="92">
        <v>1</v>
      </c>
      <c r="LV133" s="85">
        <v>2020</v>
      </c>
      <c r="MW133" s="89">
        <v>0.22</v>
      </c>
      <c r="MX133" s="85">
        <v>0.68</v>
      </c>
      <c r="MY133" s="90">
        <v>0.33663218741811118</v>
      </c>
      <c r="MZ133" s="92">
        <v>1</v>
      </c>
      <c r="NA133" s="85">
        <v>2020</v>
      </c>
      <c r="NF133" s="85" t="s">
        <v>316</v>
      </c>
      <c r="NG133" s="90">
        <v>0</v>
      </c>
      <c r="NH133" s="92">
        <v>1</v>
      </c>
      <c r="NI133" s="85">
        <v>2020</v>
      </c>
      <c r="NJ133" s="93">
        <v>1.09E-2</v>
      </c>
      <c r="NK133" s="85">
        <v>3.6999999999999998E-2</v>
      </c>
      <c r="NL133" s="90">
        <v>0.28304206349410732</v>
      </c>
      <c r="NM133" s="92">
        <v>1</v>
      </c>
      <c r="NN133" s="85">
        <v>2020</v>
      </c>
      <c r="NO133" s="89">
        <v>2.23</v>
      </c>
      <c r="NP133" s="85">
        <v>3.52</v>
      </c>
      <c r="NQ133" s="90">
        <v>5.7691885103459684E-2</v>
      </c>
      <c r="NR133" s="92">
        <v>1</v>
      </c>
      <c r="NS133" s="85">
        <v>2020</v>
      </c>
      <c r="OP133" s="95">
        <v>2.5000000000000001E-4</v>
      </c>
      <c r="OQ133" s="85">
        <v>6.9999999999999999E-4</v>
      </c>
      <c r="OR133" s="90">
        <v>0.78555734535238875</v>
      </c>
      <c r="OS133" s="94" t="s">
        <v>317</v>
      </c>
      <c r="OT133" s="85">
        <v>2020</v>
      </c>
      <c r="OU133" s="85">
        <v>8.4000000000000003E-4</v>
      </c>
      <c r="OV133" s="90">
        <v>0.26524013501844668</v>
      </c>
      <c r="OW133" s="92">
        <v>1</v>
      </c>
      <c r="OX133" s="85">
        <v>2020</v>
      </c>
      <c r="OY133" s="85">
        <v>5.1000000000000004E-4</v>
      </c>
      <c r="OZ133" s="90">
        <v>0.27762096287065097</v>
      </c>
      <c r="PA133" s="92">
        <v>1</v>
      </c>
      <c r="PB133" s="85">
        <v>2020</v>
      </c>
      <c r="PC133" s="85">
        <v>1.1999999999999999E-3</v>
      </c>
      <c r="PD133" s="90">
        <v>0.21470790812674145</v>
      </c>
      <c r="PE133" s="92">
        <v>1</v>
      </c>
      <c r="PF133" s="85">
        <v>2020</v>
      </c>
      <c r="PG133" s="95">
        <v>3.3E-4</v>
      </c>
      <c r="PH133" s="85">
        <v>2020</v>
      </c>
      <c r="PW133" s="85" t="s">
        <v>316</v>
      </c>
      <c r="PX133" s="90">
        <v>0</v>
      </c>
      <c r="PY133" s="92">
        <v>1</v>
      </c>
      <c r="PZ133" s="85">
        <v>2020</v>
      </c>
      <c r="UB133" s="85" t="s">
        <v>318</v>
      </c>
      <c r="UC133" s="85" t="s">
        <v>319</v>
      </c>
    </row>
    <row r="134" spans="1:551" s="85" customFormat="1" ht="15" customHeight="1">
      <c r="A134" s="84">
        <v>126</v>
      </c>
      <c r="B134" s="84" t="s">
        <v>823</v>
      </c>
      <c r="C134" s="84" t="s">
        <v>824</v>
      </c>
      <c r="D134" s="84" t="s">
        <v>308</v>
      </c>
      <c r="E134" s="84" t="s">
        <v>309</v>
      </c>
      <c r="F134" s="84" t="s">
        <v>825</v>
      </c>
      <c r="G134" s="84" t="s">
        <v>551</v>
      </c>
      <c r="H134" s="84">
        <v>12</v>
      </c>
      <c r="I134" s="84" t="s">
        <v>312</v>
      </c>
      <c r="J134" s="84" t="s">
        <v>313</v>
      </c>
      <c r="K134" s="84" t="s">
        <v>313</v>
      </c>
      <c r="L134" s="84" t="s">
        <v>314</v>
      </c>
      <c r="M134" s="84" t="s">
        <v>313</v>
      </c>
      <c r="R134" s="89">
        <v>0.74</v>
      </c>
      <c r="S134" s="90">
        <v>2.439379271595576E-21</v>
      </c>
      <c r="T134" s="92">
        <v>1</v>
      </c>
      <c r="U134" s="85">
        <v>2020</v>
      </c>
      <c r="Y134" s="100">
        <v>46.4</v>
      </c>
      <c r="Z134" s="90">
        <v>0.1478905336014274</v>
      </c>
      <c r="AA134" s="103">
        <v>2</v>
      </c>
      <c r="AB134" s="85">
        <v>2020</v>
      </c>
      <c r="AK134" s="84" t="s">
        <v>413</v>
      </c>
      <c r="AL134" s="84">
        <v>0.82399999999999995</v>
      </c>
      <c r="AM134" s="84"/>
      <c r="AN134" s="102">
        <v>0.81299638720117884</v>
      </c>
      <c r="AO134" s="104">
        <v>2</v>
      </c>
      <c r="AP134" s="84">
        <v>2020</v>
      </c>
      <c r="AQ134" s="85">
        <v>2020</v>
      </c>
      <c r="AR134" s="85">
        <v>2020</v>
      </c>
      <c r="AS134" s="90">
        <v>0.81299638720117884</v>
      </c>
      <c r="AT134" s="103">
        <v>2</v>
      </c>
      <c r="AU134" s="87"/>
      <c r="AV134" s="87"/>
      <c r="AW134" s="87"/>
      <c r="AX134" s="87"/>
      <c r="AY134" s="100">
        <v>10.7</v>
      </c>
      <c r="AZ134" s="90">
        <v>7.5801748617645826E-2</v>
      </c>
      <c r="BA134" s="92">
        <v>1</v>
      </c>
      <c r="BB134" s="85">
        <v>2020</v>
      </c>
      <c r="BK134" s="107">
        <v>12.378333333333336</v>
      </c>
      <c r="BL134" s="102">
        <v>4.8560830565331281E-2</v>
      </c>
      <c r="BM134" s="98">
        <v>1</v>
      </c>
      <c r="BN134" s="84">
        <v>2020</v>
      </c>
      <c r="BO134" s="100">
        <v>1.5</v>
      </c>
      <c r="BP134" s="90">
        <v>0.20130064944084225</v>
      </c>
      <c r="BQ134" s="92">
        <v>1</v>
      </c>
      <c r="BR134" s="85">
        <v>2020</v>
      </c>
      <c r="BW134" s="100">
        <v>2.1</v>
      </c>
      <c r="BX134" s="90">
        <v>0.19888516252499003</v>
      </c>
      <c r="BY134" s="92">
        <v>1</v>
      </c>
      <c r="BZ134" s="85">
        <v>2020</v>
      </c>
      <c r="CA134" s="87"/>
      <c r="CB134" s="88"/>
      <c r="CC134" s="87"/>
      <c r="CD134" s="87"/>
      <c r="CI134" s="85">
        <v>264</v>
      </c>
      <c r="CJ134" s="90">
        <v>0.28780143760183591</v>
      </c>
      <c r="CK134" s="103">
        <v>2</v>
      </c>
      <c r="CL134" s="85">
        <v>2020</v>
      </c>
      <c r="CM134" s="85">
        <v>169</v>
      </c>
      <c r="CN134" s="90">
        <v>0.26177854624571384</v>
      </c>
      <c r="CO134" s="103">
        <v>2</v>
      </c>
      <c r="CP134" s="85">
        <v>2020</v>
      </c>
      <c r="DG134" s="100">
        <v>142</v>
      </c>
      <c r="DH134" s="90">
        <v>0.57337015437691186</v>
      </c>
      <c r="DI134" s="103">
        <v>2</v>
      </c>
      <c r="DJ134" s="85">
        <v>2020</v>
      </c>
      <c r="DK134" s="100">
        <v>8.3000000000000007</v>
      </c>
      <c r="DL134" s="90">
        <v>0.60745898247281904</v>
      </c>
      <c r="DM134" s="92">
        <v>1</v>
      </c>
      <c r="DN134" s="85">
        <v>2020</v>
      </c>
      <c r="DS134" s="99">
        <v>2.7E-2</v>
      </c>
      <c r="DT134" s="90">
        <v>0.13177328517333384</v>
      </c>
      <c r="DU134" s="92">
        <v>1</v>
      </c>
      <c r="DV134" s="85">
        <v>2020</v>
      </c>
      <c r="DW134" s="89">
        <v>0.28999999999999998</v>
      </c>
      <c r="DX134" s="90">
        <v>3.1871284743124839E-2</v>
      </c>
      <c r="DY134" s="92">
        <v>1</v>
      </c>
      <c r="DZ134" s="85">
        <v>2020</v>
      </c>
      <c r="EA134" s="89">
        <v>0.62</v>
      </c>
      <c r="EB134" s="90">
        <v>1.2975699924142299E-2</v>
      </c>
      <c r="EC134" s="92">
        <v>1</v>
      </c>
      <c r="ED134" s="85">
        <v>2020</v>
      </c>
      <c r="EE134" s="99">
        <v>1.4999999999999999E-2</v>
      </c>
      <c r="EF134" s="90">
        <v>0.73386979005576758</v>
      </c>
      <c r="EG134" s="103">
        <v>2</v>
      </c>
      <c r="EH134" s="85">
        <v>2020</v>
      </c>
      <c r="EI134" s="89">
        <v>0.94</v>
      </c>
      <c r="EJ134" s="90">
        <v>2.3890815832163931E-2</v>
      </c>
      <c r="EK134" s="92">
        <v>1</v>
      </c>
      <c r="EL134" s="85">
        <v>2020</v>
      </c>
      <c r="EM134" s="99">
        <v>1.2999999999999999E-2</v>
      </c>
      <c r="EN134" s="90">
        <v>0.45568752304003329</v>
      </c>
      <c r="EO134" s="92">
        <v>1</v>
      </c>
      <c r="EP134" s="85">
        <v>2020</v>
      </c>
      <c r="EQ134" s="99">
        <v>2.1999999999999999E-2</v>
      </c>
      <c r="ER134" s="90">
        <v>0.11921369350771172</v>
      </c>
      <c r="ES134" s="92">
        <v>1</v>
      </c>
      <c r="ET134" s="85">
        <v>2020</v>
      </c>
      <c r="EY134" s="85">
        <v>2020</v>
      </c>
      <c r="EZ134" s="85">
        <v>2020</v>
      </c>
      <c r="FA134" s="90">
        <v>0.73386979005576758</v>
      </c>
      <c r="FB134" s="103">
        <v>2</v>
      </c>
      <c r="GM134" s="89">
        <v>0.03</v>
      </c>
      <c r="GN134" s="90">
        <v>0.73099589272591314</v>
      </c>
      <c r="GO134" s="103">
        <v>2</v>
      </c>
      <c r="GP134" s="85">
        <v>2020</v>
      </c>
      <c r="IQ134" s="85">
        <v>2020</v>
      </c>
      <c r="IR134" s="85">
        <v>2020</v>
      </c>
      <c r="IS134" s="90">
        <v>0.73099589272591314</v>
      </c>
      <c r="IT134" s="103">
        <v>2</v>
      </c>
      <c r="JA134" s="85" t="s">
        <v>316</v>
      </c>
      <c r="JB134" s="85">
        <v>7.0000000000000001E-3</v>
      </c>
      <c r="JC134" s="90">
        <v>0.20275206708992466</v>
      </c>
      <c r="JD134" s="92">
        <v>1</v>
      </c>
      <c r="JE134" s="85">
        <v>2020</v>
      </c>
      <c r="JP134" s="85">
        <v>6.0540000000000004E-2</v>
      </c>
      <c r="JQ134" s="90">
        <v>0.22795987071890514</v>
      </c>
      <c r="JR134" s="94" t="s">
        <v>317</v>
      </c>
      <c r="JS134" s="85">
        <v>2020</v>
      </c>
      <c r="LN134" s="85">
        <v>8.24</v>
      </c>
      <c r="LO134" s="90">
        <v>0.29231636068456246</v>
      </c>
      <c r="LP134" s="92">
        <v>1</v>
      </c>
      <c r="LQ134" s="85">
        <v>2020</v>
      </c>
      <c r="LR134" s="93">
        <v>3.5999999999999999E-3</v>
      </c>
      <c r="LS134" s="85">
        <v>0.01</v>
      </c>
      <c r="LT134" s="90">
        <v>0.2695189716826209</v>
      </c>
      <c r="LU134" s="92">
        <v>1</v>
      </c>
      <c r="LV134" s="85">
        <v>2020</v>
      </c>
      <c r="LW134" s="85" t="s">
        <v>316</v>
      </c>
      <c r="LX134" s="90">
        <v>0.40889069348697049</v>
      </c>
      <c r="LY134" s="92">
        <v>1</v>
      </c>
      <c r="LZ134" s="85">
        <v>2020</v>
      </c>
      <c r="ME134" s="85" t="s">
        <v>316</v>
      </c>
      <c r="MF134" s="90">
        <v>0.40889069348697049</v>
      </c>
      <c r="MG134" s="92">
        <v>1</v>
      </c>
      <c r="MH134" s="85">
        <v>2020</v>
      </c>
      <c r="NB134" s="85">
        <v>10</v>
      </c>
      <c r="NC134" s="90">
        <v>0.40889069348697049</v>
      </c>
      <c r="ND134" s="92">
        <v>1</v>
      </c>
      <c r="NE134" s="85">
        <v>2020</v>
      </c>
      <c r="OL134" s="85" t="s">
        <v>316</v>
      </c>
      <c r="OM134" s="90">
        <v>0.28626115676951913</v>
      </c>
      <c r="ON134" s="92">
        <v>1</v>
      </c>
      <c r="OO134" s="85">
        <v>2020</v>
      </c>
      <c r="OP134" s="95">
        <v>2.0000000000000001E-4</v>
      </c>
      <c r="OQ134" s="85">
        <v>5.2999999999999998E-4</v>
      </c>
      <c r="OR134" s="90">
        <v>0.7199476466581205</v>
      </c>
      <c r="OS134" s="94" t="s">
        <v>317</v>
      </c>
      <c r="OT134" s="85">
        <v>2020</v>
      </c>
      <c r="OU134" s="85" t="s">
        <v>316</v>
      </c>
      <c r="OV134" s="90">
        <v>0</v>
      </c>
      <c r="OW134" s="92">
        <v>1</v>
      </c>
      <c r="OX134" s="85">
        <v>2020</v>
      </c>
      <c r="OY134" s="85" t="s">
        <v>316</v>
      </c>
      <c r="OZ134" s="90">
        <v>0</v>
      </c>
      <c r="PA134" s="92">
        <v>1</v>
      </c>
      <c r="PB134" s="85">
        <v>2020</v>
      </c>
      <c r="PC134" s="85" t="s">
        <v>316</v>
      </c>
      <c r="PD134" s="90">
        <v>0</v>
      </c>
      <c r="PE134" s="92">
        <v>1</v>
      </c>
      <c r="PF134" s="85">
        <v>2020</v>
      </c>
      <c r="PG134" s="99">
        <v>1E-3</v>
      </c>
      <c r="PH134" s="85">
        <v>2020</v>
      </c>
      <c r="QE134" s="85" t="s">
        <v>316</v>
      </c>
      <c r="QF134" s="90">
        <v>0.40889069348697055</v>
      </c>
      <c r="QG134" s="92">
        <v>1</v>
      </c>
      <c r="QH134" s="85">
        <v>2020</v>
      </c>
      <c r="QM134" s="85" t="s">
        <v>316</v>
      </c>
      <c r="QN134" s="90">
        <v>0.40889069348697049</v>
      </c>
      <c r="QO134" s="92">
        <v>1</v>
      </c>
      <c r="QP134" s="85">
        <v>2020</v>
      </c>
      <c r="RA134" s="85" t="s">
        <v>316</v>
      </c>
      <c r="RB134" s="90">
        <v>0.40889069348697049</v>
      </c>
      <c r="RC134" s="92">
        <v>1</v>
      </c>
      <c r="RD134" s="85">
        <v>2020</v>
      </c>
      <c r="SD134" s="85">
        <v>7.22E-2</v>
      </c>
      <c r="SE134" s="90">
        <v>0.2045483422540392</v>
      </c>
      <c r="SF134" s="92">
        <v>1</v>
      </c>
      <c r="SG134" s="85">
        <v>2020</v>
      </c>
      <c r="SM134" s="85">
        <v>1.29E-2</v>
      </c>
      <c r="SN134" s="90">
        <v>0.31822835271263028</v>
      </c>
      <c r="SO134" s="94" t="s">
        <v>317</v>
      </c>
      <c r="SP134" s="85">
        <v>2020</v>
      </c>
      <c r="UB134" s="85" t="s">
        <v>318</v>
      </c>
      <c r="UC134" s="85" t="s">
        <v>319</v>
      </c>
    </row>
    <row r="135" spans="1:551" s="85" customFormat="1" ht="15" customHeight="1">
      <c r="A135" s="84">
        <v>127</v>
      </c>
      <c r="B135" s="84" t="s">
        <v>826</v>
      </c>
      <c r="C135" s="84" t="s">
        <v>827</v>
      </c>
      <c r="D135" s="84" t="s">
        <v>308</v>
      </c>
      <c r="E135" s="84" t="s">
        <v>309</v>
      </c>
      <c r="F135" s="84" t="s">
        <v>828</v>
      </c>
      <c r="G135" s="84" t="s">
        <v>829</v>
      </c>
      <c r="H135" s="84">
        <v>14</v>
      </c>
      <c r="I135" s="84" t="s">
        <v>312</v>
      </c>
      <c r="J135" s="84" t="s">
        <v>313</v>
      </c>
      <c r="K135" s="84" t="s">
        <v>313</v>
      </c>
      <c r="L135" s="84" t="s">
        <v>314</v>
      </c>
      <c r="M135" s="84" t="s">
        <v>313</v>
      </c>
      <c r="R135" s="89">
        <v>0.63</v>
      </c>
      <c r="S135" s="90">
        <v>2.082422805615991E-4</v>
      </c>
      <c r="T135" s="103">
        <v>2</v>
      </c>
      <c r="U135" s="85">
        <v>2020</v>
      </c>
      <c r="Y135" s="100">
        <v>38.6</v>
      </c>
      <c r="Z135" s="90">
        <v>0.23359286223561812</v>
      </c>
      <c r="AA135" s="91">
        <v>3</v>
      </c>
      <c r="AB135" s="85">
        <v>2020</v>
      </c>
      <c r="AG135" s="99">
        <v>0.84299999999999997</v>
      </c>
      <c r="AH135" s="90">
        <v>0.12250545574539176</v>
      </c>
      <c r="AI135" s="103">
        <v>2</v>
      </c>
      <c r="AJ135" s="85">
        <v>2020</v>
      </c>
      <c r="AK135" s="84" t="s">
        <v>413</v>
      </c>
      <c r="AL135" s="84">
        <v>0.48299999999999998</v>
      </c>
      <c r="AM135" s="84"/>
      <c r="AN135" s="102">
        <v>0.59256430469551991</v>
      </c>
      <c r="AO135" s="108">
        <v>3</v>
      </c>
      <c r="AP135" s="84">
        <v>2020</v>
      </c>
      <c r="AQ135" s="85">
        <v>2020</v>
      </c>
      <c r="AR135" s="85">
        <v>2020</v>
      </c>
      <c r="AS135" s="90">
        <v>0.59256430469551991</v>
      </c>
      <c r="AT135" s="91">
        <v>3</v>
      </c>
      <c r="AU135" s="87"/>
      <c r="AV135" s="87"/>
      <c r="AW135" s="87"/>
      <c r="AX135" s="87"/>
      <c r="AY135" s="100">
        <v>8.3000000000000007</v>
      </c>
      <c r="AZ135" s="90">
        <v>0.1069233192779665</v>
      </c>
      <c r="BA135" s="92">
        <v>1</v>
      </c>
      <c r="BB135" s="85">
        <v>2020</v>
      </c>
      <c r="BG135" s="100">
        <v>6.4</v>
      </c>
      <c r="BH135" s="90">
        <v>0.28807958886524021</v>
      </c>
      <c r="BI135" s="92">
        <v>1</v>
      </c>
      <c r="BJ135" s="85">
        <v>2020</v>
      </c>
      <c r="BK135" s="101">
        <v>9.4749999999999996</v>
      </c>
      <c r="BL135" s="102">
        <v>0.15855039526525846</v>
      </c>
      <c r="BM135" s="98">
        <v>1</v>
      </c>
      <c r="BN135" s="84">
        <v>2020</v>
      </c>
      <c r="BO135" s="100">
        <v>2.5</v>
      </c>
      <c r="BP135" s="90">
        <v>0.2237611808769891</v>
      </c>
      <c r="BQ135" s="91" t="s">
        <v>315</v>
      </c>
      <c r="BR135" s="85">
        <v>2020</v>
      </c>
      <c r="BS135" s="89">
        <v>8.58</v>
      </c>
      <c r="BT135" s="90">
        <v>0.3508838283699266</v>
      </c>
      <c r="BU135" s="91" t="s">
        <v>315</v>
      </c>
      <c r="BV135" s="85">
        <v>2020</v>
      </c>
      <c r="BW135" s="100">
        <v>8</v>
      </c>
      <c r="BX135" s="90">
        <v>0.25132693077255897</v>
      </c>
      <c r="BY135" s="91" t="s">
        <v>315</v>
      </c>
      <c r="BZ135" s="85">
        <v>2020</v>
      </c>
      <c r="CA135" s="87"/>
      <c r="CB135" s="88"/>
      <c r="CC135" s="87"/>
      <c r="CD135" s="87"/>
      <c r="CE135" s="100">
        <v>22</v>
      </c>
      <c r="CF135" s="90">
        <v>0.40602976012353603</v>
      </c>
      <c r="CG135" s="91" t="s">
        <v>315</v>
      </c>
      <c r="CH135" s="85">
        <v>2020</v>
      </c>
      <c r="CI135" s="85">
        <v>307</v>
      </c>
      <c r="CJ135" s="90">
        <v>0.8849009303199602</v>
      </c>
      <c r="CK135" s="103">
        <v>2</v>
      </c>
      <c r="CL135" s="85">
        <v>2020</v>
      </c>
      <c r="CM135" s="85">
        <v>174</v>
      </c>
      <c r="CN135" s="90">
        <v>0.24293471593145194</v>
      </c>
      <c r="CO135" s="92">
        <v>1</v>
      </c>
      <c r="CP135" s="85">
        <v>2020</v>
      </c>
      <c r="CQ135" s="89">
        <v>12.61</v>
      </c>
      <c r="CR135" s="90">
        <v>1.3420429428189753E-4</v>
      </c>
      <c r="CS135" s="92">
        <v>1</v>
      </c>
      <c r="CT135" s="85">
        <v>2020</v>
      </c>
      <c r="CU135" s="89">
        <v>12.53</v>
      </c>
      <c r="CV135" s="90">
        <v>0.13918199233987436</v>
      </c>
      <c r="CW135" s="91" t="s">
        <v>315</v>
      </c>
      <c r="CX135" s="85">
        <v>2020</v>
      </c>
      <c r="CY135" s="100">
        <v>44.5</v>
      </c>
      <c r="CZ135" s="90">
        <v>0.23231958979556003</v>
      </c>
      <c r="DA135" s="92">
        <v>1</v>
      </c>
      <c r="DB135" s="85">
        <v>2020</v>
      </c>
      <c r="DC135" s="89">
        <v>6.49</v>
      </c>
      <c r="DD135" s="90">
        <v>0.76986446042570977</v>
      </c>
      <c r="DE135" s="103">
        <v>2</v>
      </c>
      <c r="DF135" s="85">
        <v>2020</v>
      </c>
      <c r="DG135" s="85">
        <v>138</v>
      </c>
      <c r="DH135" s="90">
        <v>0.30223251651992589</v>
      </c>
      <c r="DI135" s="92">
        <v>1</v>
      </c>
      <c r="DJ135" s="85">
        <v>2020</v>
      </c>
      <c r="DK135" s="100">
        <v>7.4</v>
      </c>
      <c r="DL135" s="90">
        <v>0</v>
      </c>
      <c r="DM135" s="91" t="s">
        <v>315</v>
      </c>
      <c r="DN135" s="85">
        <v>2020</v>
      </c>
      <c r="DO135" s="85">
        <v>118</v>
      </c>
      <c r="DP135" s="90">
        <v>0.21610083763264576</v>
      </c>
      <c r="DQ135" s="92">
        <v>1</v>
      </c>
      <c r="DR135" s="85">
        <v>2020</v>
      </c>
      <c r="DS135" s="99">
        <v>0.189</v>
      </c>
      <c r="DT135" s="90">
        <v>0.44774386481334161</v>
      </c>
      <c r="DU135" s="91" t="s">
        <v>315</v>
      </c>
      <c r="DV135" s="85">
        <v>2020</v>
      </c>
      <c r="DW135" s="89">
        <v>0.72</v>
      </c>
      <c r="DX135" s="90">
        <v>0.46827901498484187</v>
      </c>
      <c r="DY135" s="91" t="s">
        <v>315</v>
      </c>
      <c r="DZ135" s="85">
        <v>2020</v>
      </c>
      <c r="EA135" s="89">
        <v>0.62</v>
      </c>
      <c r="EB135" s="90">
        <v>0.22145421846185886</v>
      </c>
      <c r="EC135" s="92">
        <v>1</v>
      </c>
      <c r="ED135" s="85">
        <v>2020</v>
      </c>
      <c r="EE135" s="93">
        <v>2.0899999999999998E-2</v>
      </c>
      <c r="EF135" s="90">
        <v>0.32601740259632439</v>
      </c>
      <c r="EG135" s="91" t="s">
        <v>315</v>
      </c>
      <c r="EH135" s="85">
        <v>2020</v>
      </c>
      <c r="EI135" s="100">
        <v>1.4</v>
      </c>
      <c r="EJ135" s="90">
        <v>0.60618435067334375</v>
      </c>
      <c r="EK135" s="103">
        <v>2</v>
      </c>
      <c r="EL135" s="85">
        <v>2020</v>
      </c>
      <c r="EM135" s="99">
        <v>3.1E-2</v>
      </c>
      <c r="EN135" s="90">
        <v>0.39021725322615985</v>
      </c>
      <c r="EO135" s="91" t="s">
        <v>315</v>
      </c>
      <c r="EP135" s="85">
        <v>2020</v>
      </c>
      <c r="EQ135" s="99">
        <v>5.2999999999999999E-2</v>
      </c>
      <c r="ER135" s="90">
        <v>0.83424481446944321</v>
      </c>
      <c r="ES135" s="103">
        <v>2</v>
      </c>
      <c r="ET135" s="85">
        <v>2020</v>
      </c>
      <c r="EY135" s="85">
        <v>2020</v>
      </c>
      <c r="EZ135" s="85">
        <v>2020</v>
      </c>
      <c r="FA135" s="90">
        <v>0.46827901498484187</v>
      </c>
      <c r="FB135" s="91" t="s">
        <v>315</v>
      </c>
      <c r="FG135" s="93">
        <v>5.9999999999999995E-4</v>
      </c>
      <c r="FH135" s="90">
        <v>0.87993828881135006</v>
      </c>
      <c r="FI135" s="103">
        <v>2</v>
      </c>
      <c r="FJ135" s="85">
        <v>2020</v>
      </c>
      <c r="FK135" s="99">
        <v>6.2E-2</v>
      </c>
      <c r="FL135" s="90">
        <v>0.99974470251729564</v>
      </c>
      <c r="FM135" s="103">
        <v>2</v>
      </c>
      <c r="FN135" s="85">
        <v>2020</v>
      </c>
      <c r="FO135" s="99">
        <v>1.4E-2</v>
      </c>
      <c r="FP135" s="90">
        <v>0.99997890813260693</v>
      </c>
      <c r="FQ135" s="103">
        <v>2</v>
      </c>
      <c r="FR135" s="85">
        <v>2020</v>
      </c>
      <c r="FS135" s="99" t="s">
        <v>316</v>
      </c>
      <c r="FT135" s="90">
        <v>0</v>
      </c>
      <c r="FU135" s="92">
        <v>1</v>
      </c>
      <c r="FV135" s="85">
        <v>2020</v>
      </c>
      <c r="FW135" s="99">
        <v>1E-3</v>
      </c>
      <c r="FX135" s="90">
        <v>0.84887700895423412</v>
      </c>
      <c r="FY135" s="103">
        <v>2</v>
      </c>
      <c r="FZ135" s="85">
        <v>2020</v>
      </c>
      <c r="GA135" s="99">
        <v>5.0000000000000001E-3</v>
      </c>
      <c r="GB135" s="90">
        <v>0.98887927367625927</v>
      </c>
      <c r="GC135" s="103">
        <v>2</v>
      </c>
      <c r="GD135" s="85">
        <v>2020</v>
      </c>
      <c r="GE135" s="93">
        <v>1.1000000000000001E-3</v>
      </c>
      <c r="GF135" s="90">
        <v>0.9423695263316817</v>
      </c>
      <c r="GG135" s="103">
        <v>2</v>
      </c>
      <c r="GH135" s="85">
        <v>2020</v>
      </c>
      <c r="GI135" s="93">
        <v>2E-3</v>
      </c>
      <c r="GJ135" s="90">
        <v>0.953126767296129</v>
      </c>
      <c r="GK135" s="103">
        <v>2</v>
      </c>
      <c r="GL135" s="85">
        <v>2020</v>
      </c>
      <c r="GM135" s="89">
        <v>7.0000000000000007E-2</v>
      </c>
      <c r="GN135" s="90">
        <v>0.92673160640164554</v>
      </c>
      <c r="GO135" s="103">
        <v>2</v>
      </c>
      <c r="GP135" s="85">
        <v>2020</v>
      </c>
      <c r="GQ135" s="99">
        <v>9.4E-2</v>
      </c>
      <c r="GR135" s="90">
        <v>0.99879449788092112</v>
      </c>
      <c r="GS135" s="103">
        <v>2</v>
      </c>
      <c r="GT135" s="85">
        <v>2020</v>
      </c>
      <c r="GU135" s="89" t="s">
        <v>316</v>
      </c>
      <c r="GV135" s="90">
        <v>0</v>
      </c>
      <c r="GW135" s="92">
        <v>1</v>
      </c>
      <c r="GX135" s="85">
        <v>2020</v>
      </c>
      <c r="GY135" s="89" t="s">
        <v>316</v>
      </c>
      <c r="GZ135" s="90">
        <v>0</v>
      </c>
      <c r="HA135" s="92">
        <v>1</v>
      </c>
      <c r="HB135" s="85">
        <v>2020</v>
      </c>
      <c r="IQ135" s="85">
        <v>2020</v>
      </c>
      <c r="IR135" s="85">
        <v>2020</v>
      </c>
      <c r="IS135" s="90">
        <v>0.99997890813260693</v>
      </c>
      <c r="IT135" s="103">
        <v>2</v>
      </c>
      <c r="IV135" s="85" t="s">
        <v>316</v>
      </c>
      <c r="IW135" s="85" t="s">
        <v>316</v>
      </c>
      <c r="IX135" s="90">
        <v>0</v>
      </c>
      <c r="IY135" s="92">
        <v>1</v>
      </c>
      <c r="IZ135" s="85">
        <v>2020</v>
      </c>
      <c r="JA135" s="85" t="s">
        <v>316</v>
      </c>
      <c r="JB135" s="85">
        <v>5.0000000000000001E-3</v>
      </c>
      <c r="JC135" s="90">
        <v>0.11761131286605342</v>
      </c>
      <c r="JD135" s="92">
        <v>1</v>
      </c>
      <c r="JE135" s="85">
        <v>2020</v>
      </c>
      <c r="JT135" s="85" t="s">
        <v>316</v>
      </c>
      <c r="JU135" s="90">
        <v>0</v>
      </c>
      <c r="JV135" s="92">
        <v>1</v>
      </c>
      <c r="JW135" s="85">
        <v>2020</v>
      </c>
      <c r="JX135" s="85" t="s">
        <v>316</v>
      </c>
      <c r="JY135" s="85">
        <v>4.8000000000000001E-2</v>
      </c>
      <c r="JZ135" s="90">
        <v>0.30411938346783018</v>
      </c>
      <c r="KA135" s="92">
        <v>1</v>
      </c>
      <c r="KB135" s="85">
        <v>2020</v>
      </c>
      <c r="KC135" s="89">
        <v>0.14000000000000001</v>
      </c>
      <c r="KD135" s="85">
        <v>0.18</v>
      </c>
      <c r="KE135" s="90">
        <v>5.2447515896038355E-2</v>
      </c>
      <c r="KF135" s="92">
        <v>1</v>
      </c>
      <c r="KG135" s="85">
        <v>2020</v>
      </c>
      <c r="KZ135" s="99">
        <v>0.13300000000000001</v>
      </c>
      <c r="LA135" s="90">
        <v>0.23060783539176238</v>
      </c>
      <c r="LB135" s="92">
        <v>1</v>
      </c>
      <c r="LC135" s="85">
        <v>2020</v>
      </c>
      <c r="LD135" s="100" t="s">
        <v>316</v>
      </c>
      <c r="LE135" s="85" t="s">
        <v>316</v>
      </c>
      <c r="LF135" s="90">
        <v>0</v>
      </c>
      <c r="LG135" s="92">
        <v>1</v>
      </c>
      <c r="LH135" s="85">
        <v>2020</v>
      </c>
      <c r="LI135" s="85" t="s">
        <v>316</v>
      </c>
      <c r="LJ135" s="85" t="s">
        <v>316</v>
      </c>
      <c r="LK135" s="90">
        <v>0</v>
      </c>
      <c r="LL135" s="92">
        <v>1</v>
      </c>
      <c r="LM135" s="85">
        <v>2020</v>
      </c>
      <c r="LR135" s="93">
        <v>3.7000000000000002E-3</v>
      </c>
      <c r="LS135" s="85">
        <v>0.01</v>
      </c>
      <c r="LT135" s="90">
        <v>0.28058433014967255</v>
      </c>
      <c r="LU135" s="92">
        <v>1</v>
      </c>
      <c r="LV135" s="85">
        <v>2020</v>
      </c>
      <c r="MW135" s="89">
        <v>0.31</v>
      </c>
      <c r="MX135" s="85">
        <v>1.22</v>
      </c>
      <c r="MY135" s="90">
        <v>0.34641655399173632</v>
      </c>
      <c r="MZ135" s="92">
        <v>1</v>
      </c>
      <c r="NA135" s="85">
        <v>2020</v>
      </c>
      <c r="NF135" s="85" t="s">
        <v>316</v>
      </c>
      <c r="NG135" s="90">
        <v>0</v>
      </c>
      <c r="NH135" s="92">
        <v>1</v>
      </c>
      <c r="NI135" s="85">
        <v>2020</v>
      </c>
      <c r="NJ135" s="99">
        <v>2.1000000000000001E-2</v>
      </c>
      <c r="NK135" s="85">
        <v>7.9000000000000001E-2</v>
      </c>
      <c r="NL135" s="90">
        <v>0.38513898490634602</v>
      </c>
      <c r="NM135" s="92">
        <v>1</v>
      </c>
      <c r="NN135" s="85">
        <v>2020</v>
      </c>
      <c r="NO135" s="89">
        <v>1.34</v>
      </c>
      <c r="NP135" s="85">
        <v>2.15</v>
      </c>
      <c r="NQ135" s="90">
        <v>4.7507755819309549E-2</v>
      </c>
      <c r="NR135" s="92">
        <v>1</v>
      </c>
      <c r="NS135" s="85">
        <v>2020</v>
      </c>
      <c r="NY135" s="99">
        <v>3.0000000000000001E-3</v>
      </c>
      <c r="NZ135" s="90">
        <v>0.22331282542396858</v>
      </c>
      <c r="OA135" s="92">
        <v>1</v>
      </c>
      <c r="OB135" s="85">
        <v>2020</v>
      </c>
      <c r="OP135" s="95">
        <v>1.3999999999999999E-4</v>
      </c>
      <c r="OQ135" s="85">
        <v>5.0000000000000001E-4</v>
      </c>
      <c r="OR135" s="90">
        <v>0.60653592506897214</v>
      </c>
      <c r="OS135" s="92">
        <v>1</v>
      </c>
      <c r="OT135" s="85">
        <v>2020</v>
      </c>
      <c r="OU135" s="85" t="s">
        <v>316</v>
      </c>
      <c r="OV135" s="90">
        <v>0</v>
      </c>
      <c r="OW135" s="92">
        <v>1</v>
      </c>
      <c r="OX135" s="85">
        <v>2020</v>
      </c>
      <c r="OY135" s="85" t="s">
        <v>316</v>
      </c>
      <c r="OZ135" s="90">
        <v>0</v>
      </c>
      <c r="PA135" s="92">
        <v>1</v>
      </c>
      <c r="PB135" s="85">
        <v>2020</v>
      </c>
      <c r="PC135" s="85">
        <v>1.5E-3</v>
      </c>
      <c r="PD135" s="90">
        <v>0.22132652658395857</v>
      </c>
      <c r="PE135" s="92">
        <v>1</v>
      </c>
      <c r="PF135" s="85">
        <v>2020</v>
      </c>
      <c r="PG135" s="99">
        <v>1E-3</v>
      </c>
      <c r="PH135" s="85">
        <v>2020</v>
      </c>
      <c r="PW135" s="100" t="s">
        <v>316</v>
      </c>
      <c r="PX135" s="90">
        <v>0</v>
      </c>
      <c r="PY135" s="92">
        <v>1</v>
      </c>
      <c r="PZ135" s="85">
        <v>2020</v>
      </c>
      <c r="TE135" s="99" t="s">
        <v>316</v>
      </c>
      <c r="TF135" s="90">
        <v>0</v>
      </c>
      <c r="TG135" s="92">
        <v>1</v>
      </c>
      <c r="TH135" s="85">
        <v>2020</v>
      </c>
      <c r="TI135" s="85" t="s">
        <v>316</v>
      </c>
      <c r="TJ135" s="90">
        <v>0.11024986112961854</v>
      </c>
      <c r="TK135" s="92">
        <v>1</v>
      </c>
      <c r="TL135" s="85">
        <v>2020</v>
      </c>
      <c r="TM135" s="85" t="s">
        <v>316</v>
      </c>
      <c r="TN135" s="90">
        <v>0.10200592152968359</v>
      </c>
      <c r="TO135" s="92">
        <v>1</v>
      </c>
      <c r="TP135" s="85">
        <v>2020</v>
      </c>
      <c r="UB135" s="85" t="s">
        <v>830</v>
      </c>
      <c r="UC135" s="85" t="s">
        <v>831</v>
      </c>
    </row>
    <row r="136" spans="1:551" s="109" customFormat="1" ht="15" customHeight="1">
      <c r="A136" s="84">
        <v>128</v>
      </c>
      <c r="B136" s="96" t="s">
        <v>832</v>
      </c>
      <c r="C136" s="96" t="s">
        <v>833</v>
      </c>
      <c r="D136" s="96" t="s">
        <v>308</v>
      </c>
      <c r="E136" s="96" t="s">
        <v>309</v>
      </c>
      <c r="F136" s="96" t="s">
        <v>834</v>
      </c>
      <c r="G136" s="96" t="s">
        <v>835</v>
      </c>
      <c r="H136" s="96">
        <v>14</v>
      </c>
      <c r="I136" s="96" t="s">
        <v>312</v>
      </c>
      <c r="J136" s="96" t="s">
        <v>313</v>
      </c>
      <c r="K136" s="96"/>
      <c r="L136" s="96"/>
      <c r="M136" s="96"/>
      <c r="N136" s="87"/>
      <c r="O136" s="88"/>
      <c r="P136" s="87"/>
      <c r="Q136" s="87"/>
      <c r="R136" s="87"/>
      <c r="S136" s="88"/>
      <c r="T136" s="87"/>
      <c r="U136" s="87"/>
      <c r="V136" s="87"/>
      <c r="W136" s="87"/>
      <c r="X136" s="87"/>
      <c r="Y136" s="87"/>
      <c r="Z136" s="88"/>
      <c r="AA136" s="87"/>
      <c r="AB136" s="87"/>
      <c r="AC136" s="87"/>
      <c r="AD136" s="87"/>
      <c r="AE136" s="87"/>
      <c r="AF136" s="87"/>
      <c r="AG136" s="87"/>
      <c r="AH136" s="88"/>
      <c r="AI136" s="87"/>
      <c r="AJ136" s="87"/>
      <c r="AK136" s="87"/>
      <c r="AL136" s="87"/>
      <c r="AM136" s="87"/>
      <c r="AN136" s="88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8"/>
      <c r="BA136" s="87"/>
      <c r="BB136" s="87"/>
      <c r="BC136" s="87"/>
      <c r="BD136" s="88"/>
      <c r="BE136" s="87"/>
      <c r="BF136" s="87"/>
      <c r="BG136" s="87"/>
      <c r="BH136" s="88"/>
      <c r="BI136" s="87"/>
      <c r="BJ136" s="87"/>
      <c r="BK136" s="87"/>
      <c r="BL136" s="88"/>
      <c r="BM136" s="87"/>
      <c r="BN136" s="87"/>
      <c r="BO136" s="87"/>
      <c r="BP136" s="88"/>
      <c r="BQ136" s="87"/>
      <c r="BR136" s="87"/>
      <c r="BS136" s="87"/>
      <c r="BT136" s="88"/>
      <c r="BU136" s="87"/>
      <c r="BV136" s="87"/>
      <c r="BW136" s="87"/>
      <c r="BX136" s="88"/>
      <c r="BY136" s="87"/>
      <c r="BZ136" s="87"/>
      <c r="CA136" s="87"/>
      <c r="CB136" s="88"/>
      <c r="CC136" s="87"/>
      <c r="CD136" s="87"/>
      <c r="CE136" s="87"/>
      <c r="CF136" s="88"/>
      <c r="CG136" s="87"/>
      <c r="CH136" s="87"/>
      <c r="CI136" s="87"/>
      <c r="CJ136" s="88"/>
      <c r="CK136" s="87"/>
      <c r="CL136" s="87"/>
      <c r="CM136" s="87"/>
      <c r="CN136" s="88"/>
      <c r="CO136" s="87"/>
      <c r="CP136" s="87"/>
      <c r="CQ136" s="87"/>
      <c r="CR136" s="88"/>
      <c r="CS136" s="87"/>
      <c r="CT136" s="87"/>
      <c r="CU136" s="87"/>
      <c r="CV136" s="88"/>
      <c r="CW136" s="87"/>
      <c r="CX136" s="87"/>
      <c r="CY136" s="87"/>
      <c r="CZ136" s="88"/>
      <c r="DA136" s="87"/>
      <c r="DB136" s="87"/>
      <c r="DC136" s="87"/>
      <c r="DD136" s="88"/>
      <c r="DE136" s="87"/>
      <c r="DF136" s="87"/>
      <c r="DG136" s="87"/>
      <c r="DH136" s="88"/>
      <c r="DI136" s="87"/>
      <c r="DJ136" s="87"/>
      <c r="DK136" s="87"/>
      <c r="DL136" s="88"/>
      <c r="DM136" s="87"/>
      <c r="DN136" s="87"/>
      <c r="DO136" s="87"/>
      <c r="DP136" s="88"/>
      <c r="DQ136" s="87"/>
      <c r="DR136" s="87"/>
      <c r="DS136" s="87"/>
      <c r="DT136" s="88"/>
      <c r="DU136" s="87"/>
      <c r="DV136" s="87"/>
      <c r="DW136" s="87"/>
      <c r="DX136" s="88"/>
      <c r="DY136" s="87"/>
      <c r="DZ136" s="87"/>
      <c r="EA136" s="87"/>
      <c r="EB136" s="88"/>
      <c r="EC136" s="87"/>
      <c r="ED136" s="87"/>
      <c r="EE136" s="87"/>
      <c r="EF136" s="88"/>
      <c r="EG136" s="87"/>
      <c r="EH136" s="87"/>
      <c r="EI136" s="87"/>
      <c r="EJ136" s="88"/>
      <c r="EK136" s="87"/>
      <c r="EL136" s="87"/>
      <c r="EM136" s="87"/>
      <c r="EN136" s="88"/>
      <c r="EO136" s="87"/>
      <c r="EP136" s="87"/>
      <c r="EQ136" s="87"/>
      <c r="ER136" s="88"/>
      <c r="ES136" s="87"/>
      <c r="ET136" s="87"/>
      <c r="EU136" s="87"/>
      <c r="EV136" s="87"/>
      <c r="EW136" s="87"/>
      <c r="EX136" s="87"/>
      <c r="EY136" s="87"/>
      <c r="EZ136" s="87"/>
      <c r="FA136" s="87"/>
      <c r="FB136" s="87"/>
      <c r="FC136" s="87"/>
      <c r="FD136" s="88"/>
      <c r="FE136" s="87"/>
      <c r="FF136" s="87"/>
      <c r="FG136" s="87"/>
      <c r="FH136" s="88"/>
      <c r="FI136" s="87"/>
      <c r="FJ136" s="87"/>
      <c r="FK136" s="87"/>
      <c r="FL136" s="88"/>
      <c r="FM136" s="87"/>
      <c r="FN136" s="87"/>
      <c r="FO136" s="87"/>
      <c r="FP136" s="88"/>
      <c r="FQ136" s="87"/>
      <c r="FR136" s="87"/>
      <c r="FS136" s="87"/>
      <c r="FT136" s="88"/>
      <c r="FU136" s="87"/>
      <c r="FV136" s="87"/>
      <c r="FW136" s="87"/>
      <c r="FX136" s="88"/>
      <c r="FY136" s="87"/>
      <c r="FZ136" s="87"/>
      <c r="GA136" s="87"/>
      <c r="GB136" s="88"/>
      <c r="GC136" s="87"/>
      <c r="GD136" s="87"/>
      <c r="GE136" s="87"/>
      <c r="GF136" s="88"/>
      <c r="GG136" s="87"/>
      <c r="GH136" s="87"/>
      <c r="GI136" s="87"/>
      <c r="GJ136" s="88"/>
      <c r="GK136" s="87"/>
      <c r="GL136" s="87"/>
      <c r="GM136" s="87"/>
      <c r="GN136" s="88"/>
      <c r="GO136" s="87"/>
      <c r="GP136" s="87"/>
      <c r="GQ136" s="87"/>
      <c r="GR136" s="88"/>
      <c r="GS136" s="87"/>
      <c r="GT136" s="87"/>
      <c r="GU136" s="87"/>
      <c r="GV136" s="88"/>
      <c r="GW136" s="87"/>
      <c r="GX136" s="87"/>
      <c r="GY136" s="87"/>
      <c r="GZ136" s="88"/>
      <c r="HA136" s="87"/>
      <c r="HB136" s="87"/>
      <c r="HC136" s="87"/>
      <c r="HD136" s="88"/>
      <c r="HE136" s="87"/>
      <c r="HF136" s="87"/>
      <c r="HG136" s="87"/>
      <c r="HH136" s="88"/>
      <c r="HI136" s="87"/>
      <c r="HJ136" s="87"/>
      <c r="HK136" s="87"/>
      <c r="HL136" s="88"/>
      <c r="HM136" s="87"/>
      <c r="HN136" s="87"/>
      <c r="HO136" s="87"/>
      <c r="HP136" s="88"/>
      <c r="HQ136" s="87"/>
      <c r="HR136" s="87"/>
      <c r="HS136" s="87"/>
      <c r="HT136" s="88"/>
      <c r="HU136" s="87"/>
      <c r="HV136" s="87"/>
      <c r="HW136" s="87"/>
      <c r="HX136" s="88"/>
      <c r="HY136" s="87"/>
      <c r="HZ136" s="87"/>
      <c r="IA136" s="87"/>
      <c r="IB136" s="88"/>
      <c r="IC136" s="87"/>
      <c r="ID136" s="87"/>
      <c r="IE136" s="87"/>
      <c r="IF136" s="88"/>
      <c r="IG136" s="87"/>
      <c r="IH136" s="87"/>
      <c r="II136" s="87"/>
      <c r="IJ136" s="88"/>
      <c r="IK136" s="87"/>
      <c r="IL136" s="87"/>
      <c r="IM136" s="87"/>
      <c r="IN136" s="88"/>
      <c r="IO136" s="87"/>
      <c r="IP136" s="87"/>
      <c r="IQ136" s="87"/>
      <c r="IR136" s="87"/>
      <c r="IS136" s="87"/>
      <c r="IT136" s="87"/>
      <c r="IU136" s="87"/>
      <c r="IV136" s="87"/>
      <c r="IW136" s="87"/>
      <c r="IX136" s="88"/>
      <c r="IY136" s="87"/>
      <c r="IZ136" s="87"/>
      <c r="JA136" s="87"/>
      <c r="JB136" s="87"/>
      <c r="JC136" s="88"/>
      <c r="JD136" s="87"/>
      <c r="JE136" s="87"/>
      <c r="JF136" s="87"/>
      <c r="JG136" s="87"/>
      <c r="JH136" s="88"/>
      <c r="JI136" s="87"/>
      <c r="JJ136" s="87"/>
      <c r="JK136" s="87"/>
      <c r="JL136" s="87"/>
      <c r="JM136" s="88"/>
      <c r="JN136" s="87"/>
      <c r="JO136" s="87"/>
      <c r="JP136" s="84">
        <v>0.90600999999999998</v>
      </c>
      <c r="JQ136" s="90">
        <v>0.20588641614922626</v>
      </c>
      <c r="JR136" s="97" t="s">
        <v>317</v>
      </c>
      <c r="JS136" s="84">
        <v>2020</v>
      </c>
      <c r="JT136" s="87"/>
      <c r="JU136" s="88"/>
      <c r="JV136" s="87"/>
      <c r="JW136" s="87"/>
      <c r="JX136" s="87"/>
      <c r="JY136" s="87"/>
      <c r="JZ136" s="88"/>
      <c r="KA136" s="87"/>
      <c r="KB136" s="87"/>
      <c r="KC136" s="87"/>
      <c r="KD136" s="87"/>
      <c r="KE136" s="88"/>
      <c r="KF136" s="87"/>
      <c r="KG136" s="87"/>
      <c r="KH136" s="87"/>
      <c r="KI136" s="87"/>
      <c r="KJ136" s="88"/>
      <c r="KK136" s="87"/>
      <c r="KL136" s="87"/>
      <c r="KM136" s="87"/>
      <c r="KN136" s="87"/>
      <c r="KO136" s="88"/>
      <c r="KP136" s="87"/>
      <c r="KQ136" s="87"/>
      <c r="KR136" s="87"/>
      <c r="KS136" s="88"/>
      <c r="KT136" s="87"/>
      <c r="KU136" s="87"/>
      <c r="KV136" s="87"/>
      <c r="KW136" s="88"/>
      <c r="KX136" s="87"/>
      <c r="KY136" s="87"/>
      <c r="KZ136" s="87"/>
      <c r="LA136" s="88"/>
      <c r="LB136" s="87"/>
      <c r="LC136" s="87"/>
      <c r="LD136" s="87"/>
      <c r="LE136" s="87"/>
      <c r="LF136" s="88"/>
      <c r="LG136" s="87"/>
      <c r="LH136" s="87"/>
      <c r="LI136" s="87"/>
      <c r="LJ136" s="87"/>
      <c r="LK136" s="88"/>
      <c r="LL136" s="87"/>
      <c r="LM136" s="87"/>
      <c r="LN136" s="84">
        <v>9.7899999999999991</v>
      </c>
      <c r="LO136" s="88">
        <v>0.315112</v>
      </c>
      <c r="LP136" s="98">
        <v>1</v>
      </c>
      <c r="LQ136" s="84">
        <v>2020</v>
      </c>
      <c r="LR136" s="87"/>
      <c r="LS136" s="87"/>
      <c r="LT136" s="88"/>
      <c r="LU136" s="87"/>
      <c r="LV136" s="87"/>
      <c r="LW136" s="84" t="s">
        <v>316</v>
      </c>
      <c r="LX136" s="90">
        <v>0.40889069348697049</v>
      </c>
      <c r="LY136" s="98">
        <v>1</v>
      </c>
      <c r="LZ136" s="84">
        <v>2020</v>
      </c>
      <c r="MA136" s="87"/>
      <c r="MB136" s="88"/>
      <c r="MC136" s="87"/>
      <c r="MD136" s="87"/>
      <c r="ME136" s="84" t="s">
        <v>316</v>
      </c>
      <c r="MF136" s="90">
        <v>0.40889069348697049</v>
      </c>
      <c r="MG136" s="98">
        <v>1</v>
      </c>
      <c r="MH136" s="84">
        <v>2020</v>
      </c>
      <c r="MI136" s="87"/>
      <c r="MJ136" s="88"/>
      <c r="MK136" s="87"/>
      <c r="ML136" s="87"/>
      <c r="MM136" s="87"/>
      <c r="MN136" s="87"/>
      <c r="MO136" s="88"/>
      <c r="MP136" s="87"/>
      <c r="MQ136" s="87"/>
      <c r="MR136" s="87"/>
      <c r="MS136" s="87"/>
      <c r="MT136" s="88"/>
      <c r="MU136" s="87"/>
      <c r="MV136" s="87"/>
      <c r="MW136" s="87"/>
      <c r="MX136" s="87"/>
      <c r="MY136" s="88"/>
      <c r="MZ136" s="87"/>
      <c r="NA136" s="87"/>
      <c r="NB136" s="84">
        <v>7</v>
      </c>
      <c r="NC136" s="90">
        <v>0.32633820005716141</v>
      </c>
      <c r="ND136" s="98">
        <v>1</v>
      </c>
      <c r="NE136" s="84">
        <v>2020</v>
      </c>
      <c r="NF136" s="87"/>
      <c r="NG136" s="88"/>
      <c r="NH136" s="87"/>
      <c r="NI136" s="87"/>
      <c r="NJ136" s="87"/>
      <c r="NK136" s="87"/>
      <c r="NL136" s="88"/>
      <c r="NM136" s="87"/>
      <c r="NN136" s="87"/>
      <c r="NO136" s="87"/>
      <c r="NP136" s="87"/>
      <c r="NQ136" s="88"/>
      <c r="NR136" s="87"/>
      <c r="NS136" s="87"/>
      <c r="NT136" s="87"/>
      <c r="NU136" s="87"/>
      <c r="NV136" s="88"/>
      <c r="NW136" s="87"/>
      <c r="NX136" s="87"/>
      <c r="NY136" s="87"/>
      <c r="NZ136" s="88"/>
      <c r="OA136" s="87"/>
      <c r="OB136" s="87"/>
      <c r="OC136" s="87"/>
      <c r="OD136" s="88"/>
      <c r="OE136" s="87"/>
      <c r="OF136" s="87"/>
      <c r="OG136" s="87"/>
      <c r="OH136" s="87"/>
      <c r="OI136" s="88"/>
      <c r="OJ136" s="87"/>
      <c r="OK136" s="87"/>
      <c r="OL136" s="84" t="s">
        <v>316</v>
      </c>
      <c r="OM136" s="90">
        <v>0.70444534674348525</v>
      </c>
      <c r="ON136" s="98">
        <v>1</v>
      </c>
      <c r="OO136" s="84">
        <v>2020</v>
      </c>
      <c r="OP136" s="87"/>
      <c r="OQ136" s="87"/>
      <c r="OR136" s="88"/>
      <c r="OS136" s="87"/>
      <c r="OT136" s="87"/>
      <c r="OU136" s="87"/>
      <c r="OV136" s="88"/>
      <c r="OW136" s="87"/>
      <c r="OX136" s="87"/>
      <c r="OY136" s="87"/>
      <c r="OZ136" s="88"/>
      <c r="PA136" s="87"/>
      <c r="PB136" s="87"/>
      <c r="PC136" s="87"/>
      <c r="PD136" s="88"/>
      <c r="PE136" s="87"/>
      <c r="PF136" s="87"/>
      <c r="PG136" s="87"/>
      <c r="PH136" s="87"/>
      <c r="PI136" s="87"/>
      <c r="PJ136" s="87"/>
      <c r="PK136" s="88"/>
      <c r="PL136" s="87"/>
      <c r="PM136" s="87"/>
      <c r="PN136" s="87"/>
      <c r="PO136" s="87"/>
      <c r="PP136" s="88"/>
      <c r="PQ136" s="87"/>
      <c r="PR136" s="87"/>
      <c r="PS136" s="87"/>
      <c r="PT136" s="88"/>
      <c r="PU136" s="87"/>
      <c r="PV136" s="87"/>
      <c r="PW136" s="87"/>
      <c r="PX136" s="88"/>
      <c r="PY136" s="87"/>
      <c r="PZ136" s="87"/>
      <c r="QA136" s="87"/>
      <c r="QB136" s="88"/>
      <c r="QC136" s="87"/>
      <c r="QD136" s="87"/>
      <c r="QE136" s="84" t="s">
        <v>316</v>
      </c>
      <c r="QF136" s="90">
        <v>0.40889069348697055</v>
      </c>
      <c r="QG136" s="98">
        <v>1</v>
      </c>
      <c r="QH136" s="84">
        <v>2020</v>
      </c>
      <c r="QI136" s="87"/>
      <c r="QJ136" s="88"/>
      <c r="QK136" s="87"/>
      <c r="QL136" s="87"/>
      <c r="QM136" s="84">
        <v>5</v>
      </c>
      <c r="QN136" s="90">
        <v>0.43986052284221488</v>
      </c>
      <c r="QO136" s="98">
        <v>1</v>
      </c>
      <c r="QP136" s="84">
        <v>2020</v>
      </c>
      <c r="QQ136" s="87"/>
      <c r="QR136" s="87"/>
      <c r="QS136" s="88"/>
      <c r="QT136" s="87"/>
      <c r="QU136" s="87"/>
      <c r="QV136" s="87"/>
      <c r="QW136" s="87"/>
      <c r="QX136" s="88"/>
      <c r="QY136" s="87"/>
      <c r="QZ136" s="87"/>
      <c r="RA136" s="84" t="s">
        <v>316</v>
      </c>
      <c r="RB136" s="90">
        <v>0.40889069348697049</v>
      </c>
      <c r="RC136" s="98">
        <v>1</v>
      </c>
      <c r="RD136" s="84">
        <v>2020</v>
      </c>
      <c r="RE136" s="87"/>
      <c r="RF136" s="87"/>
      <c r="RG136" s="88"/>
      <c r="RH136" s="87"/>
      <c r="RI136" s="87"/>
      <c r="RJ136" s="87"/>
      <c r="RK136" s="87"/>
      <c r="RL136" s="88"/>
      <c r="RM136" s="87"/>
      <c r="RN136" s="87"/>
      <c r="RO136" s="87"/>
      <c r="RP136" s="87"/>
      <c r="RQ136" s="88"/>
      <c r="RR136" s="87"/>
      <c r="RS136" s="87"/>
      <c r="RT136" s="87"/>
      <c r="RU136" s="87"/>
      <c r="RV136" s="88"/>
      <c r="RW136" s="87"/>
      <c r="RX136" s="87"/>
      <c r="RY136" s="87"/>
      <c r="RZ136" s="87"/>
      <c r="SA136" s="88"/>
      <c r="SB136" s="87"/>
      <c r="SC136" s="87"/>
      <c r="SD136" s="84">
        <v>0.47399999999999998</v>
      </c>
      <c r="SE136" s="90">
        <v>0.205123284717629</v>
      </c>
      <c r="SF136" s="98">
        <v>1</v>
      </c>
      <c r="SG136" s="84">
        <v>2020</v>
      </c>
      <c r="SH136" s="87"/>
      <c r="SI136" s="87"/>
      <c r="SJ136" s="88"/>
      <c r="SK136" s="87"/>
      <c r="SL136" s="87"/>
      <c r="SM136" s="84">
        <v>7.6E-3</v>
      </c>
      <c r="SN136" s="90">
        <v>0.45002753966885567</v>
      </c>
      <c r="SO136" s="97" t="s">
        <v>317</v>
      </c>
      <c r="SP136" s="84">
        <v>2020</v>
      </c>
      <c r="SQ136" s="87"/>
      <c r="SR136" s="87"/>
      <c r="SS136" s="88"/>
      <c r="ST136" s="87"/>
      <c r="SU136" s="87"/>
      <c r="SV136" s="87"/>
      <c r="SW136" s="87"/>
      <c r="SX136" s="88"/>
      <c r="SY136" s="87"/>
      <c r="SZ136" s="87"/>
      <c r="TA136" s="87"/>
      <c r="TB136" s="88"/>
      <c r="TC136" s="87"/>
      <c r="TD136" s="87"/>
      <c r="TE136" s="87"/>
      <c r="TF136" s="88"/>
      <c r="TG136" s="87"/>
      <c r="TH136" s="87"/>
      <c r="TI136" s="87"/>
      <c r="TJ136" s="88"/>
      <c r="TK136" s="87"/>
      <c r="TL136" s="87"/>
      <c r="TM136" s="87"/>
      <c r="TN136" s="88"/>
      <c r="TO136" s="87"/>
      <c r="TP136" s="87"/>
      <c r="TQ136" s="87"/>
      <c r="TR136" s="88"/>
      <c r="TS136" s="87"/>
      <c r="TT136" s="87"/>
      <c r="TU136" s="87"/>
      <c r="TV136" s="88"/>
      <c r="TW136" s="87"/>
      <c r="TX136" s="87"/>
      <c r="TY136" s="84"/>
      <c r="TZ136" s="87"/>
      <c r="UA136" s="87"/>
      <c r="UB136" t="s">
        <v>318</v>
      </c>
      <c r="UC136" t="s">
        <v>319</v>
      </c>
      <c r="UD136" s="85"/>
      <c r="UE136" s="85"/>
    </row>
    <row r="137" spans="1:551" s="85" customFormat="1" ht="15" customHeight="1">
      <c r="A137" s="84">
        <v>129</v>
      </c>
      <c r="B137" s="84" t="s">
        <v>836</v>
      </c>
      <c r="C137" s="84" t="s">
        <v>837</v>
      </c>
      <c r="D137" s="84" t="s">
        <v>308</v>
      </c>
      <c r="E137" s="84" t="s">
        <v>309</v>
      </c>
      <c r="F137" s="84" t="s">
        <v>838</v>
      </c>
      <c r="G137" s="84" t="s">
        <v>839</v>
      </c>
      <c r="H137" s="84">
        <v>12</v>
      </c>
      <c r="I137" s="84" t="s">
        <v>312</v>
      </c>
      <c r="J137" s="84" t="s">
        <v>313</v>
      </c>
      <c r="K137" s="84" t="s">
        <v>313</v>
      </c>
      <c r="L137" s="84" t="s">
        <v>314</v>
      </c>
      <c r="M137" s="84" t="s">
        <v>313</v>
      </c>
      <c r="R137" s="89">
        <v>0.64</v>
      </c>
      <c r="S137" s="90">
        <v>9.3127901437013438E-3</v>
      </c>
      <c r="T137" s="103">
        <v>2</v>
      </c>
      <c r="U137" s="85">
        <v>2020</v>
      </c>
      <c r="AK137" s="84"/>
      <c r="AL137" s="84"/>
      <c r="AM137" s="84"/>
      <c r="AN137" s="84"/>
      <c r="AO137" s="84"/>
      <c r="AP137" s="84"/>
      <c r="AQ137" s="85">
        <v>2020</v>
      </c>
      <c r="AR137" s="85">
        <v>2020</v>
      </c>
      <c r="AS137" s="90">
        <v>9.3127901437013438E-3</v>
      </c>
      <c r="AT137" s="103">
        <v>2</v>
      </c>
      <c r="AU137" s="87"/>
      <c r="AV137" s="87"/>
      <c r="AW137" s="87"/>
      <c r="AX137" s="87"/>
      <c r="AY137" s="100">
        <v>8.6</v>
      </c>
      <c r="AZ137" s="90">
        <v>0.12989128392074506</v>
      </c>
      <c r="BA137" s="92">
        <v>1</v>
      </c>
      <c r="BB137" s="85">
        <v>2020</v>
      </c>
      <c r="BK137" s="101">
        <v>9.4124999999999996</v>
      </c>
      <c r="BL137" s="102">
        <v>0.46042096648224001</v>
      </c>
      <c r="BM137" s="98">
        <v>1</v>
      </c>
      <c r="BN137" s="84">
        <v>2020</v>
      </c>
      <c r="BO137" s="100">
        <v>1.4</v>
      </c>
      <c r="BP137" s="90">
        <v>5.3385879450065767E-2</v>
      </c>
      <c r="BQ137" s="92">
        <v>1</v>
      </c>
      <c r="BR137" s="85">
        <v>2020</v>
      </c>
      <c r="BW137" s="100">
        <v>3.7</v>
      </c>
      <c r="BX137" s="90">
        <v>0.86477085405295473</v>
      </c>
      <c r="BY137" s="103">
        <v>2</v>
      </c>
      <c r="BZ137" s="85">
        <v>2020</v>
      </c>
      <c r="CA137" s="87"/>
      <c r="CB137" s="88"/>
      <c r="CC137" s="87"/>
      <c r="CD137" s="87"/>
      <c r="CI137" s="85">
        <v>377</v>
      </c>
      <c r="CJ137" s="90">
        <v>0.22830822259852557</v>
      </c>
      <c r="CK137" s="91" t="s">
        <v>315</v>
      </c>
      <c r="CL137" s="85">
        <v>2020</v>
      </c>
      <c r="CM137" s="85">
        <v>212</v>
      </c>
      <c r="CN137" s="90">
        <v>0.29148825758496083</v>
      </c>
      <c r="CO137" s="91" t="s">
        <v>315</v>
      </c>
      <c r="CP137" s="85">
        <v>2020</v>
      </c>
      <c r="DG137" s="85">
        <v>182</v>
      </c>
      <c r="DH137" s="90">
        <v>0.18666267209628021</v>
      </c>
      <c r="DI137" s="91" t="s">
        <v>315</v>
      </c>
      <c r="DJ137" s="85">
        <v>2020</v>
      </c>
      <c r="DK137" s="100">
        <v>7.7</v>
      </c>
      <c r="DL137" s="90">
        <v>0.71791427007711339</v>
      </c>
      <c r="DM137" s="103">
        <v>2</v>
      </c>
      <c r="DN137" s="85">
        <v>2020</v>
      </c>
      <c r="DS137" s="99">
        <v>4.1000000000000002E-2</v>
      </c>
      <c r="DT137" s="90">
        <v>0.24495332538125675</v>
      </c>
      <c r="DU137" s="92">
        <v>1</v>
      </c>
      <c r="DV137" s="85">
        <v>2020</v>
      </c>
      <c r="DW137" s="89">
        <v>0.42</v>
      </c>
      <c r="DX137" s="90">
        <v>0.48765028135750521</v>
      </c>
      <c r="DY137" s="92">
        <v>1</v>
      </c>
      <c r="DZ137" s="85">
        <v>2020</v>
      </c>
      <c r="EA137" s="89">
        <v>1.02</v>
      </c>
      <c r="EB137" s="90">
        <v>0.46980585957106469</v>
      </c>
      <c r="EC137" s="103">
        <v>2</v>
      </c>
      <c r="ED137" s="85">
        <v>2020</v>
      </c>
      <c r="EE137" s="93">
        <v>7.6E-3</v>
      </c>
      <c r="EF137" s="90">
        <v>0.37777506479851808</v>
      </c>
      <c r="EG137" s="92">
        <v>1</v>
      </c>
      <c r="EH137" s="85">
        <v>2020</v>
      </c>
      <c r="EI137" s="100">
        <v>1.5</v>
      </c>
      <c r="EJ137" s="90">
        <v>0.42145534672681728</v>
      </c>
      <c r="EK137" s="103">
        <v>2</v>
      </c>
      <c r="EL137" s="85">
        <v>2020</v>
      </c>
      <c r="EM137" s="99">
        <v>0.01</v>
      </c>
      <c r="EN137" s="90">
        <v>0.40928220489776423</v>
      </c>
      <c r="EO137" s="92">
        <v>1</v>
      </c>
      <c r="EP137" s="85">
        <v>2020</v>
      </c>
      <c r="EQ137" s="99">
        <v>2.5999999999999999E-2</v>
      </c>
      <c r="ER137" s="90">
        <v>0.32372347489326514</v>
      </c>
      <c r="ES137" s="92">
        <v>1</v>
      </c>
      <c r="ET137" s="85">
        <v>2020</v>
      </c>
      <c r="EY137" s="85">
        <v>2020</v>
      </c>
      <c r="EZ137" s="85">
        <v>2020</v>
      </c>
      <c r="FA137" s="90">
        <v>0.29148825758496083</v>
      </c>
      <c r="FB137" s="91" t="s">
        <v>315</v>
      </c>
      <c r="IT137" s="86"/>
      <c r="UB137" s="85" t="s">
        <v>830</v>
      </c>
      <c r="UC137" s="85" t="s">
        <v>831</v>
      </c>
    </row>
    <row r="138" spans="1:551" s="85" customFormat="1" ht="15" customHeight="1">
      <c r="A138" s="84">
        <v>130</v>
      </c>
      <c r="B138" s="84" t="s">
        <v>840</v>
      </c>
      <c r="C138" s="84" t="s">
        <v>841</v>
      </c>
      <c r="D138" s="84" t="s">
        <v>308</v>
      </c>
      <c r="E138" s="84" t="s">
        <v>309</v>
      </c>
      <c r="F138" s="84" t="s">
        <v>842</v>
      </c>
      <c r="G138" s="84" t="s">
        <v>843</v>
      </c>
      <c r="H138" s="84">
        <v>12</v>
      </c>
      <c r="I138" s="84" t="s">
        <v>312</v>
      </c>
      <c r="J138" s="84" t="s">
        <v>313</v>
      </c>
      <c r="K138" s="84" t="s">
        <v>313</v>
      </c>
      <c r="L138" s="84" t="s">
        <v>314</v>
      </c>
      <c r="M138" s="84" t="s">
        <v>313</v>
      </c>
      <c r="R138" s="89">
        <v>0.64</v>
      </c>
      <c r="S138" s="90">
        <v>9.3127901437013438E-3</v>
      </c>
      <c r="T138" s="103">
        <v>2</v>
      </c>
      <c r="U138" s="85">
        <v>2020</v>
      </c>
      <c r="AK138" s="84"/>
      <c r="AL138" s="84"/>
      <c r="AM138" s="84"/>
      <c r="AN138" s="84"/>
      <c r="AO138" s="84"/>
      <c r="AP138" s="84"/>
      <c r="AQ138" s="85">
        <v>2020</v>
      </c>
      <c r="AR138" s="85">
        <v>2020</v>
      </c>
      <c r="AS138" s="90">
        <v>9.3127901437013438E-3</v>
      </c>
      <c r="AT138" s="103">
        <v>2</v>
      </c>
      <c r="AU138" s="87"/>
      <c r="AV138" s="87"/>
      <c r="AW138" s="87"/>
      <c r="AX138" s="87"/>
      <c r="AY138" s="100">
        <v>8.1</v>
      </c>
      <c r="AZ138" s="90">
        <v>0.16162623155032346</v>
      </c>
      <c r="BA138" s="92">
        <v>1</v>
      </c>
      <c r="BB138" s="85">
        <v>2020</v>
      </c>
      <c r="BG138" s="100">
        <v>11.6</v>
      </c>
      <c r="BH138" s="90">
        <v>0.33124456559156712</v>
      </c>
      <c r="BI138" s="103">
        <v>2</v>
      </c>
      <c r="BJ138" s="85">
        <v>2020</v>
      </c>
      <c r="BK138" s="101">
        <v>9.2999999999999989</v>
      </c>
      <c r="BL138" s="102">
        <v>0.91403876567770648</v>
      </c>
      <c r="BM138" s="98">
        <v>1</v>
      </c>
      <c r="BN138" s="84">
        <v>2020</v>
      </c>
      <c r="BO138" s="100">
        <v>1.8</v>
      </c>
      <c r="BP138" s="90">
        <v>0.21202230267263614</v>
      </c>
      <c r="BQ138" s="92">
        <v>1</v>
      </c>
      <c r="BR138" s="85">
        <v>2020</v>
      </c>
      <c r="BS138" s="89">
        <v>18.309999999999999</v>
      </c>
      <c r="BT138" s="90">
        <v>0.16924487786202491</v>
      </c>
      <c r="BU138" s="91" t="s">
        <v>315</v>
      </c>
      <c r="BV138" s="85">
        <v>2020</v>
      </c>
      <c r="BW138" s="100">
        <v>16.100000000000001</v>
      </c>
      <c r="BX138" s="90">
        <v>0.15372090810494307</v>
      </c>
      <c r="BY138" s="91" t="s">
        <v>315</v>
      </c>
      <c r="BZ138" s="85">
        <v>2020</v>
      </c>
      <c r="CA138" s="87"/>
      <c r="CB138" s="88"/>
      <c r="CC138" s="87"/>
      <c r="CD138" s="87"/>
      <c r="CE138" s="100">
        <v>39.1</v>
      </c>
      <c r="CF138" s="90">
        <v>0.19167463603843887</v>
      </c>
      <c r="CG138" s="91" t="s">
        <v>315</v>
      </c>
      <c r="CH138" s="85">
        <v>2020</v>
      </c>
      <c r="CI138" s="85">
        <v>171</v>
      </c>
      <c r="CJ138" s="90">
        <v>0.48594648069852675</v>
      </c>
      <c r="CK138" s="92">
        <v>1</v>
      </c>
      <c r="CL138" s="85">
        <v>2020</v>
      </c>
      <c r="CM138" s="85">
        <v>123</v>
      </c>
      <c r="CN138" s="90">
        <v>0.39025068728337808</v>
      </c>
      <c r="CO138" s="103">
        <v>2</v>
      </c>
      <c r="CP138" s="85">
        <v>2020</v>
      </c>
      <c r="DG138" s="85">
        <v>73</v>
      </c>
      <c r="DH138" s="90">
        <v>0.35743734329822213</v>
      </c>
      <c r="DI138" s="92">
        <v>1</v>
      </c>
      <c r="DJ138" s="85">
        <v>2020</v>
      </c>
      <c r="DK138" s="100">
        <v>7.1</v>
      </c>
      <c r="DL138" s="90">
        <v>0</v>
      </c>
      <c r="DM138" s="91" t="s">
        <v>315</v>
      </c>
      <c r="DN138" s="85">
        <v>2020</v>
      </c>
      <c r="DS138" s="99">
        <v>9.7000000000000003E-2</v>
      </c>
      <c r="DT138" s="90">
        <v>0.19283961735151389</v>
      </c>
      <c r="DU138" s="92">
        <v>1</v>
      </c>
      <c r="DV138" s="85">
        <v>2020</v>
      </c>
      <c r="DW138" s="89">
        <v>0.82</v>
      </c>
      <c r="DX138" s="90">
        <v>0.31760942476043175</v>
      </c>
      <c r="DY138" s="91" t="s">
        <v>315</v>
      </c>
      <c r="DZ138" s="85">
        <v>2020</v>
      </c>
      <c r="EA138" s="89">
        <v>0.46</v>
      </c>
      <c r="EB138" s="90">
        <v>5.9193580759031583E-2</v>
      </c>
      <c r="EC138" s="92">
        <v>1</v>
      </c>
      <c r="ED138" s="85">
        <v>2020</v>
      </c>
      <c r="EE138" s="93">
        <v>7.9000000000000008E-3</v>
      </c>
      <c r="EF138" s="90">
        <v>0.51646769774946844</v>
      </c>
      <c r="EG138" s="92">
        <v>1</v>
      </c>
      <c r="EH138" s="85">
        <v>2020</v>
      </c>
      <c r="EI138" s="100">
        <v>1.3</v>
      </c>
      <c r="EJ138" s="90">
        <v>0.37798519903550787</v>
      </c>
      <c r="EK138" s="92">
        <v>1</v>
      </c>
      <c r="EL138" s="85">
        <v>2020</v>
      </c>
      <c r="EM138" s="99">
        <v>2.9000000000000001E-2</v>
      </c>
      <c r="EN138" s="90">
        <v>0.13606602133318685</v>
      </c>
      <c r="EO138" s="103">
        <v>2</v>
      </c>
      <c r="EP138" s="85">
        <v>2020</v>
      </c>
      <c r="EQ138" s="99">
        <v>5.5E-2</v>
      </c>
      <c r="ER138" s="90">
        <v>0.28337812259283401</v>
      </c>
      <c r="ES138" s="92">
        <v>1</v>
      </c>
      <c r="ET138" s="85">
        <v>2020</v>
      </c>
      <c r="EY138" s="85">
        <v>2020</v>
      </c>
      <c r="EZ138" s="85">
        <v>2020</v>
      </c>
      <c r="FA138" s="90">
        <v>0.31760942476043175</v>
      </c>
      <c r="FB138" s="91" t="s">
        <v>315</v>
      </c>
      <c r="IT138" s="86"/>
      <c r="UB138" s="85" t="s">
        <v>830</v>
      </c>
      <c r="UC138" s="85" t="s">
        <v>831</v>
      </c>
    </row>
    <row r="139" spans="1:551" s="85" customFormat="1" ht="15" customHeight="1">
      <c r="A139" s="84">
        <v>131</v>
      </c>
      <c r="B139" s="84" t="s">
        <v>844</v>
      </c>
      <c r="C139" s="84" t="s">
        <v>845</v>
      </c>
      <c r="D139" s="84" t="s">
        <v>308</v>
      </c>
      <c r="E139" s="84" t="s">
        <v>309</v>
      </c>
      <c r="F139" s="84" t="s">
        <v>846</v>
      </c>
      <c r="G139" s="84" t="s">
        <v>847</v>
      </c>
      <c r="H139" s="84">
        <v>12</v>
      </c>
      <c r="I139" s="84" t="s">
        <v>312</v>
      </c>
      <c r="J139" s="84" t="s">
        <v>313</v>
      </c>
      <c r="K139" s="84" t="s">
        <v>313</v>
      </c>
      <c r="L139" s="84" t="s">
        <v>314</v>
      </c>
      <c r="M139" s="84" t="s">
        <v>313</v>
      </c>
      <c r="AK139" s="84"/>
      <c r="AL139" s="84"/>
      <c r="AM139" s="84"/>
      <c r="AN139" s="84"/>
      <c r="AO139" s="84"/>
      <c r="AP139" s="84"/>
      <c r="AT139" s="86"/>
      <c r="AU139" s="87"/>
      <c r="AV139" s="87"/>
      <c r="AW139" s="87"/>
      <c r="AX139" s="87"/>
      <c r="BK139" s="87"/>
      <c r="BL139" s="88"/>
      <c r="BM139" s="87"/>
      <c r="BN139" s="87"/>
      <c r="CA139" s="87"/>
      <c r="CB139" s="88"/>
      <c r="CC139" s="87"/>
      <c r="CD139" s="87"/>
      <c r="FB139" s="86"/>
      <c r="IT139" s="86"/>
      <c r="JT139" s="85" t="s">
        <v>316</v>
      </c>
      <c r="JU139" s="90">
        <v>0</v>
      </c>
      <c r="JV139" s="92">
        <v>1</v>
      </c>
      <c r="JW139" s="85">
        <v>2020</v>
      </c>
      <c r="UB139" s="85" t="s">
        <v>830</v>
      </c>
      <c r="UC139" s="85" t="s">
        <v>831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35" priority="1414" operator="equal">
      <formula>2</formula>
    </cfRule>
    <cfRule type="cellIs" dxfId="34" priority="1415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33" priority="1412" operator="equal">
      <formula>"&gt; 1"</formula>
    </cfRule>
  </conditionalFormatting>
  <conditionalFormatting sqref="KA4">
    <cfRule type="cellIs" dxfId="32" priority="69" operator="equal">
      <formula>"&gt; 1"</formula>
    </cfRule>
  </conditionalFormatting>
  <conditionalFormatting sqref="CK4:CK7">
    <cfRule type="cellIs" dxfId="31" priority="67" operator="equal">
      <formula>"&gt;2"</formula>
    </cfRule>
  </conditionalFormatting>
  <conditionalFormatting sqref="CO4:CO7">
    <cfRule type="cellIs" dxfId="30" priority="66" operator="equal">
      <formula>"&gt;2"</formula>
    </cfRule>
  </conditionalFormatting>
  <conditionalFormatting sqref="CS4:CS7">
    <cfRule type="cellIs" dxfId="29" priority="65" operator="equal">
      <formula>"&gt;2"</formula>
    </cfRule>
  </conditionalFormatting>
  <conditionalFormatting sqref="CW4:CW7">
    <cfRule type="cellIs" dxfId="28" priority="64" operator="equal">
      <formula>"&gt;2"</formula>
    </cfRule>
  </conditionalFormatting>
  <conditionalFormatting sqref="DA4:DA7">
    <cfRule type="cellIs" dxfId="27" priority="63" operator="equal">
      <formula>"&gt;2"</formula>
    </cfRule>
  </conditionalFormatting>
  <conditionalFormatting sqref="DE4:DE7">
    <cfRule type="cellIs" dxfId="26" priority="62" operator="equal">
      <formula>"&gt;2"</formula>
    </cfRule>
  </conditionalFormatting>
  <conditionalFormatting sqref="DI4:DI7">
    <cfRule type="cellIs" dxfId="25" priority="61" operator="equal">
      <formula>"&gt;2"</formula>
    </cfRule>
  </conditionalFormatting>
  <conditionalFormatting sqref="DM4:DM7">
    <cfRule type="cellIs" dxfId="24" priority="60" operator="equal">
      <formula>"&gt;2"</formula>
    </cfRule>
  </conditionalFormatting>
  <conditionalFormatting sqref="DQ4:DQ7">
    <cfRule type="cellIs" dxfId="23" priority="59" operator="equal">
      <formula>"&gt;2"</formula>
    </cfRule>
  </conditionalFormatting>
  <conditionalFormatting sqref="DU4:DU7">
    <cfRule type="cellIs" dxfId="22" priority="58" operator="equal">
      <formula>"&gt;2"</formula>
    </cfRule>
  </conditionalFormatting>
  <conditionalFormatting sqref="DY4:DY7">
    <cfRule type="cellIs" dxfId="21" priority="57" operator="equal">
      <formula>"&gt;2"</formula>
    </cfRule>
  </conditionalFormatting>
  <conditionalFormatting sqref="EC4:EC7">
    <cfRule type="cellIs" dxfId="20" priority="56" operator="equal">
      <formula>"&gt;2"</formula>
    </cfRule>
  </conditionalFormatting>
  <conditionalFormatting sqref="EG4:EG7">
    <cfRule type="cellIs" dxfId="19" priority="55" operator="equal">
      <formula>"&gt;2"</formula>
    </cfRule>
  </conditionalFormatting>
  <conditionalFormatting sqref="EK4:EK7">
    <cfRule type="cellIs" dxfId="18" priority="54" operator="equal">
      <formula>"&gt;2"</formula>
    </cfRule>
  </conditionalFormatting>
  <conditionalFormatting sqref="EO4:EO7">
    <cfRule type="cellIs" dxfId="17" priority="53" operator="equal">
      <formula>"&gt;2"</formula>
    </cfRule>
  </conditionalFormatting>
  <conditionalFormatting sqref="ES4:ES7">
    <cfRule type="cellIs" dxfId="16" priority="52" operator="equal">
      <formula>"&gt;2"</formula>
    </cfRule>
  </conditionalFormatting>
  <conditionalFormatting sqref="OW4:OW7">
    <cfRule type="cellIs" dxfId="15" priority="51" operator="equal">
      <formula>"&gt; 1"</formula>
    </cfRule>
  </conditionalFormatting>
  <conditionalFormatting sqref="PA4:PA7">
    <cfRule type="cellIs" dxfId="14" priority="50" operator="equal">
      <formula>"&gt; 1"</formula>
    </cfRule>
  </conditionalFormatting>
  <conditionalFormatting sqref="PY4:PY7">
    <cfRule type="cellIs" dxfId="13" priority="49" operator="equal">
      <formula>"&gt; 1"</formula>
    </cfRule>
  </conditionalFormatting>
  <conditionalFormatting sqref="RM4:RM7">
    <cfRule type="cellIs" dxfId="12" priority="48" operator="equal">
      <formula>"&gt; 1"</formula>
    </cfRule>
  </conditionalFormatting>
  <conditionalFormatting sqref="RR5:RR7">
    <cfRule type="cellIs" dxfId="11" priority="47" operator="equal">
      <formula>"&gt; 1"</formula>
    </cfRule>
  </conditionalFormatting>
  <conditionalFormatting sqref="RR4">
    <cfRule type="cellIs" dxfId="10" priority="46" operator="equal">
      <formula>"&gt; 1"</formula>
    </cfRule>
  </conditionalFormatting>
  <conditionalFormatting sqref="RW4:RW7">
    <cfRule type="cellIs" dxfId="9" priority="45" operator="equal">
      <formula>"&gt; 1"</formula>
    </cfRule>
  </conditionalFormatting>
  <conditionalFormatting sqref="NT41:NV41 NX41:NZ41 OB41">
    <cfRule type="cellIs" dxfId="8" priority="9" operator="equal">
      <formula>"&gt;1"</formula>
    </cfRule>
  </conditionalFormatting>
  <conditionalFormatting sqref="TZ41">
    <cfRule type="cellIs" dxfId="7" priority="8" operator="equal">
      <formula>"&gt;1"</formula>
    </cfRule>
  </conditionalFormatting>
  <conditionalFormatting sqref="NT108:NV108 NX108:NZ108 OB108">
    <cfRule type="cellIs" dxfId="6" priority="7" operator="equal">
      <formula>"&gt;1"</formula>
    </cfRule>
  </conditionalFormatting>
  <conditionalFormatting sqref="TZ108">
    <cfRule type="cellIs" dxfId="5" priority="6" operator="equal">
      <formula>"&gt;1"</formula>
    </cfRule>
  </conditionalFormatting>
  <conditionalFormatting sqref="NT115:NV115 NX115:NZ115 OB115">
    <cfRule type="cellIs" dxfId="4" priority="5" operator="equal">
      <formula>"&gt;1"</formula>
    </cfRule>
  </conditionalFormatting>
  <conditionalFormatting sqref="TZ115">
    <cfRule type="cellIs" dxfId="3" priority="4" operator="equal">
      <formula>"&gt;1"</formula>
    </cfRule>
  </conditionalFormatting>
  <conditionalFormatting sqref="AK123:AM123">
    <cfRule type="cellIs" dxfId="2" priority="3" operator="equal">
      <formula>"&gt;1"</formula>
    </cfRule>
  </conditionalFormatting>
  <conditionalFormatting sqref="NT123:NV123 NX123:NZ123 OB123">
    <cfRule type="cellIs" dxfId="1" priority="2" operator="equal">
      <formula>"&gt;1"</formula>
    </cfRule>
  </conditionalFormatting>
  <conditionalFormatting sqref="TZ123">
    <cfRule type="cellIs" dxfId="0" priority="1" operator="equal">
      <formula>"&gt;1"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2021-10-13T18:04:44Z</dcterms:modified>
</cp:coreProperties>
</file>