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3EB805C8-9A2A-4F36-87D1-330A90AF6CF0}" xr6:coauthVersionLast="47" xr6:coauthVersionMax="47" xr10:uidLastSave="{00000000-0000-0000-0000-000000000000}"/>
  <bookViews>
    <workbookView xWindow="3900" yWindow="390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<sst xmlns="http://schemas.openxmlformats.org/spreadsheetml/2006/main" count="3407" uniqueCount="808">
  <si>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</si>
  <si>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</si>
  <si>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</si>
  <si>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</si>
  <si>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</si>
  <si>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</si>
  <si>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</si>
  <si>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</si>
  <si>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</si>
  <si>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</si>
  <si>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</si>
  <si>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</si>
  <si>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</si>
  <si>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</si>
  <si>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</si>
  <si>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</si>
  <si>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</si>
  <si>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</si>
  <si>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</si>
  <si>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</si>
  <si>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</si>
  <si>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</si>
  <si>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</si>
  <si>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</si>
  <si>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</si>
  <si>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</si>
  <si>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</si>
  <si>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</si>
  <si>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</si>
  <si>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</si>
  <si>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</si>
  <si>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</si>
  <si>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</si>
  <si>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</si>
  <si>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</si>
  <si>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</si>
  <si>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</si>
  <si>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</si>
  <si>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</si>
  <si>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</si>
  <si>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</si>
  <si>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</si>
  <si>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</si>
  <si>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</si>
  <si>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</si>
  <si>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</si>
  <si>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</si>
  <si>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</si>
  <si>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</si>
  <si>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</si>
  <si>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</si>
  <si>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</si>
  <si>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</si>
  <si>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</si>
  <si>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</si>
  <si>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</si>
  <si>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</si>
  <si>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</si>
  <si>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</si>
  <si>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</si>
  <si>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</si>
  <si>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</si>
  <si>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</si>
  <si>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</si>
  <si>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</si>
  <si>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</si>
  <si>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</si>
  <si>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</si>
  <si>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</si>
  <si>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</si>
  <si>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</si>
  <si>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</si>
  <si>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</si>
  <si>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</si>
  <si>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</si>
  <si>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</si>
  <si>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</si>
  <si>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</si>
  <si>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</si>
  <si>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</si>
  <si>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</si>
  <si>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</si>
  <si>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</si>
  <si>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</si>
  <si>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</si>
  <si>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</si>
  <si>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</si>
  <si>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</si>
  <si>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</si>
  <si>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</si>
  <si>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</si>
  <si>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</si>
  <si>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</si>
  <si>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</si>
  <si>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</si>
  <si>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</si>
  <si>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</si>
  <si>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</si>
  <si>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</si>
  <si>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</si>
  <si>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</si>
  <si>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</si>
  <si>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</si>
  <si>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</si>
  <si>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</si>
  <si>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</si>
  <si>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</si>
  <si>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</si>
  <si>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</si>
  <si>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</si>
  <si>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</si>
  <si>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</si>
  <si>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</si>
  <si>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</si>
  <si>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</si>
  <si>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</si>
  <si>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</si>
  <si>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</si>
  <si>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</si>
  <si>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</si>
  <si>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</si>
  <si>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</si>
  <si>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</si>
  <si>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</si>
  <si>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</si>
  <si>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</si>
  <si>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</si>
  <si>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</si>
  <si>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</si>
  <si>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</si>
  <si>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</si>
  <si>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</si>
  <si>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</si>
  <si>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</si>
  <si>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</si>
  <si>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</si>
  <si>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</si>
  <si>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</si>
  <si>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</si>
  <si>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</si>
  <si>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</si>
  <si>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</si>
  <si>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</si>
  <si>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</si>
  <si>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</si>
  <si>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</si>
  <si>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</si>
  <si>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</si>
  <si>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</si>
  <si>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</si>
  <si>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</si>
  <si>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</si>
  <si>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</si>
  <si>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</si>
  <si>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</si>
  <si>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</si>
  <si>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</si>
  <si>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</si>
  <si>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</si>
  <si>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</si>
  <si>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</si>
  <si>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</si>
  <si>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</si>
  <si>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</si>
  <si>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</si>
  <si>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</si>
  <si>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</si>
  <si>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</si>
  <si>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</si>
  <si>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</si>
  <si>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</si>
  <si>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</si>
  <si>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</si>
  <si>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</si>
  <si>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</si>
  <si>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</si>
  <si>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</si>
  <si>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</si>
  <si>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</si>
  <si>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</si>
  <si>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</si>
  <si>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</si>
  <si>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</si>
  <si>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</si>
  <si>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</si>
  <si>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</si>
  <si>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</si>
  <si>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</si>
  <si>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</si>
  <si>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</si>
  <si>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</si>
  <si>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</si>
  <si>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</si>
  <si>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</si>
  <si>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</si>
  <si>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</si>
  <si>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</si>
  <si>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</si>
  <si>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</si>
  <si>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</si>
  <si>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</si>
  <si>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</si>
  <si>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</si>
  <si>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</si>
  <si>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</si>
  <si>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</si>
  <si>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</si>
  <si>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</si>
  <si>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</si>
  <si>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</si>
  <si>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</si>
  <si>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</si>
  <si>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</si>
  <si>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</si>
  <si>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</si>
  <si>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</si>
  <si>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</si>
  <si>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</si>
  <si>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</si>
  <si>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</si>
  <si>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</si>
  <si>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</si>
  <si>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</si>
  <si>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</si>
  <si>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</si>
  <si>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</si>
  <si>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</si>
  <si>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</si>
  <si>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</si>
  <si>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</si>
  <si>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</si>
  <si>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</si>
  <si>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</si>
  <si>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</si>
  <si>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</si>
  <si>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</si>
  <si>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</si>
  <si>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</si>
  <si>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</si>
  <si>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</si>
  <si>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</si>
  <si>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</si>
  <si>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</si>
  <si>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</si>
  <si>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</si>
  <si>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</si>
  <si>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</si>
  <si>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</si>
  <si>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</si>
  <si>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</si>
  <si>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</si>
  <si>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</si>
  <si>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</si>
  <si>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</si>
  <si>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</si>
  <si>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</si>
  <si>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</si>
  <si>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</si>
  <si>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</si>
  <si>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</si>
  <si>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</si>
  <si>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</si>
  <si>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</si>
  <si>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</si>
  <si>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</si>
  <si>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</si>
  <si>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</si>
  <si>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</si>
  <si>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</si>
  <si>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</si>
  <si>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</si>
  <si>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</si>
  <si>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</si>
  <si>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</si>
  <si>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</si>
  <si>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</si>
  <si>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</si>
  <si>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</si>
  <si>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</si>
  <si>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</si>
  <si>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</si>
  <si>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</si>
  <si>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</si>
  <si>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</si>
  <si>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</si>
  <si>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</si>
  <si>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</si>
  <si>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</si>
  <si>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</si>
  <si>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</si>
  <si>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</si>
  <si>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</si>
  <si>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</si>
  <si>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</si>
  <si>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</si>
  <si>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</si>
  <si>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</si>
  <si>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</si>
  <si>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</si>
  <si>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</si>
  <si>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</si>
  <si>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</si>
  <si>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</si>
  <si>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</si>
  <si>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</si>
  <si>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</si>
  <si>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PL02S0401_0269</t>
  </si>
  <si>
    <t>Barcina - m. Bytom Odrzański</t>
  </si>
  <si>
    <t>RWMŚ w Zielonej Górze</t>
  </si>
  <si>
    <t>RW</t>
  </si>
  <si>
    <t>PLRW60001715336</t>
  </si>
  <si>
    <t>Barcina</t>
  </si>
  <si>
    <t>NAT</t>
  </si>
  <si>
    <t>NIE</t>
  </si>
  <si>
    <t>TAK</t>
  </si>
  <si>
    <t>brak klasyfikacj</t>
  </si>
  <si>
    <t>&gt;2</t>
  </si>
  <si>
    <t>&lt;LoQ</t>
  </si>
  <si>
    <t>obszar Dorzecza Odry</t>
  </si>
  <si>
    <t>region wodny Środkowej Odry</t>
  </si>
  <si>
    <t>PL02S0401_0272</t>
  </si>
  <si>
    <t>Kanał Niedoradzki - m. Konradowo</t>
  </si>
  <si>
    <t>PLRW600017155274</t>
  </si>
  <si>
    <t>Kanał Niedoradzki</t>
  </si>
  <si>
    <t>SZCW</t>
  </si>
  <si>
    <t>PL02S0401_0274</t>
  </si>
  <si>
    <t>Stawna - m. Małomice</t>
  </si>
  <si>
    <t>PLRW6000171656</t>
  </si>
  <si>
    <t>Stawna</t>
  </si>
  <si>
    <t>&gt;1</t>
  </si>
  <si>
    <t>PL02S0401_0276</t>
  </si>
  <si>
    <t>Czernik - m. Rudawica</t>
  </si>
  <si>
    <t>PLRW600017166989</t>
  </si>
  <si>
    <t>Czernik</t>
  </si>
  <si>
    <t>PL02S0401_0278</t>
  </si>
  <si>
    <t>Doły - m. Pożarów</t>
  </si>
  <si>
    <t>PLRW600017169129</t>
  </si>
  <si>
    <t>Doły</t>
  </si>
  <si>
    <t>PL02S0401_0281</t>
  </si>
  <si>
    <t>Bobrownik - m. Bobrowice</t>
  </si>
  <si>
    <t>PLRW60001716938</t>
  </si>
  <si>
    <t>Bobrownik</t>
  </si>
  <si>
    <t>PL02S0401_0293</t>
  </si>
  <si>
    <t>Człapia - m. Lipno</t>
  </si>
  <si>
    <t>PLRW600017188926</t>
  </si>
  <si>
    <t>Człapia</t>
  </si>
  <si>
    <t>region wodny Noteci</t>
  </si>
  <si>
    <t>PL02S0401_0295</t>
  </si>
  <si>
    <t>Rudawa - m. Trzebicz</t>
  </si>
  <si>
    <t>PLRW600017188932</t>
  </si>
  <si>
    <t>Rudawa</t>
  </si>
  <si>
    <t>SCW</t>
  </si>
  <si>
    <t>PL02S0401_0300</t>
  </si>
  <si>
    <t>Moczel - m. Moczele</t>
  </si>
  <si>
    <t>PLRW6000181888749</t>
  </si>
  <si>
    <t>Moczel</t>
  </si>
  <si>
    <t>PL02S0401_0303</t>
  </si>
  <si>
    <t>Stara Odra - m. Krosno Odrzańskie</t>
  </si>
  <si>
    <t>PLRW6000231598</t>
  </si>
  <si>
    <t>Stara Odra</t>
  </si>
  <si>
    <t>PL02S0401_0598</t>
  </si>
  <si>
    <t>Krzycki Rów - na południe od Wschowy (m. Siedlnica)</t>
  </si>
  <si>
    <t>PLRW600017154332</t>
  </si>
  <si>
    <t>Krzycki Rów do dopł. ze Wschowy z jez. Krzyckim Wielkim</t>
  </si>
  <si>
    <t>PL02S0401_0599</t>
  </si>
  <si>
    <t>Krzycki Rów - ujście do Odry (most na drodze Nowa Sól - Stany)</t>
  </si>
  <si>
    <t>PLRW60001915499</t>
  </si>
  <si>
    <t>Krzycki Rów od dpł. ze Wschowy do Odry</t>
  </si>
  <si>
    <t>EFI+PL</t>
  </si>
  <si>
    <t>PL02S0401_0600</t>
  </si>
  <si>
    <t>Kanał Krzycki - m. Siedlisko</t>
  </si>
  <si>
    <t>PLRW60002315372</t>
  </si>
  <si>
    <t>Odrzysko</t>
  </si>
  <si>
    <t>PL02S0401_0601</t>
  </si>
  <si>
    <t>Biała Woda - ujście do Odry (m. Rejów)</t>
  </si>
  <si>
    <t>PLRW600017153499</t>
  </si>
  <si>
    <t>Biała Woda</t>
  </si>
  <si>
    <t>PL02S0401_0602</t>
  </si>
  <si>
    <t>Odra - powyżej Nowej Soli (most na drodze Nowa Sól - Przyborów)</t>
  </si>
  <si>
    <t>PLRW60002115379</t>
  </si>
  <si>
    <t>Odra od Kanału Wschodniego do Czarnej Strugi</t>
  </si>
  <si>
    <t>IBI_PL</t>
  </si>
  <si>
    <t>PL02S0401_0603</t>
  </si>
  <si>
    <t>Solanka - ujście do Odry (m. Nowa Sól)</t>
  </si>
  <si>
    <t>PLRW60001715369</t>
  </si>
  <si>
    <t>Solanka</t>
  </si>
  <si>
    <t>PL02S0401_0604</t>
  </si>
  <si>
    <t>Kożuszna - ujście do Czarnej Strugi (m. Lubieszów)</t>
  </si>
  <si>
    <t>PLRW600017153889</t>
  </si>
  <si>
    <t>Kożuszna</t>
  </si>
  <si>
    <t>PL02S0401_0605</t>
  </si>
  <si>
    <t>Czarna Struga - ujście do Odry (m. Nowa Sól)</t>
  </si>
  <si>
    <t>PLRW600019153899</t>
  </si>
  <si>
    <t>Czarna Struga od Mirotki do Odry</t>
  </si>
  <si>
    <t>PL02S0401_0608</t>
  </si>
  <si>
    <t>Zaborski Potok (Śmiga) - ujście do Odry (m. Tarnawa)</t>
  </si>
  <si>
    <t>PLRW60002315569</t>
  </si>
  <si>
    <t>Śmiga</t>
  </si>
  <si>
    <t>PL02S0401_0610</t>
  </si>
  <si>
    <t>Obrzyca - powyżej ujścia Ciekącej (m. Konotop)</t>
  </si>
  <si>
    <t>PLRW60001715632</t>
  </si>
  <si>
    <t>Obrzyca do Ciekącej z jez. Sławskim, Tarnowskim Dużym</t>
  </si>
  <si>
    <t>PL02S0401_0612</t>
  </si>
  <si>
    <t>Obrzyca - ujście do Odry (ujęcie wody powierzchniowej "Sadowa")</t>
  </si>
  <si>
    <t>PLRW60001915699</t>
  </si>
  <si>
    <t>Obrzyca od Ciekącej do ujścia z jez. Rudno</t>
  </si>
  <si>
    <t>PL02S0401_0615</t>
  </si>
  <si>
    <t>Ołobok - ujście do Odry (most drogowy w rejonie m. Bródki)</t>
  </si>
  <si>
    <t>PLRW6000191589</t>
  </si>
  <si>
    <t>Ołobok od zal. Skąpe (z zalewem) do Odry</t>
  </si>
  <si>
    <t>PL02S0401_0616</t>
  </si>
  <si>
    <t>Gryżynka - ujście do Odry (m. Szklarka Radnicka)</t>
  </si>
  <si>
    <t>PLRW60001715929</t>
  </si>
  <si>
    <t>Gryżynka</t>
  </si>
  <si>
    <t>PL02S0401_0617</t>
  </si>
  <si>
    <t>Zimny Potok - powyżej ujścia Łączy (m. Dobrzęcin)</t>
  </si>
  <si>
    <t>PLRW600017159659</t>
  </si>
  <si>
    <t>Zimny Potok od źródła do Kanału Łącza</t>
  </si>
  <si>
    <t>PL02S0401_0618</t>
  </si>
  <si>
    <t>Zimny Potok - ujście do Odry (na północ od m. Ciemnice)</t>
  </si>
  <si>
    <t>PLRW60001915969</t>
  </si>
  <si>
    <t>Zimny Potok od Łączy do ujścia</t>
  </si>
  <si>
    <t>PL02S0401_0619</t>
  </si>
  <si>
    <t>Łącza (Kanał Łącza) - ujście do Zimnego Potoku (poniżej m. Czerwieńsk)</t>
  </si>
  <si>
    <t>PLRW600017159669</t>
  </si>
  <si>
    <t>Kanał Łącza</t>
  </si>
  <si>
    <t>PL02S0401_0620</t>
  </si>
  <si>
    <t>Szprotawa - ujście do Bobru (m. Szprotawa)</t>
  </si>
  <si>
    <t>PLRW60001916499</t>
  </si>
  <si>
    <t>Szprotawa od Chocianowskiej Wody do Bobru</t>
  </si>
  <si>
    <t>PL02S0401_0621</t>
  </si>
  <si>
    <t>Bóbr - poniżej ujścia Szprotawy (m. Małomice)</t>
  </si>
  <si>
    <t>PLRW60002016599</t>
  </si>
  <si>
    <t>Bóbr od Bobrzycy do Kwisy</t>
  </si>
  <si>
    <t>PL02S0401_0622</t>
  </si>
  <si>
    <t>Iławka - ujście do Bobru (m. Bobrzany)</t>
  </si>
  <si>
    <t>PLRW600018165899</t>
  </si>
  <si>
    <t>Iławka</t>
  </si>
  <si>
    <t>PL02S0401_0623</t>
  </si>
  <si>
    <t>Ruda - ujście do Bobru (most na drodze Szprotawa - Małomice)</t>
  </si>
  <si>
    <t>PLRW60001716549</t>
  </si>
  <si>
    <t>Ruda</t>
  </si>
  <si>
    <t>PL02S0401_0624</t>
  </si>
  <si>
    <t>Kwisa - ujście do Bobru (m. Trzebów)</t>
  </si>
  <si>
    <t>PLRW600020166999</t>
  </si>
  <si>
    <t>Kwisa od Kliczkówki do Bobru</t>
  </si>
  <si>
    <t>PL02S0401_0629</t>
  </si>
  <si>
    <t>Złota (Złota Struga) - ujście do Czernej Wielkiej (m. Żagań)</t>
  </si>
  <si>
    <t>PLRW600018168969</t>
  </si>
  <si>
    <t>Złota</t>
  </si>
  <si>
    <t>PL02S0401_0630</t>
  </si>
  <si>
    <t>Czerna Wielka - ujście do Bobru (m. Żagań)</t>
  </si>
  <si>
    <t>PLRW60002016899</t>
  </si>
  <si>
    <t>Czerna Wielka od Ziębiny do Bobru</t>
  </si>
  <si>
    <t>PL02S0401_0631</t>
  </si>
  <si>
    <t>Bóbr - m. Nowogród Bobrzański</t>
  </si>
  <si>
    <t>PLRW60002016931</t>
  </si>
  <si>
    <t>Bóbr od Kwisy do Kanału Dychowskiego</t>
  </si>
  <si>
    <t>PL02S0401_0632</t>
  </si>
  <si>
    <t>Bóbr - m. Prądocinek</t>
  </si>
  <si>
    <t>PLRW6000201695</t>
  </si>
  <si>
    <t>Bóbr od Kanału Dychowskiego do zb. Raduszec</t>
  </si>
  <si>
    <t>PL02S0401_0634</t>
  </si>
  <si>
    <t>Brzeźnica - ujście do Bobru (m. Nowogród Bobrzański)</t>
  </si>
  <si>
    <t>PLRW600020169299</t>
  </si>
  <si>
    <t>Brzeźnica od Szumu do Bobru</t>
  </si>
  <si>
    <t>PL02S0401_0635</t>
  </si>
  <si>
    <t>Bóbr - ujście do Odry (m. Stary Raduszec)</t>
  </si>
  <si>
    <t>PLRW6000201699</t>
  </si>
  <si>
    <t>Bóbr od zb. Raduszec do Odry</t>
  </si>
  <si>
    <t>PL02S0401_0638</t>
  </si>
  <si>
    <t>Odra - m. Połęcko</t>
  </si>
  <si>
    <t>PLRW6000211739</t>
  </si>
  <si>
    <t>Odra od Czarnej Strugi do Nysy Łużyckiej</t>
  </si>
  <si>
    <t>PL02S0401_0640</t>
  </si>
  <si>
    <t>Strumień - ujście do Odry (poniżej Steklnika)</t>
  </si>
  <si>
    <t>PLRW60001917349</t>
  </si>
  <si>
    <t>Strumień od Raczy do Odry</t>
  </si>
  <si>
    <t>PL02S0401_0641</t>
  </si>
  <si>
    <t>Nysa Łużycka - m. Sobolice</t>
  </si>
  <si>
    <t>PLRW600019174579</t>
  </si>
  <si>
    <t>Nysa Łużycka od Żareckiego Potoku do Żółtej Wody</t>
  </si>
  <si>
    <t>PL02S0401_0648</t>
  </si>
  <si>
    <t>Werdawa (Wodra) - ujście do Nysy Łużyckiej (na południe od m. Sękowice)</t>
  </si>
  <si>
    <t>PLRW600017174789</t>
  </si>
  <si>
    <t>Werdawa z jez. Brodzkim</t>
  </si>
  <si>
    <t>PL02S0401_0649</t>
  </si>
  <si>
    <t>Nysa Łużycka - powyżej Gubina (m. Sękowice)</t>
  </si>
  <si>
    <t>PLRW600019174799</t>
  </si>
  <si>
    <t>Nysa Łużycka od Chwaliszówki do Lubszy</t>
  </si>
  <si>
    <t>PL02S0401_0651</t>
  </si>
  <si>
    <t>Pstrąg - ujście do Lubszy (drugi most na drodze Lubsko - Brody)</t>
  </si>
  <si>
    <t>PLRW6000171748729</t>
  </si>
  <si>
    <t>Pstrąg</t>
  </si>
  <si>
    <t>PL02S0401_0652</t>
  </si>
  <si>
    <t>Tymnica - ujście do Lubszy (pierwszy most na drodze Lubsko - Brody)</t>
  </si>
  <si>
    <t>PLRW600017174869</t>
  </si>
  <si>
    <t>Tymnica</t>
  </si>
  <si>
    <t>PL02S0401_0655</t>
  </si>
  <si>
    <t>Lubsza - ujście do Nysy Łużyckiej (m. Gubin)</t>
  </si>
  <si>
    <t>PLRW600019174899</t>
  </si>
  <si>
    <t>Lubsza od Pstrąga do Nysy Łużyckiej</t>
  </si>
  <si>
    <t>PL02S0401_0661</t>
  </si>
  <si>
    <t>Odra - m. Kostrzyn</t>
  </si>
  <si>
    <t>PLRW60002117999</t>
  </si>
  <si>
    <t>Odra od Nysy Łużyckiej do Warty</t>
  </si>
  <si>
    <t>PL02S0401_0662</t>
  </si>
  <si>
    <t>Konotop - m. Krzesin</t>
  </si>
  <si>
    <t>PLRW60001717529</t>
  </si>
  <si>
    <t>Konotop</t>
  </si>
  <si>
    <t>PL02S0401_0664</t>
  </si>
  <si>
    <t>Ilanka - m. Świecko</t>
  </si>
  <si>
    <t>PLRW60002417899</t>
  </si>
  <si>
    <t>Ilanka od Rzepi do ujścia</t>
  </si>
  <si>
    <t>PL02S0401_0665</t>
  </si>
  <si>
    <t>Pliszka - m. Urad</t>
  </si>
  <si>
    <t>PLRW60002417699</t>
  </si>
  <si>
    <t>Pliszka od Konotopu do ujścia</t>
  </si>
  <si>
    <t>PL02S0401_0666</t>
  </si>
  <si>
    <t>Kanał Luboński - przepompownia Cybinka</t>
  </si>
  <si>
    <t>PLRW6000017569</t>
  </si>
  <si>
    <t>Kanał Luboński</t>
  </si>
  <si>
    <t>PL02S0401_0669</t>
  </si>
  <si>
    <t>Warta - m. Skwierzyna</t>
  </si>
  <si>
    <t>PLRW60002118779</t>
  </si>
  <si>
    <t>Warta od Kamionki do Obry</t>
  </si>
  <si>
    <t>region wodny Warty</t>
  </si>
  <si>
    <t>PL02S0401_0670</t>
  </si>
  <si>
    <t>Obra - m. Trzciel</t>
  </si>
  <si>
    <t>PLRW6000251878719</t>
  </si>
  <si>
    <t>Obra od Kan. Dzwińskiego do Czarnej Wody</t>
  </si>
  <si>
    <t>PL02S0401_0671</t>
  </si>
  <si>
    <t>Obra - m. Skwierzyna</t>
  </si>
  <si>
    <t>PLRW60000187899</t>
  </si>
  <si>
    <t>Obra od wpływu do Zb. Bledzew do ujścia</t>
  </si>
  <si>
    <t>PL02S0401_0672</t>
  </si>
  <si>
    <t>Obra - m. Międzyrzecz</t>
  </si>
  <si>
    <t>PLRW6000241878799</t>
  </si>
  <si>
    <t>Obra od wypływu z jez. Rybojadło do Paklicy</t>
  </si>
  <si>
    <t>PL02S0401_0673</t>
  </si>
  <si>
    <t>Czarna Woda - m. Trzciel</t>
  </si>
  <si>
    <t>PLRW6000191878729</t>
  </si>
  <si>
    <t>Czarna Woda od dopł. spod Chudobczyc do ujścia</t>
  </si>
  <si>
    <t>PL02S0401_0677</t>
  </si>
  <si>
    <t>Noteć - m. Santok</t>
  </si>
  <si>
    <t>PLRW60002118899</t>
  </si>
  <si>
    <t>Noteć od Otoka do ujścia</t>
  </si>
  <si>
    <t>PL02S0401_0678</t>
  </si>
  <si>
    <t>Stara Noteć - m. Santok</t>
  </si>
  <si>
    <t>PLRW600023188974</t>
  </si>
  <si>
    <t>Stara Noteć</t>
  </si>
  <si>
    <t>PL02S0401_0680</t>
  </si>
  <si>
    <t>Miała - m. Drezdenko</t>
  </si>
  <si>
    <t>PLRW600020188929</t>
  </si>
  <si>
    <t>Miała od Dopływu z Pęckowa do ujścia</t>
  </si>
  <si>
    <t>PL02S0401_0681</t>
  </si>
  <si>
    <t>Otok (Kanał Otok) - m. Santok</t>
  </si>
  <si>
    <t>PLRW60000188989</t>
  </si>
  <si>
    <t>Otok (Kanał Otok)</t>
  </si>
  <si>
    <t>PL02S0401_0682</t>
  </si>
  <si>
    <t>Warta - m. Kostrzyn</t>
  </si>
  <si>
    <t>PLRW6000211899</t>
  </si>
  <si>
    <t>Warta od Noteci do ujścia</t>
  </si>
  <si>
    <t>PL02S0401_0683</t>
  </si>
  <si>
    <t>Kłodawka - m. Gorzów Wlkp.</t>
  </si>
  <si>
    <t>PLRW60001718929</t>
  </si>
  <si>
    <t>Kłodawka</t>
  </si>
  <si>
    <t>PL02S0401_0688</t>
  </si>
  <si>
    <t>Maszówek (Kanał Maszówek) - przepompownia Warniki</t>
  </si>
  <si>
    <t>PLRW6000018949</t>
  </si>
  <si>
    <t>Maszówek (Kanał Maszówek)</t>
  </si>
  <si>
    <t>PL02S0401_0690</t>
  </si>
  <si>
    <t>Łęcza - m. Słońsk</t>
  </si>
  <si>
    <t>PLRW600017189669</t>
  </si>
  <si>
    <t>Łęcza</t>
  </si>
  <si>
    <t>PL02S0401_0691</t>
  </si>
  <si>
    <t>Postomia - m. Krzeszyce</t>
  </si>
  <si>
    <t>PLRW600017189649</t>
  </si>
  <si>
    <t>Postomia</t>
  </si>
  <si>
    <t>PL02S0401_0692</t>
  </si>
  <si>
    <t>Witna - m. Białczyk</t>
  </si>
  <si>
    <t>PLRW60002318944</t>
  </si>
  <si>
    <t>Witna</t>
  </si>
  <si>
    <t>PL02S0401_0693</t>
  </si>
  <si>
    <t>Warta - m. Stare Polichno</t>
  </si>
  <si>
    <t>PLRW60002118799</t>
  </si>
  <si>
    <t>Warta od Obry do Noteci</t>
  </si>
  <si>
    <t>PL02S0401_1558</t>
  </si>
  <si>
    <t>Żółta Woda - ujście do Nysy Łużyckiej (m. Sanice)</t>
  </si>
  <si>
    <t>PLRW600017174589</t>
  </si>
  <si>
    <t>Żółta Woda</t>
  </si>
  <si>
    <t>PL02S0401_1564</t>
  </si>
  <si>
    <t>Czerna Mała - powyżej ujścia Czernej (m. Iłowa)</t>
  </si>
  <si>
    <t>PLRW600018168679</t>
  </si>
  <si>
    <t>Czerna Mała do Czernicy</t>
  </si>
  <si>
    <t>PL02S0401_1579</t>
  </si>
  <si>
    <t>Gniła Obra - powyżej  jez. Wojnowskiego Wschodniego - dopływ A - 21</t>
  </si>
  <si>
    <t>PLRW60001715687</t>
  </si>
  <si>
    <t>Gniła Obra do wypływu z jez. Wojnowskiego Zach. z jez. Wojnowskim Wsch. i jez. Różańskim</t>
  </si>
  <si>
    <t>PL02S0401_1581</t>
  </si>
  <si>
    <t>Śląska Ochla - m. Ługi</t>
  </si>
  <si>
    <t>PLRW600017155272</t>
  </si>
  <si>
    <t>Śląska Ochla od źródła do Kanału Jeleniówka</t>
  </si>
  <si>
    <t>PL02S0401_1582</t>
  </si>
  <si>
    <t>Jabłonna - ujście do Odry (m. Laskowo)</t>
  </si>
  <si>
    <t>PLRW60001715749</t>
  </si>
  <si>
    <t>Jabłonna</t>
  </si>
  <si>
    <t>PL02S0401_1617</t>
  </si>
  <si>
    <t>Kanał Obrzycki - ujście do Obrzycy (m. Ostrzyce)</t>
  </si>
  <si>
    <t>PLRW60001715694</t>
  </si>
  <si>
    <t>Kanał Obrzycki</t>
  </si>
  <si>
    <t>PL02S0401_1618</t>
  </si>
  <si>
    <t>Kanał Pomorski - ujście do Odry (m. Brody)</t>
  </si>
  <si>
    <t>PLRW6000171576</t>
  </si>
  <si>
    <t>Kanał Pomorski</t>
  </si>
  <si>
    <t>PL02S0401_1626</t>
  </si>
  <si>
    <t>Lubniewka - m. Kołczyn</t>
  </si>
  <si>
    <t>PLRW600025189629</t>
  </si>
  <si>
    <t>Lubniewka</t>
  </si>
  <si>
    <t>PL02S0401_1627</t>
  </si>
  <si>
    <t>Kosierska Młynówka - ujście do Bobru (m. Brzeźnica)</t>
  </si>
  <si>
    <t>PLRW60001816949</t>
  </si>
  <si>
    <t>Kosierska Młynówka</t>
  </si>
  <si>
    <t>PL02S0401_1630</t>
  </si>
  <si>
    <t>Mierzęcka Struga - m. Łęczyn</t>
  </si>
  <si>
    <t>PLRW6000201888899</t>
  </si>
  <si>
    <t>Mierzęcka Struga od jez. Wielgie do ujścia</t>
  </si>
  <si>
    <t>PL02S0401_1633</t>
  </si>
  <si>
    <t>Nysa Łużycka - powyżej EW Przysieka</t>
  </si>
  <si>
    <t>PLRW600019174599</t>
  </si>
  <si>
    <t>Nysa Łużycka od Żółtej Wody do Skrody</t>
  </si>
  <si>
    <t>PL02S0401_1634</t>
  </si>
  <si>
    <t>Nysa Łużycka - powyżej m. Żarki Wielkie</t>
  </si>
  <si>
    <t>PLRW60001917475</t>
  </si>
  <si>
    <t>Nysa Łuzycka od Skrody do Chwaliszówki</t>
  </si>
  <si>
    <t>PL02S0401_1644</t>
  </si>
  <si>
    <t>Płociczna - m. Kamienna</t>
  </si>
  <si>
    <t>PLRW6000251888789</t>
  </si>
  <si>
    <t>Płociczna od Runicy do ujścia</t>
  </si>
  <si>
    <t>PL02S0401_1647</t>
  </si>
  <si>
    <t>Paklica - m. Międzyrzecz</t>
  </si>
  <si>
    <t>PLRW600025187889</t>
  </si>
  <si>
    <t>Paklica</t>
  </si>
  <si>
    <t>PL02S0401_1651</t>
  </si>
  <si>
    <t>Pełcz - m. Górki Noteckie</t>
  </si>
  <si>
    <t>PLRW6000181889849</t>
  </si>
  <si>
    <t>Pełcz</t>
  </si>
  <si>
    <t>PL02S0401_1652</t>
  </si>
  <si>
    <t>Santoczna - m. Górki Noteckie</t>
  </si>
  <si>
    <t>PLRW6000181889869</t>
  </si>
  <si>
    <t>Santoczna</t>
  </si>
  <si>
    <t>PL02S0401_1653</t>
  </si>
  <si>
    <t>Steklnik - powyżej jez. Borak</t>
  </si>
  <si>
    <t>PLRW600017173489</t>
  </si>
  <si>
    <t>Steklnik z jez. Borak</t>
  </si>
  <si>
    <t>PL02S0401_1655</t>
  </si>
  <si>
    <t>Sucha - ujście do Szprotawy (m. Sucha Dolna)</t>
  </si>
  <si>
    <t>PLRW600017164699</t>
  </si>
  <si>
    <t>Sucha</t>
  </si>
  <si>
    <t>PL02S0401_1661</t>
  </si>
  <si>
    <t>Łubianka - ujście do Czernej Wielkiej (m. Żaganiec)</t>
  </si>
  <si>
    <t>PLRW60001816889</t>
  </si>
  <si>
    <t>Łubianka</t>
  </si>
  <si>
    <t>PL02S0401_3066</t>
  </si>
  <si>
    <t>Lubsza - poniżej ujścia Uklejnej (m. Świbna)</t>
  </si>
  <si>
    <t>PLRW600018174816</t>
  </si>
  <si>
    <t>Lubsza od źródła do Uklejnej</t>
  </si>
  <si>
    <t>PL02S0401_3067</t>
  </si>
  <si>
    <t>Mirotka - ujście do Czarnej Strugi (m. Studzieniec)</t>
  </si>
  <si>
    <t>PLRW600017153869</t>
  </si>
  <si>
    <t>Mirotka</t>
  </si>
  <si>
    <t>PL02S0401_3068</t>
  </si>
  <si>
    <t>Śląska Ochla - ujście do Odry (m. Bobrowniki)</t>
  </si>
  <si>
    <t>PLRW600019155299</t>
  </si>
  <si>
    <t>Śląska Ochla od Kanału Jeleniówka do Odry</t>
  </si>
  <si>
    <t>PL02S0401_3208</t>
  </si>
  <si>
    <t>Noteć - m. Drezdenko</t>
  </si>
  <si>
    <t>PLRW600021188931</t>
  </si>
  <si>
    <t>Noteć od Drawy do Rudawy</t>
  </si>
  <si>
    <t>PL02S0401_3310</t>
  </si>
  <si>
    <t>Pliszka - m. Zamęt</t>
  </si>
  <si>
    <t>PLRW60002317649</t>
  </si>
  <si>
    <t>Pliszka od źródeł do Konotopu</t>
  </si>
  <si>
    <t>PL02S0401_3311</t>
  </si>
  <si>
    <t>Racza Struga - m. Czarnów (na drodze Kostrzyn-Słońsk)</t>
  </si>
  <si>
    <t>PLRW600017189686</t>
  </si>
  <si>
    <t>Racza Struga do dopł. z Czarnowa</t>
  </si>
  <si>
    <t>PL02S0401_3312</t>
  </si>
  <si>
    <t>Ilanka - poniżej Rzepina</t>
  </si>
  <si>
    <t>PLRW6000231786</t>
  </si>
  <si>
    <t>Ilanka od źródeł do Rzepi</t>
  </si>
  <si>
    <t>PL02S0401_3313</t>
  </si>
  <si>
    <t>Noteć - most na drodze Gościmiec-Goszczanowiec</t>
  </si>
  <si>
    <t>PLRW600021188971</t>
  </si>
  <si>
    <t>Noteć od Rudawy do Kanału Goszczanowskiego</t>
  </si>
  <si>
    <t>PL02S0401_3314</t>
  </si>
  <si>
    <t xml:space="preserve">Kanał Postomski - powyżej ujścia Łęczy (m. Słońsk) </t>
  </si>
  <si>
    <t>PLRW60002418969</t>
  </si>
  <si>
    <t>Kanał Postomski od Rudzianki do ujścia</t>
  </si>
  <si>
    <t>PL02S0401_3435</t>
  </si>
  <si>
    <t xml:space="preserve">Obra - most na drodze Trzciel - Pszczew </t>
  </si>
  <si>
    <t>PLRW6000251878759</t>
  </si>
  <si>
    <t>Obra od Czarnej Wody do jez. Rybojadło</t>
  </si>
  <si>
    <t>PL02S0401_3437</t>
  </si>
  <si>
    <t>Czarna Struga - powyżej ujścia Mirotki (na południe od m. Książ Śląski)</t>
  </si>
  <si>
    <t>PLRW60001715385</t>
  </si>
  <si>
    <t>Czarna Struga od źródła do Mirotki</t>
  </si>
  <si>
    <t>PL02S0401_3438</t>
  </si>
  <si>
    <t>Czarna Strużka - ujście do Śląskiej Ochli (m. Modrzyca)</t>
  </si>
  <si>
    <t>PLRW60001715528</t>
  </si>
  <si>
    <t>Czarna Strużka</t>
  </si>
  <si>
    <t>PL02S0401_3440</t>
  </si>
  <si>
    <t>Ziębina - ujście do Czernej Wielkiej (m. Klików)</t>
  </si>
  <si>
    <t>PLRW600018168549</t>
  </si>
  <si>
    <t>Ziębina</t>
  </si>
  <si>
    <t>PL02S0401_3480</t>
  </si>
  <si>
    <t>Nysa Łużycka - poniżej Gubina (m. Żytowań)</t>
  </si>
  <si>
    <t>PLRW600019174999</t>
  </si>
  <si>
    <t>Nysa Łużycka od Lubszy do Odry</t>
  </si>
  <si>
    <t>PL02S0401_3489</t>
  </si>
  <si>
    <t>Słomka - ujście do Ołoboku (droga Przetocznica - Brody)</t>
  </si>
  <si>
    <t>PLRW6000171587929</t>
  </si>
  <si>
    <t>Słomka</t>
  </si>
  <si>
    <t>PL02S0401_3491</t>
  </si>
  <si>
    <t>Kamienny Potok - ujście do Szprotawy (m. Wiechlice)</t>
  </si>
  <si>
    <t>PLRW60001716489</t>
  </si>
  <si>
    <t>Kamienny Potok</t>
  </si>
  <si>
    <t>PL02S0401_3492</t>
  </si>
  <si>
    <t>Olsza - ujście do Czernej Wielkiej (m. Czerna)</t>
  </si>
  <si>
    <t>PLRW60001816874</t>
  </si>
  <si>
    <t>Olsza</t>
  </si>
  <si>
    <t>PL02S0401_3494</t>
  </si>
  <si>
    <t>Czernica (Czerna) - ujście do Czernej Małej (m. Iłowa)</t>
  </si>
  <si>
    <t>PLRW6000181686899</t>
  </si>
  <si>
    <t>Czernica</t>
  </si>
  <si>
    <t>PL02S0401_3495</t>
  </si>
  <si>
    <t>Czerwona Woda - ujście do Czernej Wielkiej</t>
  </si>
  <si>
    <t>PLRW60001816894</t>
  </si>
  <si>
    <t>Czerwona Woda</t>
  </si>
  <si>
    <t>PL02S0401_3496</t>
  </si>
  <si>
    <t>Pręga - ujście do Myśli (m. Smoliny)</t>
  </si>
  <si>
    <t>PLRW60000191272</t>
  </si>
  <si>
    <t>Pręga</t>
  </si>
  <si>
    <t>region wodny Dolnej Odry i Przymorza Zachodniego</t>
  </si>
  <si>
    <t>PL02S0401_3497</t>
  </si>
  <si>
    <t>Myślański Kanał - ujście do Myśli (droga Brzeźno - Gajewo)</t>
  </si>
  <si>
    <t>PLRW600001912749</t>
  </si>
  <si>
    <t>Myślański Kanał</t>
  </si>
  <si>
    <t>PL02S0401_3498</t>
  </si>
  <si>
    <t>Bogdanka - ujście do Kanału Maszówek (m. Nowiny Wielkie)</t>
  </si>
  <si>
    <t>PLRW60002318942</t>
  </si>
  <si>
    <t>Bogdanka</t>
  </si>
  <si>
    <t>PL02S0401_3499</t>
  </si>
  <si>
    <t>Gościmka - ujście do Noteci (m. Gościm)</t>
  </si>
  <si>
    <t>PLRW600017188969</t>
  </si>
  <si>
    <t>Gościmka</t>
  </si>
  <si>
    <t>PL02S0401_3500</t>
  </si>
  <si>
    <t>Drawa - poniżej ujścia Płocicznej (m. Stare Osieczno)</t>
  </si>
  <si>
    <t>PLRW600020188879</t>
  </si>
  <si>
    <t>Drawa od Drawicy do Mierzęckiej Strugi</t>
  </si>
  <si>
    <t>PL02S0401_3501</t>
  </si>
  <si>
    <t>Mierzęcka Struga - powyżej jez. Wielgie (m. Dobiegniew)</t>
  </si>
  <si>
    <t>PLRW6000251888893</t>
  </si>
  <si>
    <t>Mierzęcka Struga do wypływu z jez. Wielgie</t>
  </si>
  <si>
    <t>PL02S0401_3502</t>
  </si>
  <si>
    <t>Pokrętna - ujście do Drawy (m. Drawiny)</t>
  </si>
  <si>
    <t>PLRW6000181888949</t>
  </si>
  <si>
    <t>Pokrętna</t>
  </si>
  <si>
    <t>PL02S0401_3543</t>
  </si>
  <si>
    <t>Strumień - poniżej ujścia Raczy (m. Chlebowo)</t>
  </si>
  <si>
    <t>PLRW60001717346</t>
  </si>
  <si>
    <t>Strumień od źródła do Raczy</t>
  </si>
  <si>
    <t>PL02S0401_3546</t>
  </si>
  <si>
    <t>Kanał Leniwy - ujście do Zimnego Potoku</t>
  </si>
  <si>
    <t>PLRW600017159689</t>
  </si>
  <si>
    <t>Kanał Leniwy</t>
  </si>
  <si>
    <t>PL02S0401_3949</t>
  </si>
  <si>
    <t>Skródka m. Krasówka</t>
  </si>
  <si>
    <t>PLRW600017174689</t>
  </si>
  <si>
    <t>Skródka</t>
  </si>
  <si>
    <t>PL02S0401_3950</t>
  </si>
  <si>
    <t>Ołobok - most na drodze Skąpe - Cibórz</t>
  </si>
  <si>
    <t>PLRW60001715859</t>
  </si>
  <si>
    <t>Ołobok do Świebodki  z jez. Niesłysz i Wilkowskim</t>
  </si>
  <si>
    <t>PL02S0401_3951</t>
  </si>
  <si>
    <t>Dopływ spod Strychów - m. Poręba</t>
  </si>
  <si>
    <t>PLRW600001877729</t>
  </si>
  <si>
    <t>Dopływ spod Strychów</t>
  </si>
  <si>
    <t>PL02S0401_3953</t>
  </si>
  <si>
    <t>Kanał Goszczanowski – ujście do Noteci</t>
  </si>
  <si>
    <t>PLRW600023188972</t>
  </si>
  <si>
    <t>Kanał Goszczanowski</t>
  </si>
  <si>
    <t>PL02S0401_3955</t>
  </si>
  <si>
    <t>Dopływ z polderu z Ługów Górzyckich - m. Chyrzyno</t>
  </si>
  <si>
    <t>PLRW600023189688</t>
  </si>
  <si>
    <t>Dopływ z polderu z Ługów Górzyckich</t>
  </si>
  <si>
    <t>PL02S0401_3959</t>
  </si>
  <si>
    <t>Świerczynka – ujście do Nysy Łużyckiej (most na drodze Dobrzyń - Bucze)</t>
  </si>
  <si>
    <t>PLRW600018174592</t>
  </si>
  <si>
    <t>Świerczynka</t>
  </si>
  <si>
    <t>PL02S0402_1400</t>
  </si>
  <si>
    <t xml:space="preserve">Jeziorna - dopływ do jez. Kursko </t>
  </si>
  <si>
    <t>PLRW60002518789529</t>
  </si>
  <si>
    <t>Jeziorna</t>
  </si>
  <si>
    <t>PL02S1401_1365</t>
  </si>
  <si>
    <t>Szprotawica - ujście do Szprotawy (okolice m. Rudziny)</t>
  </si>
  <si>
    <t>PLRW600017164499</t>
  </si>
  <si>
    <t>Szprotawica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</si>
</sst>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"/>
    <numFmt numFmtId="166" formatCode="0.000000"/>
    <numFmt numFmtId="167" formatCode="0.0"/>
    <numFmt numFmtId="168" formatCode="0.0000"/>
    <numFmt numFmtId="169" formatCode="0.00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1" borderId="3" xfId="0" applyFill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6" fontId="13" fillId="10" borderId="3" xfId="0" applyNumberFormat="1" applyFon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5" borderId="3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29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17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G9" s="86">
        <v>0.52100000000000002</v>
      </c>
      <c r="AH9" s="87">
        <v>0.14306232997319235</v>
      </c>
      <c r="AI9" s="88">
        <v>3</v>
      </c>
      <c r="AJ9" s="85">
        <v>2020</v>
      </c>
      <c r="AK9" s="84"/>
      <c r="AL9" s="84"/>
      <c r="AM9" s="84"/>
      <c r="AN9" s="84"/>
      <c r="AO9" s="84" t="s">
        <v>315</v>
      </c>
      <c r="AP9" s="84">
        <v>2020</v>
      </c>
      <c r="AQ9" s="85">
        <v>2020</v>
      </c>
      <c r="AR9" s="85">
        <v>2020</v>
      </c>
      <c r="AS9" s="87">
        <v>0.14306232997319235</v>
      </c>
      <c r="AT9" s="88">
        <v>3</v>
      </c>
      <c r="AU9" s="89"/>
      <c r="AV9" s="89"/>
      <c r="AW9" s="89"/>
      <c r="AX9" s="89"/>
      <c r="AY9" s="90">
        <v>11.5</v>
      </c>
      <c r="AZ9" s="87">
        <v>7.8047572921783742E-2</v>
      </c>
      <c r="BA9" s="91">
        <v>1</v>
      </c>
      <c r="BB9" s="85">
        <v>2020</v>
      </c>
      <c r="BG9" s="90">
        <v>24.9</v>
      </c>
      <c r="BH9" s="87">
        <v>0.21476008356911142</v>
      </c>
      <c r="BI9" s="88" t="s">
        <v>316</v>
      </c>
      <c r="BJ9" s="85">
        <v>2020</v>
      </c>
      <c r="BK9" s="92">
        <v>10.02</v>
      </c>
      <c r="BL9" s="93">
        <v>0.16712360858331718</v>
      </c>
      <c r="BM9" s="94">
        <v>1</v>
      </c>
      <c r="BN9" s="84">
        <v>2020</v>
      </c>
      <c r="BO9" s="90">
        <v>2.2999999999999998</v>
      </c>
      <c r="BP9" s="87">
        <v>0.3997468481904804</v>
      </c>
      <c r="BQ9" s="91">
        <v>1</v>
      </c>
      <c r="BR9" s="85">
        <v>2020</v>
      </c>
      <c r="BW9" s="95">
        <v>7.18</v>
      </c>
      <c r="BX9" s="87">
        <v>0.15908575218700732</v>
      </c>
      <c r="BY9" s="91">
        <v>1</v>
      </c>
      <c r="BZ9" s="85">
        <v>2020</v>
      </c>
      <c r="CA9" s="89"/>
      <c r="CB9" s="96"/>
      <c r="CC9" s="89"/>
      <c r="CD9" s="89"/>
      <c r="CI9" s="85">
        <v>830</v>
      </c>
      <c r="CJ9" s="87">
        <v>2.324163597497958E-3</v>
      </c>
      <c r="CK9" s="88" t="s">
        <v>316</v>
      </c>
      <c r="CL9" s="85">
        <v>2020</v>
      </c>
      <c r="CM9" s="85">
        <v>681</v>
      </c>
      <c r="CN9" s="87">
        <v>7.7231720509080573E-5</v>
      </c>
      <c r="CO9" s="88" t="s">
        <v>316</v>
      </c>
      <c r="CP9" s="85">
        <v>2020</v>
      </c>
      <c r="CQ9" s="85">
        <v>142</v>
      </c>
      <c r="CR9" s="87">
        <v>0.12224802593461188</v>
      </c>
      <c r="CS9" s="88" t="s">
        <v>316</v>
      </c>
      <c r="CT9" s="85">
        <v>2020</v>
      </c>
      <c r="DG9" s="85">
        <v>488</v>
      </c>
      <c r="DH9" s="87">
        <v>3.430330651249805E-2</v>
      </c>
      <c r="DI9" s="88" t="s">
        <v>316</v>
      </c>
      <c r="DJ9" s="85">
        <v>2020</v>
      </c>
      <c r="DK9" s="90">
        <v>8.3000000000000007</v>
      </c>
      <c r="DL9" s="87">
        <v>0</v>
      </c>
      <c r="DM9" s="88" t="s">
        <v>316</v>
      </c>
      <c r="DN9" s="85">
        <v>2020</v>
      </c>
      <c r="DS9" s="86">
        <v>6.6000000000000003E-2</v>
      </c>
      <c r="DT9" s="87">
        <v>8.679947224088734E-3</v>
      </c>
      <c r="DU9" s="91">
        <v>1</v>
      </c>
      <c r="DV9" s="85">
        <v>2020</v>
      </c>
      <c r="DW9" s="95">
        <v>1.1599999999999999</v>
      </c>
      <c r="DX9" s="87">
        <v>0.68151435378893555</v>
      </c>
      <c r="DY9" s="97">
        <v>2</v>
      </c>
      <c r="DZ9" s="85">
        <v>2020</v>
      </c>
      <c r="EA9" s="95">
        <v>1.08</v>
      </c>
      <c r="EB9" s="87">
        <v>9.9875654938983871E-2</v>
      </c>
      <c r="EC9" s="91">
        <v>1</v>
      </c>
      <c r="ED9" s="85">
        <v>2020</v>
      </c>
      <c r="EE9" s="86">
        <v>2.5000000000000001E-2</v>
      </c>
      <c r="EF9" s="87">
        <v>0.59959238568283446</v>
      </c>
      <c r="EG9" s="97">
        <v>2</v>
      </c>
      <c r="EH9" s="85">
        <v>2020</v>
      </c>
      <c r="EI9" s="95">
        <v>2.2599999999999998</v>
      </c>
      <c r="EJ9" s="87">
        <v>0.1245142662952613</v>
      </c>
      <c r="EK9" s="91">
        <v>1</v>
      </c>
      <c r="EL9" s="85">
        <v>2020</v>
      </c>
      <c r="EM9" s="86">
        <v>0.06</v>
      </c>
      <c r="EN9" s="87">
        <v>0.55140850409207454</v>
      </c>
      <c r="EO9" s="91">
        <v>1</v>
      </c>
      <c r="EP9" s="85">
        <v>2020</v>
      </c>
      <c r="EQ9" s="86">
        <v>0.182</v>
      </c>
      <c r="ER9" s="87">
        <v>0.64056151549133988</v>
      </c>
      <c r="ES9" s="91">
        <v>1</v>
      </c>
      <c r="ET9" s="85">
        <v>2020</v>
      </c>
      <c r="EY9" s="85">
        <v>2020</v>
      </c>
      <c r="EZ9" s="85">
        <v>2020</v>
      </c>
      <c r="FA9" s="87">
        <v>0.21476008356911142</v>
      </c>
      <c r="FB9" s="88" t="s">
        <v>316</v>
      </c>
      <c r="IT9" s="98"/>
      <c r="JB9" s="85" t="s">
        <v>317</v>
      </c>
      <c r="JC9" s="87">
        <v>0</v>
      </c>
      <c r="JD9" s="91">
        <v>1</v>
      </c>
      <c r="JE9" s="85">
        <v>2020</v>
      </c>
      <c r="JT9" s="85" t="s">
        <v>317</v>
      </c>
      <c r="JU9" s="87">
        <v>0</v>
      </c>
      <c r="JV9" s="91">
        <v>1</v>
      </c>
      <c r="JW9" s="85">
        <v>2020</v>
      </c>
      <c r="LS9" s="85">
        <v>0.01</v>
      </c>
      <c r="LT9" s="87">
        <v>0.34291646365479445</v>
      </c>
      <c r="LU9" s="91">
        <v>1</v>
      </c>
      <c r="LV9" s="85">
        <v>2020</v>
      </c>
      <c r="MX9" s="85">
        <v>12.4</v>
      </c>
      <c r="MY9" s="87">
        <v>0.4013434134419861</v>
      </c>
      <c r="MZ9" s="91">
        <v>1</v>
      </c>
      <c r="NA9" s="85">
        <v>2020</v>
      </c>
      <c r="NF9" s="85">
        <v>2.5000000000000001E-2</v>
      </c>
      <c r="NG9" s="87">
        <v>0.24592571791439921</v>
      </c>
      <c r="NH9" s="91">
        <v>1</v>
      </c>
      <c r="NI9" s="85">
        <v>2020</v>
      </c>
      <c r="OQ9" s="85">
        <v>5.8700000000000002E-3</v>
      </c>
      <c r="OR9" s="87">
        <v>0.43612090340914988</v>
      </c>
      <c r="OS9" s="91">
        <v>1</v>
      </c>
      <c r="OT9" s="85">
        <v>2020</v>
      </c>
      <c r="OU9" s="85">
        <v>5.8999999999999999E-3</v>
      </c>
      <c r="OV9" s="87">
        <v>0.41658821582134509</v>
      </c>
      <c r="OW9" s="91">
        <v>1</v>
      </c>
      <c r="OX9" s="85">
        <v>2020</v>
      </c>
      <c r="OY9" s="85">
        <v>3.0999999999999999E-3</v>
      </c>
      <c r="OZ9" s="87">
        <v>0.4244460638753248</v>
      </c>
      <c r="PA9" s="91">
        <v>1</v>
      </c>
      <c r="PB9" s="85">
        <v>2020</v>
      </c>
      <c r="PC9" s="85">
        <v>4.8999999999999998E-3</v>
      </c>
      <c r="PD9" s="87">
        <v>0.42894813419043187</v>
      </c>
      <c r="PE9" s="91">
        <v>1</v>
      </c>
      <c r="PF9" s="85">
        <v>2020</v>
      </c>
      <c r="PG9" s="99">
        <v>8.0000000000000004E-4</v>
      </c>
      <c r="PH9" s="85">
        <v>2020</v>
      </c>
      <c r="UB9" s="85" t="s">
        <v>318</v>
      </c>
      <c r="UC9" s="85" t="s">
        <v>319</v>
      </c>
    </row>
    <row r="10" spans="1:556" s="85" customFormat="1" ht="15" customHeight="1">
      <c r="A10" s="84">
        <v>2</v>
      </c>
      <c r="B10" s="84" t="s">
        <v>320</v>
      </c>
      <c r="C10" s="84" t="s">
        <v>321</v>
      </c>
      <c r="D10" s="84" t="s">
        <v>308</v>
      </c>
      <c r="E10" s="84" t="s">
        <v>309</v>
      </c>
      <c r="F10" s="84" t="s">
        <v>322</v>
      </c>
      <c r="G10" s="84" t="s">
        <v>323</v>
      </c>
      <c r="H10" s="84">
        <v>17</v>
      </c>
      <c r="I10" s="84" t="s">
        <v>324</v>
      </c>
      <c r="J10" s="84" t="s">
        <v>313</v>
      </c>
      <c r="K10" s="84" t="s">
        <v>313</v>
      </c>
      <c r="L10" s="84" t="s">
        <v>314</v>
      </c>
      <c r="M10" s="84" t="s">
        <v>313</v>
      </c>
      <c r="R10" s="95">
        <v>0.56000000000000005</v>
      </c>
      <c r="S10" s="87">
        <v>9.3127901437013803E-3</v>
      </c>
      <c r="T10" s="91">
        <v>1</v>
      </c>
      <c r="U10" s="85">
        <v>2020</v>
      </c>
      <c r="AK10" s="84"/>
      <c r="AL10" s="84"/>
      <c r="AM10" s="84"/>
      <c r="AN10" s="84"/>
      <c r="AO10" s="84"/>
      <c r="AP10" s="84"/>
      <c r="AQ10" s="85">
        <v>2020</v>
      </c>
      <c r="AR10" s="85">
        <v>2020</v>
      </c>
      <c r="AS10" s="87">
        <v>9.3127901437013803E-3</v>
      </c>
      <c r="AT10" s="91">
        <v>1</v>
      </c>
      <c r="AU10" s="89"/>
      <c r="AV10" s="89"/>
      <c r="AW10" s="89"/>
      <c r="AX10" s="89"/>
      <c r="AY10" s="90">
        <v>13.8</v>
      </c>
      <c r="AZ10" s="87">
        <v>0.18636945916051142</v>
      </c>
      <c r="BA10" s="91">
        <v>1</v>
      </c>
      <c r="BB10" s="85">
        <v>2020</v>
      </c>
      <c r="BK10" s="92">
        <v>9.6333333333333329</v>
      </c>
      <c r="BL10" s="93">
        <v>0.23240834364898949</v>
      </c>
      <c r="BM10" s="94">
        <v>1</v>
      </c>
      <c r="BN10" s="84">
        <v>2020</v>
      </c>
      <c r="BO10" s="90">
        <v>4.3</v>
      </c>
      <c r="BP10" s="87">
        <v>0.72849997802572786</v>
      </c>
      <c r="BQ10" s="97">
        <v>2</v>
      </c>
      <c r="BR10" s="85">
        <v>2020</v>
      </c>
      <c r="BW10" s="95">
        <v>8.73</v>
      </c>
      <c r="BX10" s="87">
        <v>0.16097489603441939</v>
      </c>
      <c r="BY10" s="91">
        <v>1</v>
      </c>
      <c r="BZ10" s="85">
        <v>2020</v>
      </c>
      <c r="CA10" s="89"/>
      <c r="CB10" s="96"/>
      <c r="CC10" s="89"/>
      <c r="CD10" s="89"/>
      <c r="CI10" s="85">
        <v>383</v>
      </c>
      <c r="CJ10" s="87">
        <v>1.3855939029261237E-2</v>
      </c>
      <c r="CK10" s="91">
        <v>1</v>
      </c>
      <c r="CL10" s="85">
        <v>2020</v>
      </c>
      <c r="CM10" s="85">
        <v>276</v>
      </c>
      <c r="CN10" s="87">
        <v>9.8886329409534082E-2</v>
      </c>
      <c r="CO10" s="91">
        <v>1</v>
      </c>
      <c r="CP10" s="85">
        <v>2020</v>
      </c>
      <c r="DG10" s="85">
        <v>231</v>
      </c>
      <c r="DH10" s="87">
        <v>0.36084825308282914</v>
      </c>
      <c r="DI10" s="91">
        <v>1</v>
      </c>
      <c r="DJ10" s="85">
        <v>2020</v>
      </c>
      <c r="DK10" s="90">
        <v>7.8</v>
      </c>
      <c r="DL10" s="87">
        <v>0.45063648927769412</v>
      </c>
      <c r="DM10" s="91">
        <v>1</v>
      </c>
      <c r="DN10" s="85">
        <v>2020</v>
      </c>
      <c r="DS10" s="86">
        <v>7.3999999999999996E-2</v>
      </c>
      <c r="DT10" s="87">
        <v>9.5652365087295174E-2</v>
      </c>
      <c r="DU10" s="91">
        <v>1</v>
      </c>
      <c r="DV10" s="85">
        <v>2020</v>
      </c>
      <c r="DW10" s="95">
        <v>1.62</v>
      </c>
      <c r="DX10" s="87">
        <v>0.4943397528281428</v>
      </c>
      <c r="DY10" s="88" t="s">
        <v>316</v>
      </c>
      <c r="DZ10" s="85">
        <v>2020</v>
      </c>
      <c r="EA10" s="95">
        <v>0.08</v>
      </c>
      <c r="EB10" s="87">
        <v>0.33388459598618619</v>
      </c>
      <c r="EC10" s="91">
        <v>1</v>
      </c>
      <c r="ED10" s="85">
        <v>2020</v>
      </c>
      <c r="EE10" s="86">
        <v>2E-3</v>
      </c>
      <c r="EF10" s="87">
        <v>0.3005094262311222</v>
      </c>
      <c r="EG10" s="91">
        <v>1</v>
      </c>
      <c r="EH10" s="85">
        <v>2020</v>
      </c>
      <c r="EI10" s="95">
        <v>1.69</v>
      </c>
      <c r="EJ10" s="87">
        <v>0.3017498528812248</v>
      </c>
      <c r="EK10" s="91">
        <v>1</v>
      </c>
      <c r="EL10" s="85">
        <v>2020</v>
      </c>
      <c r="EM10" s="86">
        <v>3.1E-2</v>
      </c>
      <c r="EN10" s="87">
        <v>0.1065229130090109</v>
      </c>
      <c r="EO10" s="91">
        <v>1</v>
      </c>
      <c r="EP10" s="85">
        <v>2020</v>
      </c>
      <c r="EQ10" s="86">
        <v>0.121</v>
      </c>
      <c r="ER10" s="87">
        <v>0.26463332019380226</v>
      </c>
      <c r="ES10" s="91">
        <v>1</v>
      </c>
      <c r="ET10" s="85">
        <v>2020</v>
      </c>
      <c r="EY10" s="85">
        <v>2020</v>
      </c>
      <c r="EZ10" s="85">
        <v>2020</v>
      </c>
      <c r="FA10" s="87">
        <v>0.4943397528281428</v>
      </c>
      <c r="FB10" s="88" t="s">
        <v>316</v>
      </c>
      <c r="IT10" s="98"/>
      <c r="UB10" s="85" t="s">
        <v>318</v>
      </c>
      <c r="UC10" s="85" t="s">
        <v>319</v>
      </c>
    </row>
    <row r="11" spans="1:556" s="85" customFormat="1" ht="15" customHeight="1">
      <c r="A11" s="84">
        <v>3</v>
      </c>
      <c r="B11" s="84" t="s">
        <v>325</v>
      </c>
      <c r="C11" s="84" t="s">
        <v>326</v>
      </c>
      <c r="D11" s="84" t="s">
        <v>308</v>
      </c>
      <c r="E11" s="84" t="s">
        <v>309</v>
      </c>
      <c r="F11" s="84" t="s">
        <v>327</v>
      </c>
      <c r="G11" s="84" t="s">
        <v>328</v>
      </c>
      <c r="H11" s="84">
        <v>17</v>
      </c>
      <c r="I11" s="84" t="s">
        <v>312</v>
      </c>
      <c r="J11" s="84" t="s">
        <v>313</v>
      </c>
      <c r="K11" s="84" t="s">
        <v>313</v>
      </c>
      <c r="L11" s="84" t="s">
        <v>314</v>
      </c>
      <c r="M11" s="84" t="s">
        <v>313</v>
      </c>
      <c r="AK11" s="84"/>
      <c r="AL11" s="84"/>
      <c r="AM11" s="84"/>
      <c r="AN11" s="84"/>
      <c r="AO11" s="84"/>
      <c r="AP11" s="84"/>
      <c r="AT11" s="98"/>
      <c r="AU11" s="89"/>
      <c r="AV11" s="89"/>
      <c r="AW11" s="89"/>
      <c r="AX11" s="89"/>
      <c r="BK11" s="89"/>
      <c r="BL11" s="96"/>
      <c r="BM11" s="89"/>
      <c r="BN11" s="89"/>
      <c r="CA11" s="89"/>
      <c r="CB11" s="96"/>
      <c r="CC11" s="89"/>
      <c r="CD11" s="89"/>
      <c r="FB11" s="98"/>
      <c r="IT11" s="98"/>
      <c r="JA11" s="86" t="s">
        <v>317</v>
      </c>
      <c r="JB11" s="85" t="s">
        <v>317</v>
      </c>
      <c r="JC11" s="87">
        <v>0</v>
      </c>
      <c r="JD11" s="91">
        <v>1</v>
      </c>
      <c r="JE11" s="85">
        <v>2020</v>
      </c>
      <c r="JT11" s="85" t="s">
        <v>317</v>
      </c>
      <c r="JU11" s="87">
        <v>0</v>
      </c>
      <c r="JV11" s="91">
        <v>1</v>
      </c>
      <c r="JW11" s="85">
        <v>2020</v>
      </c>
      <c r="LR11" s="86">
        <v>2E-3</v>
      </c>
      <c r="LS11" s="85">
        <v>0.01</v>
      </c>
      <c r="LT11" s="87">
        <v>0.40077303863932168</v>
      </c>
      <c r="LU11" s="91">
        <v>1</v>
      </c>
      <c r="LV11" s="85">
        <v>2020</v>
      </c>
      <c r="NF11" s="85" t="s">
        <v>317</v>
      </c>
      <c r="NG11" s="87">
        <v>0</v>
      </c>
      <c r="NH11" s="91">
        <v>1</v>
      </c>
      <c r="NI11" s="85">
        <v>2020</v>
      </c>
      <c r="OP11" s="100">
        <v>5.4000000000000001E-4</v>
      </c>
      <c r="OQ11" s="85">
        <v>3.3400000000000001E-3</v>
      </c>
      <c r="OR11" s="87">
        <v>0.94059314890546863</v>
      </c>
      <c r="OS11" s="101" t="s">
        <v>329</v>
      </c>
      <c r="OT11" s="85">
        <v>2020</v>
      </c>
      <c r="OU11" s="85">
        <v>4.1000000000000003E-3</v>
      </c>
      <c r="OV11" s="87">
        <v>0.43078486074037259</v>
      </c>
      <c r="OW11" s="91">
        <v>1</v>
      </c>
      <c r="OX11" s="85">
        <v>2020</v>
      </c>
      <c r="OY11" s="85">
        <v>2.3999999999999998E-3</v>
      </c>
      <c r="OZ11" s="87">
        <v>0.47797977263255398</v>
      </c>
      <c r="PA11" s="91">
        <v>1</v>
      </c>
      <c r="PB11" s="85">
        <v>2020</v>
      </c>
      <c r="PC11" s="85">
        <v>2.3999999999999998E-3</v>
      </c>
      <c r="PD11" s="87">
        <v>0.43249297950119414</v>
      </c>
      <c r="PE11" s="91">
        <v>1</v>
      </c>
      <c r="PF11" s="85">
        <v>2020</v>
      </c>
      <c r="PG11" s="99">
        <v>4.0000000000000002E-4</v>
      </c>
      <c r="PH11" s="85">
        <v>2020</v>
      </c>
      <c r="UB11" s="85" t="s">
        <v>318</v>
      </c>
      <c r="UC11" s="85" t="s">
        <v>319</v>
      </c>
    </row>
    <row r="12" spans="1:556" s="85" customFormat="1" ht="15" customHeight="1">
      <c r="A12" s="84">
        <v>4</v>
      </c>
      <c r="B12" s="84" t="s">
        <v>330</v>
      </c>
      <c r="C12" s="84" t="s">
        <v>331</v>
      </c>
      <c r="D12" s="84" t="s">
        <v>308</v>
      </c>
      <c r="E12" s="84" t="s">
        <v>309</v>
      </c>
      <c r="F12" s="84" t="s">
        <v>332</v>
      </c>
      <c r="G12" s="84" t="s">
        <v>333</v>
      </c>
      <c r="H12" s="84">
        <v>17</v>
      </c>
      <c r="I12" s="84" t="s">
        <v>312</v>
      </c>
      <c r="J12" s="84" t="s">
        <v>313</v>
      </c>
      <c r="K12" s="84" t="s">
        <v>313</v>
      </c>
      <c r="L12" s="84" t="s">
        <v>314</v>
      </c>
      <c r="M12" s="84" t="s">
        <v>313</v>
      </c>
      <c r="AK12" s="84"/>
      <c r="AL12" s="84"/>
      <c r="AM12" s="84"/>
      <c r="AN12" s="84"/>
      <c r="AO12" s="84"/>
      <c r="AP12" s="84"/>
      <c r="AT12" s="98"/>
      <c r="AU12" s="89"/>
      <c r="AV12" s="89"/>
      <c r="AW12" s="89"/>
      <c r="AX12" s="89"/>
      <c r="BK12" s="89"/>
      <c r="BL12" s="96"/>
      <c r="BM12" s="89"/>
      <c r="BN12" s="89"/>
      <c r="CA12" s="89"/>
      <c r="CB12" s="96"/>
      <c r="CC12" s="89"/>
      <c r="CD12" s="89"/>
      <c r="FB12" s="98"/>
      <c r="IT12" s="98"/>
      <c r="JB12" s="85">
        <v>1E-3</v>
      </c>
      <c r="JC12" s="87">
        <v>3.5625005241266328E-2</v>
      </c>
      <c r="JD12" s="91">
        <v>1</v>
      </c>
      <c r="JE12" s="85">
        <v>2020</v>
      </c>
      <c r="JT12" s="85" t="s">
        <v>317</v>
      </c>
      <c r="JU12" s="87">
        <v>0</v>
      </c>
      <c r="JV12" s="91">
        <v>1</v>
      </c>
      <c r="JW12" s="85">
        <v>2020</v>
      </c>
      <c r="LS12" s="85">
        <v>1.2E-2</v>
      </c>
      <c r="LT12" s="87">
        <v>0.33947777071047525</v>
      </c>
      <c r="LU12" s="91">
        <v>1</v>
      </c>
      <c r="LV12" s="85">
        <v>2020</v>
      </c>
      <c r="MX12" s="85">
        <v>6.84</v>
      </c>
      <c r="MY12" s="87">
        <v>0.36917639503197097</v>
      </c>
      <c r="MZ12" s="91">
        <v>1</v>
      </c>
      <c r="NA12" s="85">
        <v>2020</v>
      </c>
      <c r="NF12" s="85" t="s">
        <v>317</v>
      </c>
      <c r="NG12" s="87">
        <v>0</v>
      </c>
      <c r="NH12" s="91">
        <v>1</v>
      </c>
      <c r="NI12" s="85">
        <v>2020</v>
      </c>
      <c r="OQ12" s="85">
        <v>6.6499999999999997E-3</v>
      </c>
      <c r="OR12" s="87">
        <v>0.40828385715412607</v>
      </c>
      <c r="OS12" s="91">
        <v>1</v>
      </c>
      <c r="OT12" s="85">
        <v>2020</v>
      </c>
      <c r="OU12" s="85">
        <v>7.1000000000000004E-3</v>
      </c>
      <c r="OV12" s="87">
        <v>0.39613078209568864</v>
      </c>
      <c r="OW12" s="91">
        <v>1</v>
      </c>
      <c r="OX12" s="85">
        <v>2020</v>
      </c>
      <c r="OY12" s="85">
        <v>3.5999999999999999E-3</v>
      </c>
      <c r="OZ12" s="87">
        <v>0.40039995236183912</v>
      </c>
      <c r="PA12" s="91">
        <v>1</v>
      </c>
      <c r="PB12" s="85">
        <v>2020</v>
      </c>
      <c r="PC12" s="85">
        <v>5.1000000000000004E-3</v>
      </c>
      <c r="PD12" s="87">
        <v>0.40130419555371954</v>
      </c>
      <c r="PE12" s="91">
        <v>1</v>
      </c>
      <c r="PF12" s="85">
        <v>2020</v>
      </c>
      <c r="PG12" s="99">
        <v>8.9999999999999998E-4</v>
      </c>
      <c r="PH12" s="85">
        <v>2020</v>
      </c>
      <c r="UB12" s="85" t="s">
        <v>318</v>
      </c>
      <c r="UC12" s="85" t="s">
        <v>319</v>
      </c>
    </row>
    <row r="13" spans="1:556" s="85" customFormat="1" ht="15" customHeight="1">
      <c r="A13" s="84">
        <v>5</v>
      </c>
      <c r="B13" s="84" t="s">
        <v>334</v>
      </c>
      <c r="C13" s="84" t="s">
        <v>335</v>
      </c>
      <c r="D13" s="84" t="s">
        <v>308</v>
      </c>
      <c r="E13" s="84" t="s">
        <v>309</v>
      </c>
      <c r="F13" s="84" t="s">
        <v>336</v>
      </c>
      <c r="G13" s="84" t="s">
        <v>337</v>
      </c>
      <c r="H13" s="84">
        <v>17</v>
      </c>
      <c r="I13" s="84" t="s">
        <v>312</v>
      </c>
      <c r="J13" s="84" t="s">
        <v>313</v>
      </c>
      <c r="K13" s="84" t="s">
        <v>313</v>
      </c>
      <c r="L13" s="84" t="s">
        <v>314</v>
      </c>
      <c r="M13" s="84" t="s">
        <v>313</v>
      </c>
      <c r="AK13" s="84"/>
      <c r="AL13" s="84"/>
      <c r="AM13" s="84"/>
      <c r="AN13" s="84"/>
      <c r="AO13" s="84"/>
      <c r="AP13" s="84"/>
      <c r="AT13" s="98"/>
      <c r="AU13" s="89"/>
      <c r="AV13" s="89"/>
      <c r="AW13" s="89"/>
      <c r="AX13" s="89"/>
      <c r="BK13" s="89"/>
      <c r="BL13" s="96"/>
      <c r="BM13" s="89"/>
      <c r="BN13" s="89"/>
      <c r="CA13" s="89"/>
      <c r="CB13" s="96"/>
      <c r="CC13" s="89"/>
      <c r="CD13" s="89"/>
      <c r="FB13" s="98"/>
      <c r="IT13" s="98"/>
      <c r="JT13" s="85" t="s">
        <v>317</v>
      </c>
      <c r="JU13" s="87">
        <v>0</v>
      </c>
      <c r="JV13" s="91">
        <v>1</v>
      </c>
      <c r="JW13" s="85">
        <v>2020</v>
      </c>
      <c r="NF13" s="85" t="s">
        <v>317</v>
      </c>
      <c r="NG13" s="87">
        <v>0</v>
      </c>
      <c r="NH13" s="91">
        <v>1</v>
      </c>
      <c r="NI13" s="85">
        <v>2020</v>
      </c>
      <c r="UB13" s="85" t="s">
        <v>318</v>
      </c>
      <c r="UC13" s="85" t="s">
        <v>319</v>
      </c>
    </row>
    <row r="14" spans="1:556" s="85" customFormat="1" ht="15" customHeight="1">
      <c r="A14" s="84">
        <v>6</v>
      </c>
      <c r="B14" s="84" t="s">
        <v>338</v>
      </c>
      <c r="C14" s="84" t="s">
        <v>339</v>
      </c>
      <c r="D14" s="84" t="s">
        <v>308</v>
      </c>
      <c r="E14" s="84" t="s">
        <v>309</v>
      </c>
      <c r="F14" s="84" t="s">
        <v>340</v>
      </c>
      <c r="G14" s="84" t="s">
        <v>341</v>
      </c>
      <c r="H14" s="84">
        <v>17</v>
      </c>
      <c r="I14" s="84" t="s">
        <v>324</v>
      </c>
      <c r="J14" s="84" t="s">
        <v>313</v>
      </c>
      <c r="K14" s="84" t="s">
        <v>313</v>
      </c>
      <c r="L14" s="84" t="s">
        <v>314</v>
      </c>
      <c r="M14" s="84" t="s">
        <v>313</v>
      </c>
      <c r="AK14" s="84"/>
      <c r="AL14" s="84"/>
      <c r="AM14" s="84"/>
      <c r="AN14" s="84"/>
      <c r="AO14" s="84"/>
      <c r="AP14" s="84"/>
      <c r="AT14" s="98"/>
      <c r="AU14" s="89"/>
      <c r="AV14" s="89"/>
      <c r="AW14" s="89"/>
      <c r="AX14" s="89"/>
      <c r="BK14" s="89"/>
      <c r="BL14" s="96"/>
      <c r="BM14" s="89"/>
      <c r="BN14" s="89"/>
      <c r="CA14" s="89"/>
      <c r="CB14" s="96"/>
      <c r="CC14" s="89"/>
      <c r="CD14" s="89"/>
      <c r="FB14" s="98"/>
      <c r="IT14" s="98"/>
      <c r="JA14" s="86">
        <v>1E-3</v>
      </c>
      <c r="JB14" s="85">
        <v>1E-3</v>
      </c>
      <c r="JC14" s="87">
        <v>3.0816304913296566E-2</v>
      </c>
      <c r="JD14" s="91">
        <v>1</v>
      </c>
      <c r="JE14" s="85">
        <v>2020</v>
      </c>
      <c r="JT14" s="85" t="s">
        <v>317</v>
      </c>
      <c r="JU14" s="87">
        <v>0</v>
      </c>
      <c r="JV14" s="91">
        <v>1</v>
      </c>
      <c r="JW14" s="85">
        <v>2020</v>
      </c>
      <c r="LR14" s="86">
        <v>2E-3</v>
      </c>
      <c r="LS14" s="85">
        <v>1.2999999999999999E-2</v>
      </c>
      <c r="LT14" s="87">
        <v>0.44619022606996095</v>
      </c>
      <c r="LU14" s="91">
        <v>1</v>
      </c>
      <c r="LV14" s="85">
        <v>2020</v>
      </c>
      <c r="OP14" s="100">
        <v>5.9000000000000003E-4</v>
      </c>
      <c r="OQ14" s="85">
        <v>5.0400000000000002E-3</v>
      </c>
      <c r="OR14" s="87">
        <v>0.95758521618384052</v>
      </c>
      <c r="OS14" s="101" t="s">
        <v>329</v>
      </c>
      <c r="OT14" s="85">
        <v>2020</v>
      </c>
      <c r="OU14" s="85">
        <v>5.1000000000000004E-3</v>
      </c>
      <c r="OV14" s="87">
        <v>0.46873664674958726</v>
      </c>
      <c r="OW14" s="91">
        <v>1</v>
      </c>
      <c r="OX14" s="85">
        <v>2020</v>
      </c>
      <c r="OY14" s="85">
        <v>2.8E-3</v>
      </c>
      <c r="OZ14" s="87">
        <v>0.46574299862806745</v>
      </c>
      <c r="PA14" s="91">
        <v>1</v>
      </c>
      <c r="PB14" s="85">
        <v>2020</v>
      </c>
      <c r="PC14" s="85">
        <v>1.7899999999999999E-2</v>
      </c>
      <c r="PD14" s="87">
        <v>3.1677431515027485E-2</v>
      </c>
      <c r="PE14" s="101" t="s">
        <v>329</v>
      </c>
      <c r="PF14" s="85">
        <v>2020</v>
      </c>
      <c r="PG14" s="99">
        <v>1.1999999999999999E-3</v>
      </c>
      <c r="PH14" s="85">
        <v>2020</v>
      </c>
      <c r="UB14" s="85" t="s">
        <v>318</v>
      </c>
      <c r="UC14" s="85" t="s">
        <v>319</v>
      </c>
    </row>
    <row r="15" spans="1:556" s="85" customFormat="1" ht="15" customHeight="1">
      <c r="A15" s="84">
        <v>7</v>
      </c>
      <c r="B15" s="84" t="s">
        <v>342</v>
      </c>
      <c r="C15" s="84" t="s">
        <v>343</v>
      </c>
      <c r="D15" s="84" t="s">
        <v>308</v>
      </c>
      <c r="E15" s="84" t="s">
        <v>309</v>
      </c>
      <c r="F15" s="84" t="s">
        <v>344</v>
      </c>
      <c r="G15" s="84" t="s">
        <v>345</v>
      </c>
      <c r="H15" s="84">
        <v>17</v>
      </c>
      <c r="I15" s="84" t="s">
        <v>312</v>
      </c>
      <c r="J15" s="84" t="s">
        <v>313</v>
      </c>
      <c r="K15" s="84" t="s">
        <v>313</v>
      </c>
      <c r="L15" s="84" t="s">
        <v>314</v>
      </c>
      <c r="M15" s="84" t="s">
        <v>313</v>
      </c>
      <c r="AK15" s="84"/>
      <c r="AL15" s="84"/>
      <c r="AM15" s="84"/>
      <c r="AN15" s="84"/>
      <c r="AO15" s="84"/>
      <c r="AP15" s="84"/>
      <c r="AT15" s="98"/>
      <c r="AU15" s="89"/>
      <c r="AV15" s="89"/>
      <c r="AW15" s="89"/>
      <c r="AX15" s="89"/>
      <c r="BK15" s="89"/>
      <c r="BL15" s="96"/>
      <c r="BM15" s="89"/>
      <c r="BN15" s="89"/>
      <c r="CA15" s="89"/>
      <c r="CB15" s="96"/>
      <c r="CC15" s="89"/>
      <c r="CD15" s="89"/>
      <c r="FB15" s="98"/>
      <c r="IT15" s="98"/>
      <c r="JT15" s="85" t="s">
        <v>317</v>
      </c>
      <c r="JU15" s="87">
        <v>0</v>
      </c>
      <c r="JV15" s="91">
        <v>1</v>
      </c>
      <c r="JW15" s="85">
        <v>2020</v>
      </c>
      <c r="UB15" s="85" t="s">
        <v>318</v>
      </c>
      <c r="UC15" s="85" t="s">
        <v>346</v>
      </c>
    </row>
    <row r="16" spans="1:556" s="85" customFormat="1" ht="15" customHeight="1">
      <c r="A16" s="84">
        <v>8</v>
      </c>
      <c r="B16" s="84" t="s">
        <v>347</v>
      </c>
      <c r="C16" s="84" t="s">
        <v>348</v>
      </c>
      <c r="D16" s="84" t="s">
        <v>308</v>
      </c>
      <c r="E16" s="84" t="s">
        <v>309</v>
      </c>
      <c r="F16" s="84" t="s">
        <v>349</v>
      </c>
      <c r="G16" s="84" t="s">
        <v>350</v>
      </c>
      <c r="H16" s="84">
        <v>17</v>
      </c>
      <c r="I16" s="84" t="s">
        <v>351</v>
      </c>
      <c r="J16" s="84" t="s">
        <v>313</v>
      </c>
      <c r="K16" s="84" t="s">
        <v>313</v>
      </c>
      <c r="L16" s="84" t="s">
        <v>314</v>
      </c>
      <c r="M16" s="84" t="s">
        <v>313</v>
      </c>
      <c r="AK16" s="84"/>
      <c r="AL16" s="84"/>
      <c r="AM16" s="84"/>
      <c r="AN16" s="84"/>
      <c r="AO16" s="84"/>
      <c r="AP16" s="84"/>
      <c r="AT16" s="98"/>
      <c r="AU16" s="89"/>
      <c r="AV16" s="89"/>
      <c r="AW16" s="89"/>
      <c r="AX16" s="89"/>
      <c r="BK16" s="89"/>
      <c r="BL16" s="96"/>
      <c r="BM16" s="89"/>
      <c r="BN16" s="89"/>
      <c r="CA16" s="89"/>
      <c r="CB16" s="96"/>
      <c r="CC16" s="89"/>
      <c r="CD16" s="89"/>
      <c r="FB16" s="98"/>
      <c r="IT16" s="98"/>
      <c r="JT16" s="85" t="s">
        <v>317</v>
      </c>
      <c r="JU16" s="87">
        <v>0</v>
      </c>
      <c r="JV16" s="91">
        <v>1</v>
      </c>
      <c r="JW16" s="85">
        <v>2020</v>
      </c>
      <c r="UB16" s="85" t="s">
        <v>318</v>
      </c>
      <c r="UC16" s="85" t="s">
        <v>346</v>
      </c>
    </row>
    <row r="17" spans="1:549" s="85" customFormat="1" ht="15" customHeight="1">
      <c r="A17" s="84">
        <v>9</v>
      </c>
      <c r="B17" s="84" t="s">
        <v>352</v>
      </c>
      <c r="C17" s="84" t="s">
        <v>353</v>
      </c>
      <c r="D17" s="84" t="s">
        <v>308</v>
      </c>
      <c r="E17" s="84" t="s">
        <v>309</v>
      </c>
      <c r="F17" s="84" t="s">
        <v>354</v>
      </c>
      <c r="G17" s="84" t="s">
        <v>355</v>
      </c>
      <c r="H17" s="84">
        <v>18</v>
      </c>
      <c r="I17" s="84" t="s">
        <v>312</v>
      </c>
      <c r="J17" s="84" t="s">
        <v>313</v>
      </c>
      <c r="K17" s="84" t="s">
        <v>313</v>
      </c>
      <c r="L17" s="84" t="s">
        <v>314</v>
      </c>
      <c r="M17" s="84" t="s">
        <v>313</v>
      </c>
      <c r="AK17" s="84"/>
      <c r="AL17" s="84"/>
      <c r="AM17" s="84"/>
      <c r="AN17" s="84"/>
      <c r="AO17" s="84"/>
      <c r="AP17" s="84"/>
      <c r="AT17" s="98"/>
      <c r="AU17" s="89"/>
      <c r="AV17" s="89"/>
      <c r="AW17" s="89"/>
      <c r="AX17" s="89"/>
      <c r="BK17" s="89"/>
      <c r="BL17" s="96"/>
      <c r="BM17" s="89"/>
      <c r="BN17" s="89"/>
      <c r="CA17" s="89"/>
      <c r="CB17" s="96"/>
      <c r="CC17" s="89"/>
      <c r="CD17" s="89"/>
      <c r="FB17" s="98"/>
      <c r="IT17" s="98"/>
      <c r="JT17" s="85" t="s">
        <v>317</v>
      </c>
      <c r="JU17" s="87">
        <v>0</v>
      </c>
      <c r="JV17" s="91">
        <v>1</v>
      </c>
      <c r="JW17" s="85">
        <v>2020</v>
      </c>
      <c r="UB17" s="85" t="s">
        <v>318</v>
      </c>
      <c r="UC17" s="85" t="s">
        <v>346</v>
      </c>
    </row>
    <row r="18" spans="1:549" s="85" customFormat="1" ht="15" customHeight="1">
      <c r="A18" s="84">
        <v>10</v>
      </c>
      <c r="B18" s="84" t="s">
        <v>356</v>
      </c>
      <c r="C18" s="84" t="s">
        <v>357</v>
      </c>
      <c r="D18" s="84" t="s">
        <v>308</v>
      </c>
      <c r="E18" s="84" t="s">
        <v>309</v>
      </c>
      <c r="F18" s="84" t="s">
        <v>358</v>
      </c>
      <c r="G18" s="84" t="s">
        <v>359</v>
      </c>
      <c r="H18" s="84">
        <v>23</v>
      </c>
      <c r="I18" s="84" t="s">
        <v>312</v>
      </c>
      <c r="J18" s="84" t="s">
        <v>313</v>
      </c>
      <c r="K18" s="84" t="s">
        <v>313</v>
      </c>
      <c r="L18" s="84" t="s">
        <v>314</v>
      </c>
      <c r="M18" s="84" t="s">
        <v>313</v>
      </c>
      <c r="AK18" s="84"/>
      <c r="AL18" s="84"/>
      <c r="AM18" s="84"/>
      <c r="AN18" s="84"/>
      <c r="AO18" s="84"/>
      <c r="AP18" s="84"/>
      <c r="AT18" s="98"/>
      <c r="AU18" s="89"/>
      <c r="AV18" s="89"/>
      <c r="AW18" s="89"/>
      <c r="AX18" s="89"/>
      <c r="BK18" s="89"/>
      <c r="BL18" s="96"/>
      <c r="BM18" s="89"/>
      <c r="BN18" s="89"/>
      <c r="CA18" s="89"/>
      <c r="CB18" s="96"/>
      <c r="CC18" s="89"/>
      <c r="CD18" s="89"/>
      <c r="FB18" s="98"/>
      <c r="IT18" s="98"/>
      <c r="JA18" s="86" t="s">
        <v>317</v>
      </c>
      <c r="JB18" s="85" t="s">
        <v>317</v>
      </c>
      <c r="JC18" s="87">
        <v>0</v>
      </c>
      <c r="JD18" s="91">
        <v>1</v>
      </c>
      <c r="JE18" s="85">
        <v>2020</v>
      </c>
      <c r="JT18" s="85" t="s">
        <v>317</v>
      </c>
      <c r="JU18" s="87">
        <v>0</v>
      </c>
      <c r="JV18" s="91">
        <v>1</v>
      </c>
      <c r="JW18" s="85">
        <v>2020</v>
      </c>
      <c r="LR18" s="86">
        <v>2E-3</v>
      </c>
      <c r="LS18" s="85">
        <v>7.0000000000000001E-3</v>
      </c>
      <c r="LT18" s="87">
        <v>0.36978796983522322</v>
      </c>
      <c r="LU18" s="91">
        <v>1</v>
      </c>
      <c r="LV18" s="85">
        <v>2020</v>
      </c>
      <c r="OP18" s="100">
        <v>1.1800000000000001E-3</v>
      </c>
      <c r="OQ18" s="85">
        <v>7.7499999999999999E-3</v>
      </c>
      <c r="OR18" s="87">
        <v>0.97401081347218599</v>
      </c>
      <c r="OS18" s="101" t="s">
        <v>329</v>
      </c>
      <c r="OT18" s="85">
        <v>2020</v>
      </c>
      <c r="OU18" s="85">
        <v>7.1000000000000004E-3</v>
      </c>
      <c r="OV18" s="87">
        <v>0.42585552649081748</v>
      </c>
      <c r="OW18" s="91">
        <v>1</v>
      </c>
      <c r="OX18" s="85">
        <v>2020</v>
      </c>
      <c r="OY18" s="85">
        <v>3.8E-3</v>
      </c>
      <c r="OZ18" s="87">
        <v>0.43851538359136599</v>
      </c>
      <c r="PA18" s="91">
        <v>1</v>
      </c>
      <c r="PB18" s="85">
        <v>2020</v>
      </c>
      <c r="PC18" s="85">
        <v>3.5000000000000001E-3</v>
      </c>
      <c r="PD18" s="87">
        <v>0.40035421663053072</v>
      </c>
      <c r="PE18" s="91">
        <v>1</v>
      </c>
      <c r="PF18" s="85">
        <v>2020</v>
      </c>
      <c r="PG18" s="99">
        <v>5.9999999999999995E-4</v>
      </c>
      <c r="PH18" s="85">
        <v>2020</v>
      </c>
      <c r="UB18" s="85" t="s">
        <v>318</v>
      </c>
      <c r="UC18" s="85" t="s">
        <v>319</v>
      </c>
    </row>
    <row r="19" spans="1:549" s="85" customFormat="1" ht="15" customHeight="1">
      <c r="A19" s="84">
        <v>11</v>
      </c>
      <c r="B19" s="84" t="s">
        <v>360</v>
      </c>
      <c r="C19" s="84" t="s">
        <v>361</v>
      </c>
      <c r="D19" s="84" t="s">
        <v>308</v>
      </c>
      <c r="E19" s="84" t="s">
        <v>309</v>
      </c>
      <c r="F19" s="84" t="s">
        <v>362</v>
      </c>
      <c r="G19" s="84" t="s">
        <v>363</v>
      </c>
      <c r="H19" s="84">
        <v>17</v>
      </c>
      <c r="I19" s="84" t="s">
        <v>324</v>
      </c>
      <c r="J19" s="84" t="s">
        <v>313</v>
      </c>
      <c r="K19" s="84" t="s">
        <v>313</v>
      </c>
      <c r="L19" s="84" t="s">
        <v>314</v>
      </c>
      <c r="M19" s="84" t="s">
        <v>313</v>
      </c>
      <c r="R19" s="90">
        <v>0.6</v>
      </c>
      <c r="S19" s="87">
        <v>8.3959077860382227E-13</v>
      </c>
      <c r="T19" s="91">
        <v>1</v>
      </c>
      <c r="U19" s="85">
        <v>2020</v>
      </c>
      <c r="AK19" s="84"/>
      <c r="AL19" s="84"/>
      <c r="AM19" s="84"/>
      <c r="AN19" s="84"/>
      <c r="AO19" s="84"/>
      <c r="AP19" s="84"/>
      <c r="AQ19" s="85">
        <v>2020</v>
      </c>
      <c r="AR19" s="85">
        <v>2020</v>
      </c>
      <c r="AS19" s="87">
        <v>8.3959077860382227E-13</v>
      </c>
      <c r="AT19" s="91">
        <v>1</v>
      </c>
      <c r="AU19" s="89"/>
      <c r="AV19" s="89"/>
      <c r="AW19" s="89"/>
      <c r="AX19" s="89"/>
      <c r="AY19" s="90">
        <v>11.5</v>
      </c>
      <c r="AZ19" s="87">
        <v>8.2426961706006399E-2</v>
      </c>
      <c r="BA19" s="91">
        <v>1</v>
      </c>
      <c r="BB19" s="85">
        <v>2020</v>
      </c>
      <c r="BK19" s="102">
        <v>7.1741666666666672</v>
      </c>
      <c r="BL19" s="93">
        <v>0.92584629503186133</v>
      </c>
      <c r="BM19" s="103">
        <v>2</v>
      </c>
      <c r="BN19" s="84">
        <v>2020</v>
      </c>
      <c r="BO19" s="90">
        <v>5.6</v>
      </c>
      <c r="BP19" s="87">
        <v>0.36662292076598868</v>
      </c>
      <c r="BQ19" s="88" t="s">
        <v>316</v>
      </c>
      <c r="BR19" s="85">
        <v>2020</v>
      </c>
      <c r="BW19" s="95">
        <v>10.38</v>
      </c>
      <c r="BX19" s="87">
        <v>0.75453473997624143</v>
      </c>
      <c r="BY19" s="97">
        <v>2</v>
      </c>
      <c r="BZ19" s="85">
        <v>2020</v>
      </c>
      <c r="CA19" s="89"/>
      <c r="CB19" s="96"/>
      <c r="CC19" s="89"/>
      <c r="CD19" s="89"/>
      <c r="CI19" s="85">
        <v>972</v>
      </c>
      <c r="CJ19" s="87">
        <v>2.9482119493831387E-2</v>
      </c>
      <c r="CK19" s="88" t="s">
        <v>316</v>
      </c>
      <c r="CL19" s="85">
        <v>2020</v>
      </c>
      <c r="CM19" s="85">
        <v>692</v>
      </c>
      <c r="CN19" s="87">
        <v>2.1076172039833856E-2</v>
      </c>
      <c r="CO19" s="88" t="s">
        <v>316</v>
      </c>
      <c r="CP19" s="85">
        <v>2020</v>
      </c>
      <c r="DG19" s="85">
        <v>395</v>
      </c>
      <c r="DH19" s="87">
        <v>8.1691311780255401E-3</v>
      </c>
      <c r="DI19" s="88" t="s">
        <v>316</v>
      </c>
      <c r="DJ19" s="85">
        <v>2020</v>
      </c>
      <c r="DK19" s="90">
        <v>7.8</v>
      </c>
      <c r="DL19" s="87">
        <v>0.32031817348882402</v>
      </c>
      <c r="DM19" s="91">
        <v>1</v>
      </c>
      <c r="DN19" s="85">
        <v>2020</v>
      </c>
      <c r="DS19" s="86">
        <v>1.474</v>
      </c>
      <c r="DT19" s="87">
        <v>0.28396129585463992</v>
      </c>
      <c r="DU19" s="88" t="s">
        <v>316</v>
      </c>
      <c r="DV19" s="85">
        <v>2020</v>
      </c>
      <c r="DW19" s="95">
        <v>2.33</v>
      </c>
      <c r="DX19" s="87">
        <v>0.21501763458553003</v>
      </c>
      <c r="DY19" s="88" t="s">
        <v>316</v>
      </c>
      <c r="DZ19" s="85">
        <v>2020</v>
      </c>
      <c r="EA19" s="95">
        <v>7.55</v>
      </c>
      <c r="EB19" s="87">
        <v>0.11485225532690338</v>
      </c>
      <c r="EC19" s="88" t="s">
        <v>316</v>
      </c>
      <c r="ED19" s="85">
        <v>2020</v>
      </c>
      <c r="EE19" s="86">
        <v>0.41899999999999998</v>
      </c>
      <c r="EF19" s="87">
        <v>0.1051227785862254</v>
      </c>
      <c r="EG19" s="88" t="s">
        <v>316</v>
      </c>
      <c r="EH19" s="85">
        <v>2020</v>
      </c>
      <c r="EI19" s="95">
        <v>10.3</v>
      </c>
      <c r="EJ19" s="87">
        <v>7.4737101969846495E-2</v>
      </c>
      <c r="EK19" s="88" t="s">
        <v>316</v>
      </c>
      <c r="EL19" s="85">
        <v>2020</v>
      </c>
      <c r="EM19" s="86">
        <v>1.0649999999999999</v>
      </c>
      <c r="EN19" s="87">
        <v>0.11270593719726169</v>
      </c>
      <c r="EO19" s="88" t="s">
        <v>316</v>
      </c>
      <c r="EP19" s="85">
        <v>2020</v>
      </c>
      <c r="EQ19" s="86">
        <v>1.3080000000000001</v>
      </c>
      <c r="ER19" s="87">
        <v>0.11718009517129714</v>
      </c>
      <c r="ES19" s="88" t="s">
        <v>316</v>
      </c>
      <c r="ET19" s="85">
        <v>2020</v>
      </c>
      <c r="EY19" s="85">
        <v>2020</v>
      </c>
      <c r="EZ19" s="85">
        <v>2020</v>
      </c>
      <c r="FA19" s="87">
        <v>0.36662292076598868</v>
      </c>
      <c r="FB19" s="88" t="s">
        <v>316</v>
      </c>
      <c r="IT19" s="98"/>
      <c r="UB19" s="85" t="s">
        <v>318</v>
      </c>
      <c r="UC19" s="85" t="s">
        <v>319</v>
      </c>
    </row>
    <row r="20" spans="1:549" s="85" customFormat="1" ht="15" customHeight="1">
      <c r="A20" s="84">
        <v>12</v>
      </c>
      <c r="B20" s="84" t="s">
        <v>364</v>
      </c>
      <c r="C20" s="84" t="s">
        <v>365</v>
      </c>
      <c r="D20" s="84" t="s">
        <v>308</v>
      </c>
      <c r="E20" s="84" t="s">
        <v>309</v>
      </c>
      <c r="F20" s="84" t="s">
        <v>366</v>
      </c>
      <c r="G20" s="84" t="s">
        <v>367</v>
      </c>
      <c r="H20" s="84">
        <v>19</v>
      </c>
      <c r="I20" s="84" t="s">
        <v>324</v>
      </c>
      <c r="J20" s="84" t="s">
        <v>313</v>
      </c>
      <c r="K20" s="84" t="s">
        <v>314</v>
      </c>
      <c r="L20" s="84" t="s">
        <v>314</v>
      </c>
      <c r="M20" s="84" t="s">
        <v>314</v>
      </c>
      <c r="R20" s="95">
        <v>0.56000000000000005</v>
      </c>
      <c r="S20" s="87">
        <v>9.3127901437013803E-3</v>
      </c>
      <c r="T20" s="91">
        <v>1</v>
      </c>
      <c r="U20" s="85">
        <v>2020</v>
      </c>
      <c r="AG20" s="86">
        <v>0.82699999999999996</v>
      </c>
      <c r="AH20" s="87">
        <v>2.0823050997985496E-2</v>
      </c>
      <c r="AI20" s="97">
        <v>2</v>
      </c>
      <c r="AJ20" s="85">
        <v>2020</v>
      </c>
      <c r="AK20" s="84" t="s">
        <v>368</v>
      </c>
      <c r="AL20" s="84">
        <v>0.34899999999999998</v>
      </c>
      <c r="AM20" s="84">
        <v>1</v>
      </c>
      <c r="AN20" s="93">
        <v>0.54905686208088667</v>
      </c>
      <c r="AO20" s="104">
        <v>4</v>
      </c>
      <c r="AP20" s="84">
        <v>2020</v>
      </c>
      <c r="AQ20" s="85">
        <v>2020</v>
      </c>
      <c r="AR20" s="85">
        <v>2020</v>
      </c>
      <c r="AS20" s="87">
        <v>0.54905686208088667</v>
      </c>
      <c r="AT20" s="105">
        <v>4</v>
      </c>
      <c r="AU20" s="89"/>
      <c r="AV20" s="89"/>
      <c r="AW20" s="89"/>
      <c r="AX20" s="89"/>
      <c r="AY20" s="90">
        <v>11.3</v>
      </c>
      <c r="AZ20" s="87">
        <v>0.10260678449110977</v>
      </c>
      <c r="BA20" s="91">
        <v>1</v>
      </c>
      <c r="BB20" s="85">
        <v>2020</v>
      </c>
      <c r="BK20" s="92">
        <v>8.6083333333333325</v>
      </c>
      <c r="BL20" s="93">
        <v>0.26635948124537001</v>
      </c>
      <c r="BM20" s="94">
        <v>1</v>
      </c>
      <c r="BN20" s="84">
        <v>2020</v>
      </c>
      <c r="BO20" s="90">
        <v>1.9</v>
      </c>
      <c r="BP20" s="87">
        <v>0.30322331669819347</v>
      </c>
      <c r="BQ20" s="91">
        <v>1</v>
      </c>
      <c r="BR20" s="85">
        <v>2020</v>
      </c>
      <c r="BW20" s="95">
        <v>6.13</v>
      </c>
      <c r="BX20" s="87">
        <v>6.9065447223234502E-2</v>
      </c>
      <c r="BY20" s="91">
        <v>1</v>
      </c>
      <c r="BZ20" s="85">
        <v>2020</v>
      </c>
      <c r="CA20" s="89"/>
      <c r="CB20" s="96"/>
      <c r="CC20" s="89"/>
      <c r="CD20" s="89"/>
      <c r="CI20" s="85">
        <v>562</v>
      </c>
      <c r="CJ20" s="87">
        <v>0.46899134868156533</v>
      </c>
      <c r="CK20" s="88" t="s">
        <v>316</v>
      </c>
      <c r="CL20" s="85">
        <v>2020</v>
      </c>
      <c r="DG20" s="85">
        <v>338</v>
      </c>
      <c r="DH20" s="87">
        <v>0.33245299830210495</v>
      </c>
      <c r="DI20" s="88" t="s">
        <v>316</v>
      </c>
      <c r="DJ20" s="85">
        <v>2020</v>
      </c>
      <c r="DK20" s="90">
        <v>7.9</v>
      </c>
      <c r="DL20" s="87">
        <v>0.34571616440434044</v>
      </c>
      <c r="DM20" s="91">
        <v>1</v>
      </c>
      <c r="DN20" s="85">
        <v>2020</v>
      </c>
      <c r="DS20" s="86">
        <v>0.13</v>
      </c>
      <c r="DT20" s="87">
        <v>0.38191762301095494</v>
      </c>
      <c r="DU20" s="91">
        <v>1</v>
      </c>
      <c r="DV20" s="85">
        <v>2020</v>
      </c>
      <c r="DW20" s="95">
        <v>0.74</v>
      </c>
      <c r="DX20" s="87">
        <v>0.17150176053452831</v>
      </c>
      <c r="DY20" s="91">
        <v>1</v>
      </c>
      <c r="DZ20" s="85">
        <v>2020</v>
      </c>
      <c r="EA20" s="86">
        <v>0.93400000000000005</v>
      </c>
      <c r="EB20" s="87">
        <v>0.47828112927164373</v>
      </c>
      <c r="EC20" s="91">
        <v>1</v>
      </c>
      <c r="ED20" s="85">
        <v>2020</v>
      </c>
      <c r="EE20" s="86">
        <v>1.4E-2</v>
      </c>
      <c r="EF20" s="87">
        <v>0.49152242549380093</v>
      </c>
      <c r="EG20" s="97">
        <v>2</v>
      </c>
      <c r="EH20" s="85">
        <v>2020</v>
      </c>
      <c r="EI20" s="95">
        <v>1.95</v>
      </c>
      <c r="EJ20" s="87">
        <v>0.37806224593544535</v>
      </c>
      <c r="EK20" s="91">
        <v>1</v>
      </c>
      <c r="EL20" s="85">
        <v>2020</v>
      </c>
      <c r="EM20" s="86">
        <v>4.9000000000000002E-2</v>
      </c>
      <c r="EN20" s="87">
        <v>0.36487544832355051</v>
      </c>
      <c r="EO20" s="91">
        <v>1</v>
      </c>
      <c r="EP20" s="85">
        <v>2020</v>
      </c>
      <c r="EQ20" s="86">
        <v>9.7000000000000003E-2</v>
      </c>
      <c r="ER20" s="87">
        <v>1.7734192626068138E-2</v>
      </c>
      <c r="ES20" s="91">
        <v>1</v>
      </c>
      <c r="ET20" s="85">
        <v>2020</v>
      </c>
      <c r="EY20" s="85">
        <v>2020</v>
      </c>
      <c r="EZ20" s="85">
        <v>2020</v>
      </c>
      <c r="FA20" s="87">
        <v>0.46899134868156533</v>
      </c>
      <c r="FB20" s="88" t="s">
        <v>316</v>
      </c>
      <c r="IT20" s="98"/>
      <c r="JA20" s="86" t="s">
        <v>317</v>
      </c>
      <c r="JB20" s="85" t="s">
        <v>317</v>
      </c>
      <c r="JC20" s="87">
        <v>0</v>
      </c>
      <c r="JD20" s="91">
        <v>1</v>
      </c>
      <c r="JE20" s="85">
        <v>2020</v>
      </c>
      <c r="JT20" s="85" t="s">
        <v>317</v>
      </c>
      <c r="JU20" s="87">
        <v>0</v>
      </c>
      <c r="JV20" s="91">
        <v>1</v>
      </c>
      <c r="JW20" s="85">
        <v>2020</v>
      </c>
      <c r="LR20" s="86">
        <v>3.0000000000000001E-3</v>
      </c>
      <c r="LS20" s="85">
        <v>8.9999999999999993E-3</v>
      </c>
      <c r="LT20" s="87">
        <v>0.34869163775794992</v>
      </c>
      <c r="LU20" s="91">
        <v>1</v>
      </c>
      <c r="LV20" s="85">
        <v>2020</v>
      </c>
      <c r="MW20" s="95">
        <v>1.78</v>
      </c>
      <c r="MX20" s="85">
        <v>4.38</v>
      </c>
      <c r="MY20" s="87">
        <v>0.78316419123310343</v>
      </c>
      <c r="MZ20" s="101" t="s">
        <v>329</v>
      </c>
      <c r="NA20" s="85">
        <v>2020</v>
      </c>
      <c r="NF20" s="85" t="s">
        <v>317</v>
      </c>
      <c r="NG20" s="87">
        <v>0</v>
      </c>
      <c r="NH20" s="91">
        <v>1</v>
      </c>
      <c r="NI20" s="85">
        <v>2020</v>
      </c>
      <c r="OP20" s="100">
        <v>1.0499999999999999E-3</v>
      </c>
      <c r="OQ20" s="85">
        <v>4.6600000000000001E-3</v>
      </c>
      <c r="OR20" s="87">
        <v>0.96537760755390045</v>
      </c>
      <c r="OS20" s="101" t="s">
        <v>329</v>
      </c>
      <c r="OT20" s="85">
        <v>2020</v>
      </c>
      <c r="OU20" s="85">
        <v>5.0000000000000001E-3</v>
      </c>
      <c r="OV20" s="87">
        <v>0.40180153133337826</v>
      </c>
      <c r="OW20" s="91">
        <v>1</v>
      </c>
      <c r="OX20" s="85">
        <v>2020</v>
      </c>
      <c r="OY20" s="85">
        <v>2.3E-3</v>
      </c>
      <c r="OZ20" s="87">
        <v>0.38682862268595197</v>
      </c>
      <c r="PA20" s="91">
        <v>1</v>
      </c>
      <c r="PB20" s="85">
        <v>2020</v>
      </c>
      <c r="PC20" s="85">
        <v>3.0999999999999999E-3</v>
      </c>
      <c r="PD20" s="87">
        <v>0.39870693117341505</v>
      </c>
      <c r="PE20" s="91">
        <v>1</v>
      </c>
      <c r="PF20" s="85">
        <v>2020</v>
      </c>
      <c r="PG20" s="99">
        <v>6.9999999999999999E-4</v>
      </c>
      <c r="PH20" s="85">
        <v>2020</v>
      </c>
      <c r="UB20" s="85" t="s">
        <v>318</v>
      </c>
      <c r="UC20" s="85" t="s">
        <v>319</v>
      </c>
    </row>
    <row r="21" spans="1:549" s="85" customFormat="1" ht="15" customHeight="1">
      <c r="A21" s="84">
        <v>13</v>
      </c>
      <c r="B21" s="84" t="s">
        <v>369</v>
      </c>
      <c r="C21" s="84" t="s">
        <v>370</v>
      </c>
      <c r="D21" s="84" t="s">
        <v>308</v>
      </c>
      <c r="E21" s="84" t="s">
        <v>309</v>
      </c>
      <c r="F21" s="84" t="s">
        <v>371</v>
      </c>
      <c r="G21" s="84" t="s">
        <v>372</v>
      </c>
      <c r="H21" s="84">
        <v>23</v>
      </c>
      <c r="I21" s="84" t="s">
        <v>312</v>
      </c>
      <c r="J21" s="84" t="s">
        <v>313</v>
      </c>
      <c r="K21" s="84" t="s">
        <v>313</v>
      </c>
      <c r="L21" s="84" t="s">
        <v>314</v>
      </c>
      <c r="M21" s="84" t="s">
        <v>313</v>
      </c>
      <c r="Y21" s="90">
        <v>41.3</v>
      </c>
      <c r="Z21" s="87">
        <v>0.26948362085954963</v>
      </c>
      <c r="AA21" s="97">
        <v>2</v>
      </c>
      <c r="AB21" s="85">
        <v>2020</v>
      </c>
      <c r="AK21" s="84"/>
      <c r="AL21" s="84"/>
      <c r="AM21" s="84"/>
      <c r="AN21" s="84"/>
      <c r="AO21" s="84"/>
      <c r="AP21" s="84"/>
      <c r="AQ21" s="85">
        <v>2020</v>
      </c>
      <c r="AR21" s="85">
        <v>2020</v>
      </c>
      <c r="AS21" s="87">
        <v>0.26948362085954963</v>
      </c>
      <c r="AT21" s="97">
        <v>2</v>
      </c>
      <c r="AU21" s="106">
        <v>0.58499999999999996</v>
      </c>
      <c r="AV21" s="84">
        <v>0.59499999999999997</v>
      </c>
      <c r="AW21" s="107">
        <v>3</v>
      </c>
      <c r="AX21" s="84">
        <v>2020</v>
      </c>
      <c r="AY21" s="90">
        <v>15.5</v>
      </c>
      <c r="AZ21" s="87">
        <v>0.19037473170016408</v>
      </c>
      <c r="BA21" s="91">
        <v>1</v>
      </c>
      <c r="BB21" s="85">
        <v>2020</v>
      </c>
      <c r="BK21" s="92">
        <v>6.6500000000000012</v>
      </c>
      <c r="BL21" s="93">
        <v>0.91201611681504025</v>
      </c>
      <c r="BM21" s="103">
        <v>2</v>
      </c>
      <c r="BN21" s="84">
        <v>2020</v>
      </c>
      <c r="BO21" s="90">
        <v>4.0999999999999996</v>
      </c>
      <c r="BP21" s="87">
        <v>0.6992849153437295</v>
      </c>
      <c r="BQ21" s="97">
        <v>2</v>
      </c>
      <c r="BR21" s="85">
        <v>2020</v>
      </c>
      <c r="BW21" s="95">
        <v>8.93</v>
      </c>
      <c r="BX21" s="87">
        <v>1.1099647787887572E-2</v>
      </c>
      <c r="BY21" s="91">
        <v>1</v>
      </c>
      <c r="BZ21" s="85">
        <v>2020</v>
      </c>
      <c r="CA21" s="89"/>
      <c r="CB21" s="96"/>
      <c r="CC21" s="89"/>
      <c r="CD21" s="89"/>
      <c r="CI21" s="85">
        <v>678</v>
      </c>
      <c r="CJ21" s="87">
        <v>0.1727694918595899</v>
      </c>
      <c r="CK21" s="88" t="s">
        <v>316</v>
      </c>
      <c r="CL21" s="85">
        <v>2020</v>
      </c>
      <c r="CM21" s="85">
        <v>494</v>
      </c>
      <c r="CN21" s="87">
        <v>0.15207846144989265</v>
      </c>
      <c r="CO21" s="88" t="s">
        <v>316</v>
      </c>
      <c r="CP21" s="85">
        <v>2020</v>
      </c>
      <c r="DG21" s="85">
        <v>311</v>
      </c>
      <c r="DH21" s="87">
        <v>3.7997764369105104E-2</v>
      </c>
      <c r="DI21" s="88" t="s">
        <v>316</v>
      </c>
      <c r="DJ21" s="85">
        <v>2020</v>
      </c>
      <c r="DK21" s="90">
        <v>7.5</v>
      </c>
      <c r="DL21" s="87">
        <v>0.40488398855698132</v>
      </c>
      <c r="DM21" s="91">
        <v>1</v>
      </c>
      <c r="DN21" s="85">
        <v>2020</v>
      </c>
      <c r="DS21" s="86">
        <v>0.182</v>
      </c>
      <c r="DT21" s="87">
        <v>0.30663009863656093</v>
      </c>
      <c r="DU21" s="91">
        <v>1</v>
      </c>
      <c r="DV21" s="85">
        <v>2020</v>
      </c>
      <c r="DW21" s="95">
        <v>1.26</v>
      </c>
      <c r="DX21" s="87">
        <v>0.4531564527794687</v>
      </c>
      <c r="DY21" s="91">
        <v>1</v>
      </c>
      <c r="DZ21" s="85">
        <v>2020</v>
      </c>
      <c r="EA21" s="95">
        <v>1.19</v>
      </c>
      <c r="EB21" s="87">
        <v>0.69022093782668881</v>
      </c>
      <c r="EC21" s="91">
        <v>1</v>
      </c>
      <c r="ED21" s="85">
        <v>2020</v>
      </c>
      <c r="EE21" s="86">
        <v>3.6999999999999998E-2</v>
      </c>
      <c r="EF21" s="87">
        <v>0.43597646842116533</v>
      </c>
      <c r="EG21" s="88" t="s">
        <v>316</v>
      </c>
      <c r="EH21" s="85">
        <v>2020</v>
      </c>
      <c r="EI21" s="95">
        <v>2.4900000000000002</v>
      </c>
      <c r="EJ21" s="87">
        <v>0.44562578795248969</v>
      </c>
      <c r="EK21" s="91">
        <v>1</v>
      </c>
      <c r="EL21" s="85">
        <v>2020</v>
      </c>
      <c r="EM21" s="86">
        <v>7.8E-2</v>
      </c>
      <c r="EN21" s="87">
        <v>0.84618614018804961</v>
      </c>
      <c r="EO21" s="97">
        <v>2</v>
      </c>
      <c r="EP21" s="85">
        <v>2020</v>
      </c>
      <c r="EQ21" s="86">
        <v>0.15</v>
      </c>
      <c r="ER21" s="87">
        <v>0.52878090023545588</v>
      </c>
      <c r="ES21" s="91">
        <v>1</v>
      </c>
      <c r="ET21" s="85">
        <v>2020</v>
      </c>
      <c r="EY21" s="85">
        <v>2020</v>
      </c>
      <c r="EZ21" s="85">
        <v>2020</v>
      </c>
      <c r="FA21" s="87">
        <v>0.43597646842116533</v>
      </c>
      <c r="FB21" s="88" t="s">
        <v>316</v>
      </c>
      <c r="IT21" s="98"/>
      <c r="UB21" s="85" t="s">
        <v>318</v>
      </c>
      <c r="UC21" s="85" t="s">
        <v>319</v>
      </c>
    </row>
    <row r="22" spans="1:549" s="85" customFormat="1" ht="15" customHeight="1">
      <c r="A22" s="84">
        <v>14</v>
      </c>
      <c r="B22" s="84" t="s">
        <v>373</v>
      </c>
      <c r="C22" s="84" t="s">
        <v>374</v>
      </c>
      <c r="D22" s="84" t="s">
        <v>308</v>
      </c>
      <c r="E22" s="84" t="s">
        <v>309</v>
      </c>
      <c r="F22" s="84" t="s">
        <v>375</v>
      </c>
      <c r="G22" s="84" t="s">
        <v>376</v>
      </c>
      <c r="H22" s="84">
        <v>17</v>
      </c>
      <c r="I22" s="84" t="s">
        <v>312</v>
      </c>
      <c r="J22" s="84" t="s">
        <v>313</v>
      </c>
      <c r="K22" s="84" t="s">
        <v>313</v>
      </c>
      <c r="L22" s="84" t="s">
        <v>314</v>
      </c>
      <c r="M22" s="84" t="s">
        <v>313</v>
      </c>
      <c r="R22" s="95">
        <v>0.47</v>
      </c>
      <c r="S22" s="87">
        <v>1.1102230246251565E-16</v>
      </c>
      <c r="T22" s="97">
        <v>2</v>
      </c>
      <c r="U22" s="85">
        <v>2020</v>
      </c>
      <c r="AK22" s="84"/>
      <c r="AL22" s="84"/>
      <c r="AM22" s="84"/>
      <c r="AN22" s="84"/>
      <c r="AO22" s="84"/>
      <c r="AP22" s="84"/>
      <c r="AQ22" s="85">
        <v>2020</v>
      </c>
      <c r="AR22" s="85">
        <v>2020</v>
      </c>
      <c r="AS22" s="87">
        <v>1.1102230246251565E-16</v>
      </c>
      <c r="AT22" s="97">
        <v>2</v>
      </c>
      <c r="AU22" s="89"/>
      <c r="AV22" s="89"/>
      <c r="AW22" s="89"/>
      <c r="AX22" s="89"/>
      <c r="AY22" s="90">
        <v>8.5</v>
      </c>
      <c r="AZ22" s="87">
        <v>6.5451475316046392E-2</v>
      </c>
      <c r="BA22" s="91">
        <v>1</v>
      </c>
      <c r="BB22" s="85">
        <v>2020</v>
      </c>
      <c r="BK22" s="92">
        <v>11.655555555555555</v>
      </c>
      <c r="BL22" s="93">
        <v>4.6649302421985971E-2</v>
      </c>
      <c r="BM22" s="94">
        <v>1</v>
      </c>
      <c r="BN22" s="84">
        <v>2020</v>
      </c>
      <c r="BO22" s="95">
        <v>2.99</v>
      </c>
      <c r="BP22" s="87">
        <v>0.61303036138378553</v>
      </c>
      <c r="BQ22" s="91">
        <v>1</v>
      </c>
      <c r="BR22" s="85">
        <v>2020</v>
      </c>
      <c r="BW22" s="95">
        <v>7.95</v>
      </c>
      <c r="BX22" s="87">
        <v>0.14460092771037442</v>
      </c>
      <c r="BY22" s="91">
        <v>1</v>
      </c>
      <c r="BZ22" s="85">
        <v>2020</v>
      </c>
      <c r="CA22" s="89"/>
      <c r="CB22" s="96"/>
      <c r="CC22" s="89"/>
      <c r="CD22" s="89"/>
      <c r="CI22" s="85">
        <v>779</v>
      </c>
      <c r="CJ22" s="87">
        <v>0.18506558078233834</v>
      </c>
      <c r="CK22" s="88" t="s">
        <v>316</v>
      </c>
      <c r="CL22" s="85">
        <v>2020</v>
      </c>
      <c r="CM22" s="85">
        <v>605</v>
      </c>
      <c r="CN22" s="87">
        <v>1.2816183093242157E-2</v>
      </c>
      <c r="CO22" s="88" t="s">
        <v>316</v>
      </c>
      <c r="CP22" s="85">
        <v>2020</v>
      </c>
      <c r="DG22" s="85">
        <v>427</v>
      </c>
      <c r="DH22" s="87">
        <v>7.1595800555073988E-2</v>
      </c>
      <c r="DI22" s="88" t="s">
        <v>316</v>
      </c>
      <c r="DJ22" s="85">
        <v>2020</v>
      </c>
      <c r="DK22" s="90">
        <v>8.3000000000000007</v>
      </c>
      <c r="DL22" s="87">
        <v>0</v>
      </c>
      <c r="DM22" s="88" t="s">
        <v>316</v>
      </c>
      <c r="DN22" s="85">
        <v>2020</v>
      </c>
      <c r="DS22" s="86">
        <v>0.215</v>
      </c>
      <c r="DT22" s="87">
        <v>0.7889200036659505</v>
      </c>
      <c r="DU22" s="91">
        <v>1</v>
      </c>
      <c r="DV22" s="85">
        <v>2020</v>
      </c>
      <c r="DW22" s="95">
        <v>0.92</v>
      </c>
      <c r="DX22" s="87">
        <v>0.52761114847663315</v>
      </c>
      <c r="DY22" s="91">
        <v>1</v>
      </c>
      <c r="DZ22" s="85">
        <v>2020</v>
      </c>
      <c r="EA22" s="95">
        <v>2.58</v>
      </c>
      <c r="EB22" s="87">
        <v>0.78138569973396699</v>
      </c>
      <c r="EC22" s="97">
        <v>2</v>
      </c>
      <c r="ED22" s="85">
        <v>2020</v>
      </c>
      <c r="EE22" s="86">
        <v>2.9000000000000001E-2</v>
      </c>
      <c r="EF22" s="87">
        <v>0.74048215509046511</v>
      </c>
      <c r="EG22" s="97">
        <v>2</v>
      </c>
      <c r="EH22" s="85">
        <v>2020</v>
      </c>
      <c r="EI22" s="95">
        <v>3.53</v>
      </c>
      <c r="EJ22" s="87">
        <v>0.72132793532357153</v>
      </c>
      <c r="EK22" s="97">
        <v>2</v>
      </c>
      <c r="EL22" s="85">
        <v>2020</v>
      </c>
      <c r="EM22" s="86">
        <v>0.115</v>
      </c>
      <c r="EN22" s="87">
        <v>0.40699107350695457</v>
      </c>
      <c r="EO22" s="88" t="s">
        <v>316</v>
      </c>
      <c r="EP22" s="85">
        <v>2020</v>
      </c>
      <c r="EQ22" s="86">
        <v>0.249</v>
      </c>
      <c r="ER22" s="87">
        <v>0.86578144186674344</v>
      </c>
      <c r="ES22" s="97">
        <v>2</v>
      </c>
      <c r="ET22" s="85">
        <v>2020</v>
      </c>
      <c r="EY22" s="85">
        <v>2020</v>
      </c>
      <c r="EZ22" s="85">
        <v>2020</v>
      </c>
      <c r="FA22" s="87">
        <v>0.40699107350695457</v>
      </c>
      <c r="FB22" s="88" t="s">
        <v>316</v>
      </c>
      <c r="IT22" s="98"/>
      <c r="UB22" s="85" t="s">
        <v>318</v>
      </c>
      <c r="UC22" s="85" t="s">
        <v>319</v>
      </c>
    </row>
    <row r="23" spans="1:549" s="85" customFormat="1" ht="15" customHeight="1">
      <c r="A23" s="84">
        <v>15</v>
      </c>
      <c r="B23" s="84" t="s">
        <v>377</v>
      </c>
      <c r="C23" s="84" t="s">
        <v>378</v>
      </c>
      <c r="D23" s="84" t="s">
        <v>308</v>
      </c>
      <c r="E23" s="84" t="s">
        <v>309</v>
      </c>
      <c r="F23" s="84" t="s">
        <v>379</v>
      </c>
      <c r="G23" s="84" t="s">
        <v>380</v>
      </c>
      <c r="H23" s="84">
        <v>21</v>
      </c>
      <c r="I23" s="84" t="s">
        <v>324</v>
      </c>
      <c r="J23" s="84" t="s">
        <v>313</v>
      </c>
      <c r="K23" s="84" t="s">
        <v>313</v>
      </c>
      <c r="L23" s="84" t="s">
        <v>314</v>
      </c>
      <c r="M23" s="84" t="s">
        <v>313</v>
      </c>
      <c r="N23" s="95">
        <v>0.79</v>
      </c>
      <c r="O23" s="87">
        <v>0.5</v>
      </c>
      <c r="P23" s="97">
        <v>2</v>
      </c>
      <c r="Q23" s="85">
        <v>2020</v>
      </c>
      <c r="AK23" s="84" t="s">
        <v>381</v>
      </c>
      <c r="AL23" s="84">
        <v>0.70874999999999999</v>
      </c>
      <c r="AM23" s="84">
        <v>0.57099999999999995</v>
      </c>
      <c r="AN23" s="93">
        <v>0.775031121389401</v>
      </c>
      <c r="AO23" s="103">
        <v>2</v>
      </c>
      <c r="AP23" s="84">
        <v>2020</v>
      </c>
      <c r="AQ23" s="85">
        <v>2020</v>
      </c>
      <c r="AR23" s="85">
        <v>2020</v>
      </c>
      <c r="AS23" s="87">
        <v>0.775031121389401</v>
      </c>
      <c r="AT23" s="97">
        <v>2</v>
      </c>
      <c r="AU23" s="89"/>
      <c r="AV23" s="89"/>
      <c r="AW23" s="89"/>
      <c r="AX23" s="89"/>
      <c r="AY23" s="90">
        <v>12.1</v>
      </c>
      <c r="AZ23" s="87">
        <v>0.15687974679463929</v>
      </c>
      <c r="BA23" s="91">
        <v>1</v>
      </c>
      <c r="BB23" s="85">
        <v>2020</v>
      </c>
      <c r="BG23" s="90">
        <v>16.899999999999999</v>
      </c>
      <c r="BH23" s="87">
        <v>0.33131964492801785</v>
      </c>
      <c r="BI23" s="91">
        <v>1</v>
      </c>
      <c r="BJ23" s="85">
        <v>2020</v>
      </c>
      <c r="BK23" s="92">
        <v>9.4916666666666671</v>
      </c>
      <c r="BL23" s="93">
        <v>0.34433728344482939</v>
      </c>
      <c r="BM23" s="94">
        <v>1</v>
      </c>
      <c r="BN23" s="84">
        <v>2020</v>
      </c>
      <c r="BO23" s="90">
        <v>2.9</v>
      </c>
      <c r="BP23" s="87">
        <v>0.59055557766075628</v>
      </c>
      <c r="BQ23" s="91">
        <v>1</v>
      </c>
      <c r="BR23" s="85">
        <v>2020</v>
      </c>
      <c r="BW23" s="95">
        <v>6.86</v>
      </c>
      <c r="BX23" s="87">
        <v>5.3066589710125449E-2</v>
      </c>
      <c r="BY23" s="91">
        <v>1</v>
      </c>
      <c r="BZ23" s="85">
        <v>2020</v>
      </c>
      <c r="CA23" s="89"/>
      <c r="CB23" s="96"/>
      <c r="CC23" s="89"/>
      <c r="CD23" s="89"/>
      <c r="CI23" s="85">
        <v>1460</v>
      </c>
      <c r="CJ23" s="87">
        <v>0.23248421433476779</v>
      </c>
      <c r="CK23" s="88" t="s">
        <v>316</v>
      </c>
      <c r="CL23" s="85">
        <v>2020</v>
      </c>
      <c r="CM23" s="85">
        <v>906</v>
      </c>
      <c r="CN23" s="87">
        <v>0.23128489292440113</v>
      </c>
      <c r="CO23" s="88" t="s">
        <v>316</v>
      </c>
      <c r="CP23" s="85">
        <v>2020</v>
      </c>
      <c r="CQ23" s="95">
        <v>88.43</v>
      </c>
      <c r="CR23" s="87">
        <v>0.34133645397061141</v>
      </c>
      <c r="CS23" s="88" t="s">
        <v>316</v>
      </c>
      <c r="CT23" s="85">
        <v>2020</v>
      </c>
      <c r="CU23" s="90">
        <v>332.8</v>
      </c>
      <c r="CV23" s="87">
        <v>0.18411518007586589</v>
      </c>
      <c r="CW23" s="88" t="s">
        <v>316</v>
      </c>
      <c r="CX23" s="85">
        <v>2020</v>
      </c>
      <c r="DC23" s="95">
        <v>15.74</v>
      </c>
      <c r="DD23" s="87">
        <v>0.39700274364158605</v>
      </c>
      <c r="DE23" s="88" t="s">
        <v>316</v>
      </c>
      <c r="DF23" s="85">
        <v>2020</v>
      </c>
      <c r="DG23" s="85">
        <v>291</v>
      </c>
      <c r="DH23" s="87">
        <v>0.47861023426152483</v>
      </c>
      <c r="DI23" s="91">
        <v>1</v>
      </c>
      <c r="DJ23" s="85">
        <v>2020</v>
      </c>
      <c r="DK23" s="90">
        <v>7.7</v>
      </c>
      <c r="DL23" s="87">
        <v>0.55702106586694178</v>
      </c>
      <c r="DM23" s="91">
        <v>1</v>
      </c>
      <c r="DN23" s="85">
        <v>2020</v>
      </c>
      <c r="DS23" s="86">
        <v>0.16600000000000001</v>
      </c>
      <c r="DT23" s="87">
        <v>1.7235562670230666E-2</v>
      </c>
      <c r="DU23" s="91">
        <v>1</v>
      </c>
      <c r="DV23" s="85">
        <v>2020</v>
      </c>
      <c r="DW23" s="95">
        <v>0.96</v>
      </c>
      <c r="DX23" s="87">
        <v>0.46714379441543247</v>
      </c>
      <c r="DY23" s="91">
        <v>1</v>
      </c>
      <c r="DZ23" s="85">
        <v>2020</v>
      </c>
      <c r="EA23" s="95">
        <v>2.34</v>
      </c>
      <c r="EB23" s="87">
        <v>0.43039323049737266</v>
      </c>
      <c r="EC23" s="88" t="s">
        <v>316</v>
      </c>
      <c r="ED23" s="85">
        <v>2020</v>
      </c>
      <c r="EE23" s="86">
        <v>0.03</v>
      </c>
      <c r="EF23" s="87">
        <v>0.69041972005522689</v>
      </c>
      <c r="EG23" s="97">
        <v>2</v>
      </c>
      <c r="EH23" s="85">
        <v>2020</v>
      </c>
      <c r="EI23" s="95">
        <v>3.21</v>
      </c>
      <c r="EJ23" s="87">
        <v>0.34273463588287528</v>
      </c>
      <c r="EK23" s="91">
        <v>1</v>
      </c>
      <c r="EL23" s="85">
        <v>2020</v>
      </c>
      <c r="EM23" s="86">
        <v>8.2000000000000003E-2</v>
      </c>
      <c r="EN23" s="87">
        <v>0.61863386331507586</v>
      </c>
      <c r="EO23" s="97">
        <v>2</v>
      </c>
      <c r="EP23" s="85">
        <v>2020</v>
      </c>
      <c r="EQ23" s="86">
        <v>0.17599999999999999</v>
      </c>
      <c r="ER23" s="87">
        <v>0.4741173109990251</v>
      </c>
      <c r="ES23" s="91">
        <v>1</v>
      </c>
      <c r="ET23" s="85">
        <v>2020</v>
      </c>
      <c r="EY23" s="85">
        <v>2020</v>
      </c>
      <c r="EZ23" s="85">
        <v>2020</v>
      </c>
      <c r="FA23" s="87">
        <v>0.43039323049737266</v>
      </c>
      <c r="FB23" s="88" t="s">
        <v>316</v>
      </c>
      <c r="IE23" s="85" t="s">
        <v>317</v>
      </c>
      <c r="IF23" s="87">
        <v>0</v>
      </c>
      <c r="IG23" s="91">
        <v>1</v>
      </c>
      <c r="IH23" s="85">
        <v>2020</v>
      </c>
      <c r="IQ23" s="85">
        <v>2020</v>
      </c>
      <c r="IR23" s="85">
        <v>2020</v>
      </c>
      <c r="IS23" s="87">
        <v>0</v>
      </c>
      <c r="IT23" s="91">
        <v>1</v>
      </c>
      <c r="JA23" s="86">
        <v>1E-3</v>
      </c>
      <c r="JB23" s="85">
        <v>1E-3</v>
      </c>
      <c r="JC23" s="87">
        <v>7.3747641108732886E-2</v>
      </c>
      <c r="JD23" s="91">
        <v>1</v>
      </c>
      <c r="JE23" s="85">
        <v>2020</v>
      </c>
      <c r="JT23" s="85" t="s">
        <v>317</v>
      </c>
      <c r="JU23" s="87">
        <v>0</v>
      </c>
      <c r="JV23" s="91">
        <v>1</v>
      </c>
      <c r="JW23" s="85">
        <v>2020</v>
      </c>
      <c r="LR23" s="86">
        <v>5.0000000000000001E-3</v>
      </c>
      <c r="LS23" s="85">
        <v>0.02</v>
      </c>
      <c r="LT23" s="87">
        <v>0.6230302156641836</v>
      </c>
      <c r="LU23" s="91">
        <v>1</v>
      </c>
      <c r="LV23" s="85">
        <v>2020</v>
      </c>
      <c r="MW23" s="95">
        <v>3.82</v>
      </c>
      <c r="MX23" s="85">
        <v>13.6</v>
      </c>
      <c r="MY23" s="87">
        <v>0.91684825032030104</v>
      </c>
      <c r="MZ23" s="101" t="s">
        <v>329</v>
      </c>
      <c r="NA23" s="85">
        <v>2020</v>
      </c>
      <c r="NO23" s="95">
        <v>6.36</v>
      </c>
      <c r="NP23" s="85">
        <v>19.399999999999999</v>
      </c>
      <c r="NQ23" s="87">
        <v>0.79105959663691716</v>
      </c>
      <c r="NR23" s="101" t="s">
        <v>329</v>
      </c>
      <c r="NS23" s="85">
        <v>2020</v>
      </c>
      <c r="OP23" s="100">
        <v>1.2999999999999999E-3</v>
      </c>
      <c r="OQ23" s="85">
        <v>4.96E-3</v>
      </c>
      <c r="OR23" s="87">
        <v>0.96947894091736475</v>
      </c>
      <c r="OS23" s="101" t="s">
        <v>329</v>
      </c>
      <c r="OT23" s="85">
        <v>2020</v>
      </c>
      <c r="OU23" s="85">
        <v>7.7000000000000002E-3</v>
      </c>
      <c r="OV23" s="87">
        <v>0.38582448806536518</v>
      </c>
      <c r="OW23" s="91">
        <v>1</v>
      </c>
      <c r="OX23" s="85">
        <v>2020</v>
      </c>
      <c r="OY23" s="85">
        <v>3.8999999999999998E-3</v>
      </c>
      <c r="OZ23" s="87">
        <v>0.38282982726829595</v>
      </c>
      <c r="PA23" s="91">
        <v>1</v>
      </c>
      <c r="PB23" s="85">
        <v>2020</v>
      </c>
      <c r="PC23" s="85">
        <v>5.1000000000000004E-3</v>
      </c>
      <c r="PD23" s="87">
        <v>0.39678891870693656</v>
      </c>
      <c r="PE23" s="91">
        <v>1</v>
      </c>
      <c r="PF23" s="85">
        <v>2020</v>
      </c>
      <c r="PG23" s="99">
        <v>1E-3</v>
      </c>
      <c r="PH23" s="85">
        <v>2020</v>
      </c>
      <c r="UB23" s="85" t="s">
        <v>318</v>
      </c>
      <c r="UC23" s="85" t="s">
        <v>319</v>
      </c>
    </row>
    <row r="24" spans="1:549" s="85" customFormat="1" ht="15" customHeight="1">
      <c r="A24" s="84">
        <v>16</v>
      </c>
      <c r="B24" s="84" t="s">
        <v>382</v>
      </c>
      <c r="C24" s="84" t="s">
        <v>383</v>
      </c>
      <c r="D24" s="84" t="s">
        <v>308</v>
      </c>
      <c r="E24" s="84" t="s">
        <v>309</v>
      </c>
      <c r="F24" s="84" t="s">
        <v>384</v>
      </c>
      <c r="G24" s="84" t="s">
        <v>385</v>
      </c>
      <c r="H24" s="84">
        <v>17</v>
      </c>
      <c r="I24" s="84" t="s">
        <v>312</v>
      </c>
      <c r="J24" s="84" t="s">
        <v>313</v>
      </c>
      <c r="K24" s="84" t="s">
        <v>313</v>
      </c>
      <c r="L24" s="84" t="s">
        <v>314</v>
      </c>
      <c r="M24" s="84" t="s">
        <v>313</v>
      </c>
      <c r="R24" s="95">
        <v>0.45</v>
      </c>
      <c r="S24" s="87">
        <v>8.3959076670192534E-13</v>
      </c>
      <c r="T24" s="97">
        <v>2</v>
      </c>
      <c r="U24" s="85">
        <v>2020</v>
      </c>
      <c r="AK24" s="84"/>
      <c r="AL24" s="84"/>
      <c r="AM24" s="84"/>
      <c r="AN24" s="84"/>
      <c r="AO24" s="84"/>
      <c r="AP24" s="84"/>
      <c r="AQ24" s="85">
        <v>2020</v>
      </c>
      <c r="AR24" s="85">
        <v>2020</v>
      </c>
      <c r="AS24" s="87">
        <v>8.3959076670192534E-13</v>
      </c>
      <c r="AT24" s="97">
        <v>2</v>
      </c>
      <c r="AU24" s="89"/>
      <c r="AV24" s="89"/>
      <c r="AW24" s="89"/>
      <c r="AX24" s="89"/>
      <c r="AY24" s="90">
        <v>11.5</v>
      </c>
      <c r="AZ24" s="87">
        <v>0.14793097802211566</v>
      </c>
      <c r="BA24" s="91">
        <v>1</v>
      </c>
      <c r="BB24" s="85">
        <v>2020</v>
      </c>
      <c r="BK24" s="92">
        <v>7.75</v>
      </c>
      <c r="BL24" s="93">
        <v>0.46165842386272482</v>
      </c>
      <c r="BM24" s="94">
        <v>1</v>
      </c>
      <c r="BN24" s="84">
        <v>2020</v>
      </c>
      <c r="BO24" s="95">
        <v>3.2</v>
      </c>
      <c r="BP24" s="87">
        <v>0.7256438842179096</v>
      </c>
      <c r="BQ24" s="97">
        <v>2</v>
      </c>
      <c r="BR24" s="85">
        <v>2020</v>
      </c>
      <c r="BW24" s="95">
        <v>8.6</v>
      </c>
      <c r="BX24" s="87">
        <v>0.28482535252195662</v>
      </c>
      <c r="BY24" s="91">
        <v>1</v>
      </c>
      <c r="BZ24" s="85">
        <v>2020</v>
      </c>
      <c r="CA24" s="89"/>
      <c r="CB24" s="96"/>
      <c r="CC24" s="89"/>
      <c r="CD24" s="89"/>
      <c r="CI24" s="85">
        <v>1064</v>
      </c>
      <c r="CJ24" s="87">
        <v>0.21392046985258895</v>
      </c>
      <c r="CK24" s="88" t="s">
        <v>316</v>
      </c>
      <c r="CL24" s="85">
        <v>2020</v>
      </c>
      <c r="CM24" s="85">
        <v>692</v>
      </c>
      <c r="CN24" s="87">
        <v>0.12974665439298785</v>
      </c>
      <c r="CO24" s="88" t="s">
        <v>316</v>
      </c>
      <c r="CP24" s="85">
        <v>2020</v>
      </c>
      <c r="DG24" s="85">
        <v>301</v>
      </c>
      <c r="DH24" s="87">
        <v>0.38679632497861738</v>
      </c>
      <c r="DI24" s="88" t="s">
        <v>316</v>
      </c>
      <c r="DJ24" s="85">
        <v>2020</v>
      </c>
      <c r="DK24" s="90">
        <v>7.6</v>
      </c>
      <c r="DL24" s="87">
        <v>0.40206465147086357</v>
      </c>
      <c r="DM24" s="91">
        <v>1</v>
      </c>
      <c r="DN24" s="85">
        <v>2020</v>
      </c>
      <c r="DS24" s="86">
        <v>0.23100000000000001</v>
      </c>
      <c r="DT24" s="87">
        <v>0.5777622120033834</v>
      </c>
      <c r="DU24" s="91">
        <v>1</v>
      </c>
      <c r="DV24" s="85">
        <v>2020</v>
      </c>
      <c r="DW24" s="95">
        <v>1.1299999999999999</v>
      </c>
      <c r="DX24" s="87">
        <v>0.44658110379997751</v>
      </c>
      <c r="DY24" s="97">
        <v>2</v>
      </c>
      <c r="DZ24" s="85">
        <v>2020</v>
      </c>
      <c r="EA24" s="86">
        <v>1.115</v>
      </c>
      <c r="EB24" s="87">
        <v>0.25545904344817583</v>
      </c>
      <c r="EC24" s="91">
        <v>1</v>
      </c>
      <c r="ED24" s="85">
        <v>2020</v>
      </c>
      <c r="EE24" s="86">
        <v>2.1000000000000001E-2</v>
      </c>
      <c r="EF24" s="87">
        <v>0.46956413110401424</v>
      </c>
      <c r="EG24" s="97">
        <v>2</v>
      </c>
      <c r="EH24" s="85">
        <v>2020</v>
      </c>
      <c r="EI24" s="95">
        <v>2.27</v>
      </c>
      <c r="EJ24" s="87">
        <v>0.17307796825493288</v>
      </c>
      <c r="EK24" s="91">
        <v>1</v>
      </c>
      <c r="EL24" s="85">
        <v>2020</v>
      </c>
      <c r="EM24" s="86">
        <v>4.8000000000000001E-2</v>
      </c>
      <c r="EN24" s="87">
        <v>0.37868157031318639</v>
      </c>
      <c r="EO24" s="91">
        <v>1</v>
      </c>
      <c r="EP24" s="85">
        <v>2020</v>
      </c>
      <c r="EQ24" s="86">
        <v>0.126</v>
      </c>
      <c r="ER24" s="87">
        <v>0.20979157599695142</v>
      </c>
      <c r="ES24" s="91">
        <v>1</v>
      </c>
      <c r="ET24" s="85">
        <v>2020</v>
      </c>
      <c r="EY24" s="85">
        <v>2020</v>
      </c>
      <c r="EZ24" s="85">
        <v>2020</v>
      </c>
      <c r="FA24" s="87">
        <v>0.38679632497861738</v>
      </c>
      <c r="FB24" s="88" t="s">
        <v>316</v>
      </c>
      <c r="IT24" s="98"/>
      <c r="UB24" s="85" t="s">
        <v>318</v>
      </c>
      <c r="UC24" s="85" t="s">
        <v>319</v>
      </c>
    </row>
    <row r="25" spans="1:549" s="85" customFormat="1" ht="15" customHeight="1">
      <c r="A25" s="84">
        <v>17</v>
      </c>
      <c r="B25" s="84" t="s">
        <v>386</v>
      </c>
      <c r="C25" s="84" t="s">
        <v>387</v>
      </c>
      <c r="D25" s="84" t="s">
        <v>308</v>
      </c>
      <c r="E25" s="84" t="s">
        <v>309</v>
      </c>
      <c r="F25" s="84" t="s">
        <v>388</v>
      </c>
      <c r="G25" s="84" t="s">
        <v>389</v>
      </c>
      <c r="H25" s="84">
        <v>17</v>
      </c>
      <c r="I25" s="84" t="s">
        <v>312</v>
      </c>
      <c r="J25" s="84" t="s">
        <v>313</v>
      </c>
      <c r="K25" s="84" t="s">
        <v>313</v>
      </c>
      <c r="L25" s="84" t="s">
        <v>314</v>
      </c>
      <c r="M25" s="84" t="s">
        <v>313</v>
      </c>
      <c r="R25" s="95">
        <v>0.23</v>
      </c>
      <c r="S25" s="87">
        <v>1.1102230246251565E-16</v>
      </c>
      <c r="T25" s="105">
        <v>4</v>
      </c>
      <c r="U25" s="85">
        <v>2020</v>
      </c>
      <c r="AK25" s="84"/>
      <c r="AL25" s="84"/>
      <c r="AM25" s="84"/>
      <c r="AN25" s="84"/>
      <c r="AO25" s="84"/>
      <c r="AP25" s="84"/>
      <c r="AQ25" s="85">
        <v>2020</v>
      </c>
      <c r="AR25" s="85">
        <v>2020</v>
      </c>
      <c r="AS25" s="87">
        <v>1.1102230246251565E-16</v>
      </c>
      <c r="AT25" s="105">
        <v>4</v>
      </c>
      <c r="AU25" s="89"/>
      <c r="AV25" s="89"/>
      <c r="AW25" s="89"/>
      <c r="AX25" s="89"/>
      <c r="AY25" s="90">
        <v>10.8</v>
      </c>
      <c r="AZ25" s="87">
        <v>7.1336413857510494E-2</v>
      </c>
      <c r="BA25" s="91">
        <v>1</v>
      </c>
      <c r="BB25" s="85">
        <v>2020</v>
      </c>
      <c r="BK25" s="102">
        <v>6.5554545454545456</v>
      </c>
      <c r="BL25" s="93">
        <v>0.48301486043245156</v>
      </c>
      <c r="BM25" s="108" t="s">
        <v>316</v>
      </c>
      <c r="BN25" s="84">
        <v>2020</v>
      </c>
      <c r="BO25" s="90">
        <v>6.4</v>
      </c>
      <c r="BP25" s="87">
        <v>0.18127752135897485</v>
      </c>
      <c r="BQ25" s="88" t="s">
        <v>316</v>
      </c>
      <c r="BR25" s="85">
        <v>2020</v>
      </c>
      <c r="BW25" s="95">
        <v>12.28</v>
      </c>
      <c r="BX25" s="87">
        <v>0.44304537347914275</v>
      </c>
      <c r="BY25" s="88" t="s">
        <v>316</v>
      </c>
      <c r="BZ25" s="85">
        <v>2020</v>
      </c>
      <c r="CA25" s="89"/>
      <c r="CB25" s="96"/>
      <c r="CC25" s="89"/>
      <c r="CD25" s="89"/>
      <c r="CI25" s="85">
        <v>709</v>
      </c>
      <c r="CJ25" s="87">
        <v>0.32786324076593909</v>
      </c>
      <c r="CK25" s="88" t="s">
        <v>316</v>
      </c>
      <c r="CL25" s="85">
        <v>2020</v>
      </c>
      <c r="CM25" s="85">
        <v>465</v>
      </c>
      <c r="CN25" s="87">
        <v>0.33278410345757192</v>
      </c>
      <c r="CO25" s="88" t="s">
        <v>316</v>
      </c>
      <c r="CP25" s="85">
        <v>2020</v>
      </c>
      <c r="DG25" s="85">
        <v>264</v>
      </c>
      <c r="DH25" s="87">
        <v>0.95324489692141534</v>
      </c>
      <c r="DI25" s="97">
        <v>2</v>
      </c>
      <c r="DJ25" s="85">
        <v>2020</v>
      </c>
      <c r="DK25" s="90">
        <v>7.7</v>
      </c>
      <c r="DL25" s="87">
        <v>0.38012074827067488</v>
      </c>
      <c r="DM25" s="91">
        <v>1</v>
      </c>
      <c r="DN25" s="85">
        <v>2020</v>
      </c>
      <c r="DS25" s="86">
        <v>3.7629999999999999</v>
      </c>
      <c r="DT25" s="87">
        <v>0.18617655019663198</v>
      </c>
      <c r="DU25" s="88" t="s">
        <v>316</v>
      </c>
      <c r="DV25" s="85">
        <v>2020</v>
      </c>
      <c r="DW25" s="95">
        <v>5.96</v>
      </c>
      <c r="DX25" s="87">
        <v>9.2075092103340764E-2</v>
      </c>
      <c r="DY25" s="88" t="s">
        <v>316</v>
      </c>
      <c r="DZ25" s="85">
        <v>2020</v>
      </c>
      <c r="EA25" s="95">
        <v>0.92</v>
      </c>
      <c r="EB25" s="87">
        <v>0.28445757085011447</v>
      </c>
      <c r="EC25" s="91">
        <v>1</v>
      </c>
      <c r="ED25" s="85">
        <v>2020</v>
      </c>
      <c r="EE25" s="86">
        <v>8.5000000000000006E-2</v>
      </c>
      <c r="EF25" s="87">
        <v>0.17426800453184471</v>
      </c>
      <c r="EG25" s="88" t="s">
        <v>316</v>
      </c>
      <c r="EH25" s="85">
        <v>2020</v>
      </c>
      <c r="EI25" s="95">
        <v>6.94</v>
      </c>
      <c r="EJ25" s="87">
        <v>0.27061365359109923</v>
      </c>
      <c r="EK25" s="88" t="s">
        <v>316</v>
      </c>
      <c r="EL25" s="85">
        <v>2020</v>
      </c>
      <c r="EM25" s="86">
        <v>0.66100000000000003</v>
      </c>
      <c r="EN25" s="87">
        <v>0.10012384813967488</v>
      </c>
      <c r="EO25" s="88" t="s">
        <v>316</v>
      </c>
      <c r="EP25" s="85">
        <v>2020</v>
      </c>
      <c r="EQ25" s="86">
        <v>1.21</v>
      </c>
      <c r="ER25" s="87">
        <v>0.21866357893697513</v>
      </c>
      <c r="ES25" s="88" t="s">
        <v>316</v>
      </c>
      <c r="ET25" s="85">
        <v>2020</v>
      </c>
      <c r="EY25" s="85">
        <v>2020</v>
      </c>
      <c r="EZ25" s="85">
        <v>2020</v>
      </c>
      <c r="FA25" s="87">
        <v>0.48301486043245156</v>
      </c>
      <c r="FB25" s="88" t="s">
        <v>316</v>
      </c>
      <c r="IT25" s="98"/>
      <c r="UB25" s="85" t="s">
        <v>318</v>
      </c>
      <c r="UC25" s="85" t="s">
        <v>319</v>
      </c>
    </row>
    <row r="26" spans="1:549" s="85" customFormat="1" ht="15" customHeight="1">
      <c r="A26" s="84">
        <v>18</v>
      </c>
      <c r="B26" s="84" t="s">
        <v>390</v>
      </c>
      <c r="C26" s="84" t="s">
        <v>391</v>
      </c>
      <c r="D26" s="84" t="s">
        <v>308</v>
      </c>
      <c r="E26" s="84" t="s">
        <v>309</v>
      </c>
      <c r="F26" s="84" t="s">
        <v>392</v>
      </c>
      <c r="G26" s="84" t="s">
        <v>393</v>
      </c>
      <c r="H26" s="84">
        <v>19</v>
      </c>
      <c r="I26" s="84" t="s">
        <v>324</v>
      </c>
      <c r="J26" s="84" t="s">
        <v>313</v>
      </c>
      <c r="K26" s="84" t="s">
        <v>313</v>
      </c>
      <c r="L26" s="84" t="s">
        <v>314</v>
      </c>
      <c r="M26" s="84" t="s">
        <v>313</v>
      </c>
      <c r="R26" s="95">
        <v>0.45</v>
      </c>
      <c r="S26" s="87">
        <v>8.3959076670192534E-13</v>
      </c>
      <c r="T26" s="97">
        <v>2</v>
      </c>
      <c r="U26" s="85">
        <v>2020</v>
      </c>
      <c r="AK26" s="84"/>
      <c r="AL26" s="84"/>
      <c r="AM26" s="84"/>
      <c r="AN26" s="84"/>
      <c r="AO26" s="84"/>
      <c r="AP26" s="84"/>
      <c r="AQ26" s="85">
        <v>2020</v>
      </c>
      <c r="AR26" s="85">
        <v>2020</v>
      </c>
      <c r="AS26" s="87">
        <v>8.3959076670192534E-13</v>
      </c>
      <c r="AT26" s="97">
        <v>2</v>
      </c>
      <c r="AU26" s="89"/>
      <c r="AV26" s="89"/>
      <c r="AW26" s="89"/>
      <c r="AX26" s="89"/>
      <c r="AY26" s="90">
        <v>10.9</v>
      </c>
      <c r="AZ26" s="87">
        <v>7.9959024530186162E-2</v>
      </c>
      <c r="BA26" s="91">
        <v>1</v>
      </c>
      <c r="BB26" s="85">
        <v>2020</v>
      </c>
      <c r="BK26" s="92">
        <v>7.9416666666666664</v>
      </c>
      <c r="BL26" s="93">
        <v>0.35695021342789612</v>
      </c>
      <c r="BM26" s="94">
        <v>1</v>
      </c>
      <c r="BN26" s="84">
        <v>2020</v>
      </c>
      <c r="BO26" s="90">
        <v>3.8</v>
      </c>
      <c r="BP26" s="87">
        <v>0.48027259377730047</v>
      </c>
      <c r="BQ26" s="88" t="s">
        <v>316</v>
      </c>
      <c r="BR26" s="85">
        <v>2020</v>
      </c>
      <c r="BW26" s="95">
        <v>9.81</v>
      </c>
      <c r="BX26" s="87">
        <v>0.75425881670520678</v>
      </c>
      <c r="BY26" s="97">
        <v>2</v>
      </c>
      <c r="BZ26" s="85">
        <v>2020</v>
      </c>
      <c r="CA26" s="89"/>
      <c r="CB26" s="96"/>
      <c r="CC26" s="89"/>
      <c r="CD26" s="89"/>
      <c r="CI26" s="85">
        <v>529</v>
      </c>
      <c r="CJ26" s="87">
        <v>0.57600373934704086</v>
      </c>
      <c r="CK26" s="97">
        <v>2</v>
      </c>
      <c r="CL26" s="85">
        <v>2020</v>
      </c>
      <c r="CM26" s="85">
        <v>388</v>
      </c>
      <c r="CN26" s="87">
        <v>0.45272613107282322</v>
      </c>
      <c r="CO26" s="88" t="s">
        <v>316</v>
      </c>
      <c r="CP26" s="85">
        <v>2020</v>
      </c>
      <c r="DG26" s="85">
        <v>226</v>
      </c>
      <c r="DH26" s="87">
        <v>0.75813456578106075</v>
      </c>
      <c r="DI26" s="97">
        <v>2</v>
      </c>
      <c r="DJ26" s="85">
        <v>2020</v>
      </c>
      <c r="DK26" s="90">
        <v>7.8</v>
      </c>
      <c r="DL26" s="87">
        <v>0.43947688531092599</v>
      </c>
      <c r="DM26" s="91">
        <v>1</v>
      </c>
      <c r="DN26" s="85">
        <v>2020</v>
      </c>
      <c r="DS26" s="86">
        <v>0.314</v>
      </c>
      <c r="DT26" s="87">
        <v>0.40700452746014804</v>
      </c>
      <c r="DU26" s="97">
        <v>2</v>
      </c>
      <c r="DV26" s="85">
        <v>2020</v>
      </c>
      <c r="DW26" s="95">
        <v>1.32</v>
      </c>
      <c r="DX26" s="87">
        <v>0.81319564083005846</v>
      </c>
      <c r="DY26" s="97">
        <v>2</v>
      </c>
      <c r="DZ26" s="85">
        <v>2020</v>
      </c>
      <c r="EA26" s="95">
        <v>0.98</v>
      </c>
      <c r="EB26" s="87">
        <v>0.39306905508615503</v>
      </c>
      <c r="EC26" s="91">
        <v>1</v>
      </c>
      <c r="ED26" s="85">
        <v>2020</v>
      </c>
      <c r="EE26" s="86">
        <v>3.9E-2</v>
      </c>
      <c r="EF26" s="87">
        <v>0.34807116280550565</v>
      </c>
      <c r="EG26" s="88" t="s">
        <v>316</v>
      </c>
      <c r="EH26" s="85">
        <v>2020</v>
      </c>
      <c r="EI26" s="95">
        <v>2.33</v>
      </c>
      <c r="EJ26" s="87">
        <v>0.44938380096335728</v>
      </c>
      <c r="EK26" s="91">
        <v>1</v>
      </c>
      <c r="EL26" s="85">
        <v>2020</v>
      </c>
      <c r="EM26" s="86">
        <v>7.0999999999999994E-2</v>
      </c>
      <c r="EN26" s="87">
        <v>0.54276191526311446</v>
      </c>
      <c r="EO26" s="97">
        <v>2</v>
      </c>
      <c r="EP26" s="85">
        <v>2020</v>
      </c>
      <c r="EQ26" s="86">
        <v>0.27300000000000002</v>
      </c>
      <c r="ER26" s="87">
        <v>0.83668705494074169</v>
      </c>
      <c r="ES26" s="97">
        <v>2</v>
      </c>
      <c r="ET26" s="85">
        <v>2020</v>
      </c>
      <c r="EY26" s="85">
        <v>2020</v>
      </c>
      <c r="EZ26" s="85">
        <v>2020</v>
      </c>
      <c r="FA26" s="87">
        <v>0.48027259377730047</v>
      </c>
      <c r="FB26" s="88" t="s">
        <v>316</v>
      </c>
      <c r="IT26" s="98"/>
      <c r="UB26" s="85" t="s">
        <v>318</v>
      </c>
      <c r="UC26" s="85" t="s">
        <v>319</v>
      </c>
    </row>
    <row r="27" spans="1:549" s="85" customFormat="1" ht="15" customHeight="1">
      <c r="A27" s="84">
        <v>19</v>
      </c>
      <c r="B27" s="84" t="s">
        <v>394</v>
      </c>
      <c r="C27" s="84" t="s">
        <v>395</v>
      </c>
      <c r="D27" s="84" t="s">
        <v>308</v>
      </c>
      <c r="E27" s="84" t="s">
        <v>309</v>
      </c>
      <c r="F27" s="84" t="s">
        <v>396</v>
      </c>
      <c r="G27" s="84" t="s">
        <v>397</v>
      </c>
      <c r="H27" s="84">
        <v>23</v>
      </c>
      <c r="I27" s="84" t="s">
        <v>312</v>
      </c>
      <c r="J27" s="84" t="s">
        <v>313</v>
      </c>
      <c r="K27" s="84" t="s">
        <v>313</v>
      </c>
      <c r="L27" s="84" t="s">
        <v>314</v>
      </c>
      <c r="M27" s="84" t="s">
        <v>313</v>
      </c>
      <c r="R27" s="95">
        <v>0.34</v>
      </c>
      <c r="S27" s="87">
        <v>1.2658737000788333E-6</v>
      </c>
      <c r="T27" s="88">
        <v>3</v>
      </c>
      <c r="U27" s="85">
        <v>2020</v>
      </c>
      <c r="AK27" s="84"/>
      <c r="AL27" s="84"/>
      <c r="AM27" s="84"/>
      <c r="AN27" s="84"/>
      <c r="AO27" s="84"/>
      <c r="AP27" s="84"/>
      <c r="AQ27" s="85">
        <v>2020</v>
      </c>
      <c r="AR27" s="85">
        <v>2020</v>
      </c>
      <c r="AS27" s="87">
        <v>1.2658737000788333E-6</v>
      </c>
      <c r="AT27" s="88">
        <v>3</v>
      </c>
      <c r="AU27" s="89"/>
      <c r="AV27" s="89"/>
      <c r="AW27" s="89"/>
      <c r="AX27" s="89"/>
      <c r="AY27" s="90">
        <v>10</v>
      </c>
      <c r="AZ27" s="87">
        <v>8.7770776549274107E-2</v>
      </c>
      <c r="BA27" s="91">
        <v>1</v>
      </c>
      <c r="BB27" s="85">
        <v>2020</v>
      </c>
      <c r="BK27" s="92">
        <v>7.1</v>
      </c>
      <c r="BL27" s="93">
        <v>0.90148612529381955</v>
      </c>
      <c r="BM27" s="103">
        <v>2</v>
      </c>
      <c r="BN27" s="84">
        <v>2020</v>
      </c>
      <c r="BO27" s="90">
        <v>4.7</v>
      </c>
      <c r="BP27" s="87">
        <v>0.42647856855060962</v>
      </c>
      <c r="BQ27" s="88" t="s">
        <v>316</v>
      </c>
      <c r="BR27" s="85">
        <v>2020</v>
      </c>
      <c r="BW27" s="95">
        <v>14.07</v>
      </c>
      <c r="BX27" s="87">
        <v>7.9691923535499115E-2</v>
      </c>
      <c r="BY27" s="91">
        <v>1</v>
      </c>
      <c r="BZ27" s="85">
        <v>2020</v>
      </c>
      <c r="CA27" s="89"/>
      <c r="CB27" s="96"/>
      <c r="CC27" s="89"/>
      <c r="CD27" s="89"/>
      <c r="CI27" s="85">
        <v>795</v>
      </c>
      <c r="CJ27" s="87">
        <v>0.21452793260433045</v>
      </c>
      <c r="CK27" s="88" t="s">
        <v>316</v>
      </c>
      <c r="CL27" s="85">
        <v>2020</v>
      </c>
      <c r="CM27" s="85">
        <v>597</v>
      </c>
      <c r="CN27" s="87">
        <v>0.19532154938098201</v>
      </c>
      <c r="CO27" s="88" t="s">
        <v>316</v>
      </c>
      <c r="CP27" s="85">
        <v>2020</v>
      </c>
      <c r="DG27" s="85">
        <v>257</v>
      </c>
      <c r="DH27" s="87">
        <v>0.46943978898145755</v>
      </c>
      <c r="DI27" s="88" t="s">
        <v>316</v>
      </c>
      <c r="DJ27" s="85">
        <v>2020</v>
      </c>
      <c r="DK27" s="90">
        <v>7.7</v>
      </c>
      <c r="DL27" s="87">
        <v>0.28703482523974677</v>
      </c>
      <c r="DM27" s="91">
        <v>1</v>
      </c>
      <c r="DN27" s="85">
        <v>2020</v>
      </c>
      <c r="DS27" s="86">
        <v>0.318</v>
      </c>
      <c r="DT27" s="87">
        <v>0.53142712681621962</v>
      </c>
      <c r="DU27" s="91">
        <v>1</v>
      </c>
      <c r="DV27" s="85">
        <v>2020</v>
      </c>
      <c r="DW27" s="95">
        <v>1.49</v>
      </c>
      <c r="DX27" s="87">
        <v>0.71004945206416947</v>
      </c>
      <c r="DY27" s="97">
        <v>2</v>
      </c>
      <c r="DZ27" s="85">
        <v>2020</v>
      </c>
      <c r="EA27" s="95">
        <v>0.69</v>
      </c>
      <c r="EB27" s="87">
        <v>0.36627542835183918</v>
      </c>
      <c r="EC27" s="91">
        <v>1</v>
      </c>
      <c r="ED27" s="85">
        <v>2020</v>
      </c>
      <c r="EE27" s="86">
        <v>3.3000000000000002E-2</v>
      </c>
      <c r="EF27" s="87">
        <v>0.44284908502585218</v>
      </c>
      <c r="EG27" s="88" t="s">
        <v>316</v>
      </c>
      <c r="EH27" s="85">
        <v>2020</v>
      </c>
      <c r="EI27" s="95">
        <v>2.21</v>
      </c>
      <c r="EJ27" s="87">
        <v>0.25191447608746281</v>
      </c>
      <c r="EK27" s="91">
        <v>1</v>
      </c>
      <c r="EL27" s="85">
        <v>2020</v>
      </c>
      <c r="EM27" s="86">
        <v>0.20599999999999999</v>
      </c>
      <c r="EN27" s="87">
        <v>0.22248472785161422</v>
      </c>
      <c r="EO27" s="88" t="s">
        <v>316</v>
      </c>
      <c r="EP27" s="85">
        <v>2020</v>
      </c>
      <c r="EQ27" s="86">
        <v>0.28299999999999997</v>
      </c>
      <c r="ER27" s="87">
        <v>0.50454020336162375</v>
      </c>
      <c r="ES27" s="97">
        <v>2</v>
      </c>
      <c r="ET27" s="85">
        <v>2020</v>
      </c>
      <c r="EY27" s="85">
        <v>2020</v>
      </c>
      <c r="EZ27" s="85">
        <v>2020</v>
      </c>
      <c r="FA27" s="87">
        <v>0.46943978898145755</v>
      </c>
      <c r="FB27" s="88" t="s">
        <v>316</v>
      </c>
      <c r="IT27" s="98"/>
      <c r="UB27" s="85" t="s">
        <v>318</v>
      </c>
      <c r="UC27" s="85" t="s">
        <v>319</v>
      </c>
    </row>
    <row r="28" spans="1:549" s="85" customFormat="1" ht="15" customHeight="1">
      <c r="A28" s="84">
        <v>20</v>
      </c>
      <c r="B28" s="84" t="s">
        <v>398</v>
      </c>
      <c r="C28" s="84" t="s">
        <v>399</v>
      </c>
      <c r="D28" s="84" t="s">
        <v>308</v>
      </c>
      <c r="E28" s="84" t="s">
        <v>309</v>
      </c>
      <c r="F28" s="84" t="s">
        <v>400</v>
      </c>
      <c r="G28" s="84" t="s">
        <v>401</v>
      </c>
      <c r="H28" s="84">
        <v>17</v>
      </c>
      <c r="I28" s="84" t="s">
        <v>312</v>
      </c>
      <c r="J28" s="84" t="s">
        <v>313</v>
      </c>
      <c r="K28" s="84" t="s">
        <v>313</v>
      </c>
      <c r="L28" s="84" t="s">
        <v>314</v>
      </c>
      <c r="M28" s="84" t="s">
        <v>313</v>
      </c>
      <c r="AK28" s="84"/>
      <c r="AL28" s="84"/>
      <c r="AM28" s="84"/>
      <c r="AN28" s="84"/>
      <c r="AO28" s="84"/>
      <c r="AP28" s="84"/>
      <c r="AT28" s="98"/>
      <c r="AU28" s="89"/>
      <c r="AV28" s="89"/>
      <c r="AW28" s="89"/>
      <c r="AX28" s="89"/>
      <c r="BK28" s="89"/>
      <c r="BL28" s="96"/>
      <c r="BM28" s="89"/>
      <c r="BN28" s="89"/>
      <c r="CA28" s="89"/>
      <c r="CB28" s="96"/>
      <c r="CC28" s="89"/>
      <c r="CD28" s="89"/>
      <c r="FB28" s="98"/>
      <c r="IT28" s="98"/>
      <c r="JA28" s="86" t="s">
        <v>317</v>
      </c>
      <c r="JB28" s="85" t="s">
        <v>317</v>
      </c>
      <c r="JC28" s="87">
        <v>0</v>
      </c>
      <c r="JD28" s="91">
        <v>1</v>
      </c>
      <c r="JE28" s="85">
        <v>2020</v>
      </c>
      <c r="JT28" s="85" t="s">
        <v>317</v>
      </c>
      <c r="JU28" s="87">
        <v>0</v>
      </c>
      <c r="JV28" s="91">
        <v>1</v>
      </c>
      <c r="JW28" s="85">
        <v>2020</v>
      </c>
      <c r="LR28" s="86">
        <v>6.0000000000000001E-3</v>
      </c>
      <c r="LS28" s="85">
        <v>4.1000000000000002E-2</v>
      </c>
      <c r="LT28" s="87">
        <v>0.79371255136523877</v>
      </c>
      <c r="LU28" s="91">
        <v>1</v>
      </c>
      <c r="LV28" s="85">
        <v>2020</v>
      </c>
      <c r="NF28" s="85" t="s">
        <v>317</v>
      </c>
      <c r="NG28" s="87">
        <v>0</v>
      </c>
      <c r="NH28" s="91">
        <v>1</v>
      </c>
      <c r="NI28" s="85">
        <v>2020</v>
      </c>
      <c r="OP28" s="100">
        <v>1.7799999999999999E-3</v>
      </c>
      <c r="OQ28" s="85">
        <v>1.3140000000000001E-2</v>
      </c>
      <c r="OR28" s="87">
        <v>0.98388529348342213</v>
      </c>
      <c r="OS28" s="101" t="s">
        <v>329</v>
      </c>
      <c r="OT28" s="85">
        <v>2020</v>
      </c>
      <c r="OU28" s="85">
        <v>2.9499999999999998E-2</v>
      </c>
      <c r="OV28" s="87">
        <v>5.7062946350673605E-3</v>
      </c>
      <c r="OW28" s="101" t="s">
        <v>329</v>
      </c>
      <c r="OX28" s="85">
        <v>2020</v>
      </c>
      <c r="OY28" s="85">
        <v>1.44E-2</v>
      </c>
      <c r="OZ28" s="87">
        <v>0.48145357866239014</v>
      </c>
      <c r="PA28" s="91">
        <v>1</v>
      </c>
      <c r="PB28" s="85">
        <v>2020</v>
      </c>
      <c r="PC28" s="85">
        <v>2.07E-2</v>
      </c>
      <c r="PD28" s="87">
        <v>6.6705222879936549E-2</v>
      </c>
      <c r="PE28" s="101" t="s">
        <v>329</v>
      </c>
      <c r="PF28" s="85">
        <v>2020</v>
      </c>
      <c r="PG28" s="99">
        <v>2.2000000000000001E-3</v>
      </c>
      <c r="PH28" s="85">
        <v>2020</v>
      </c>
      <c r="UB28" s="85" t="s">
        <v>318</v>
      </c>
      <c r="UC28" s="85" t="s">
        <v>319</v>
      </c>
    </row>
    <row r="29" spans="1:549" s="85" customFormat="1" ht="15" customHeight="1">
      <c r="A29" s="84">
        <v>21</v>
      </c>
      <c r="B29" s="84" t="s">
        <v>402</v>
      </c>
      <c r="C29" s="84" t="s">
        <v>403</v>
      </c>
      <c r="D29" s="84" t="s">
        <v>308</v>
      </c>
      <c r="E29" s="84" t="s">
        <v>309</v>
      </c>
      <c r="F29" s="84" t="s">
        <v>404</v>
      </c>
      <c r="G29" s="84" t="s">
        <v>405</v>
      </c>
      <c r="H29" s="84">
        <v>19</v>
      </c>
      <c r="I29" s="84" t="s">
        <v>312</v>
      </c>
      <c r="J29" s="84" t="s">
        <v>313</v>
      </c>
      <c r="K29" s="84" t="s">
        <v>313</v>
      </c>
      <c r="L29" s="84" t="s">
        <v>314</v>
      </c>
      <c r="M29" s="84" t="s">
        <v>313</v>
      </c>
      <c r="AK29" s="84"/>
      <c r="AL29" s="84"/>
      <c r="AM29" s="84"/>
      <c r="AN29" s="84"/>
      <c r="AO29" s="84"/>
      <c r="AP29" s="84"/>
      <c r="AT29" s="98"/>
      <c r="AU29" s="89"/>
      <c r="AV29" s="89"/>
      <c r="AW29" s="89"/>
      <c r="AX29" s="89"/>
      <c r="BK29" s="89"/>
      <c r="BL29" s="96"/>
      <c r="BM29" s="89"/>
      <c r="BN29" s="89"/>
      <c r="CA29" s="89"/>
      <c r="CB29" s="96"/>
      <c r="CC29" s="89"/>
      <c r="CD29" s="89"/>
      <c r="FB29" s="98"/>
      <c r="IT29" s="98"/>
      <c r="JA29" s="86" t="s">
        <v>317</v>
      </c>
      <c r="JB29" s="85" t="s">
        <v>317</v>
      </c>
      <c r="JC29" s="87">
        <v>0</v>
      </c>
      <c r="JD29" s="91">
        <v>1</v>
      </c>
      <c r="JE29" s="85">
        <v>2020</v>
      </c>
      <c r="JT29" s="85" t="s">
        <v>317</v>
      </c>
      <c r="JU29" s="87">
        <v>0</v>
      </c>
      <c r="JV29" s="91">
        <v>1</v>
      </c>
      <c r="JW29" s="85">
        <v>2020</v>
      </c>
      <c r="LR29" s="86">
        <v>2E-3</v>
      </c>
      <c r="LS29" s="85">
        <v>7.0000000000000001E-3</v>
      </c>
      <c r="LT29" s="87">
        <v>0.31041966742352389</v>
      </c>
      <c r="LU29" s="91">
        <v>1</v>
      </c>
      <c r="LV29" s="85">
        <v>2020</v>
      </c>
      <c r="NF29" s="85" t="s">
        <v>317</v>
      </c>
      <c r="NG29" s="87">
        <v>0</v>
      </c>
      <c r="NH29" s="91">
        <v>1</v>
      </c>
      <c r="NI29" s="85">
        <v>2020</v>
      </c>
      <c r="OP29" s="100">
        <v>3.8000000000000002E-4</v>
      </c>
      <c r="OQ29" s="85">
        <v>2.8900000000000002E-3</v>
      </c>
      <c r="OR29" s="87">
        <v>0.92513916675742625</v>
      </c>
      <c r="OS29" s="101" t="s">
        <v>329</v>
      </c>
      <c r="OT29" s="85">
        <v>2020</v>
      </c>
      <c r="OU29" s="85">
        <v>3.2000000000000002E-3</v>
      </c>
      <c r="OV29" s="87">
        <v>0.44049561674364612</v>
      </c>
      <c r="OW29" s="91">
        <v>1</v>
      </c>
      <c r="OX29" s="85">
        <v>2020</v>
      </c>
      <c r="OY29" s="85">
        <v>1.6999999999999999E-3</v>
      </c>
      <c r="OZ29" s="87">
        <v>0.41495628250380223</v>
      </c>
      <c r="PA29" s="91">
        <v>1</v>
      </c>
      <c r="PB29" s="85">
        <v>2020</v>
      </c>
      <c r="PC29" s="85">
        <v>1.6999999999999999E-3</v>
      </c>
      <c r="PD29" s="87">
        <v>0.41622476791140084</v>
      </c>
      <c r="PE29" s="91">
        <v>1</v>
      </c>
      <c r="PF29" s="85">
        <v>2020</v>
      </c>
      <c r="PG29" s="99">
        <v>2.9999999999999997E-4</v>
      </c>
      <c r="PH29" s="85">
        <v>2020</v>
      </c>
      <c r="UB29" s="85" t="s">
        <v>318</v>
      </c>
      <c r="UC29" s="85" t="s">
        <v>319</v>
      </c>
    </row>
    <row r="30" spans="1:549" s="85" customFormat="1" ht="15" customHeight="1">
      <c r="A30" s="84">
        <v>22</v>
      </c>
      <c r="B30" s="84" t="s">
        <v>406</v>
      </c>
      <c r="C30" s="84" t="s">
        <v>407</v>
      </c>
      <c r="D30" s="84" t="s">
        <v>308</v>
      </c>
      <c r="E30" s="84" t="s">
        <v>309</v>
      </c>
      <c r="F30" s="84" t="s">
        <v>408</v>
      </c>
      <c r="G30" s="84" t="s">
        <v>409</v>
      </c>
      <c r="H30" s="84">
        <v>19</v>
      </c>
      <c r="I30" s="84" t="s">
        <v>324</v>
      </c>
      <c r="J30" s="84" t="s">
        <v>313</v>
      </c>
      <c r="K30" s="84" t="s">
        <v>313</v>
      </c>
      <c r="L30" s="84" t="s">
        <v>314</v>
      </c>
      <c r="M30" s="84" t="s">
        <v>313</v>
      </c>
      <c r="Y30" s="90">
        <v>44.6</v>
      </c>
      <c r="Z30" s="87">
        <v>0.3139098187365259</v>
      </c>
      <c r="AA30" s="97">
        <v>2</v>
      </c>
      <c r="AB30" s="85">
        <v>2020</v>
      </c>
      <c r="AK30" s="84"/>
      <c r="AL30" s="84"/>
      <c r="AM30" s="84"/>
      <c r="AN30" s="84"/>
      <c r="AO30" s="84"/>
      <c r="AP30" s="84"/>
      <c r="AQ30" s="85">
        <v>2020</v>
      </c>
      <c r="AR30" s="85">
        <v>2020</v>
      </c>
      <c r="AS30" s="87">
        <v>0.3139098187365259</v>
      </c>
      <c r="AT30" s="97">
        <v>2</v>
      </c>
      <c r="AU30" s="106">
        <v>0.56699999999999995</v>
      </c>
      <c r="AV30" s="84">
        <v>0.80500000000000005</v>
      </c>
      <c r="AW30" s="94">
        <v>1</v>
      </c>
      <c r="AX30" s="84">
        <v>2020</v>
      </c>
      <c r="AY30" s="90">
        <v>11.9</v>
      </c>
      <c r="AZ30" s="87">
        <v>0.11179529399896432</v>
      </c>
      <c r="BA30" s="91">
        <v>1</v>
      </c>
      <c r="BB30" s="85">
        <v>2020</v>
      </c>
      <c r="BK30" s="92">
        <v>9.35</v>
      </c>
      <c r="BL30" s="93">
        <v>0.18105276227044081</v>
      </c>
      <c r="BM30" s="94">
        <v>1</v>
      </c>
      <c r="BN30" s="84">
        <v>2020</v>
      </c>
      <c r="BO30" s="90">
        <v>5.8</v>
      </c>
      <c r="BP30" s="87">
        <v>9.4948730056376121E-2</v>
      </c>
      <c r="BQ30" s="88" t="s">
        <v>316</v>
      </c>
      <c r="BR30" s="85">
        <v>2020</v>
      </c>
      <c r="BW30" s="95">
        <v>10.17</v>
      </c>
      <c r="BX30" s="87">
        <v>0.71798160089619867</v>
      </c>
      <c r="BY30" s="97">
        <v>2</v>
      </c>
      <c r="BZ30" s="85">
        <v>2020</v>
      </c>
      <c r="CA30" s="89"/>
      <c r="CB30" s="96"/>
      <c r="CC30" s="89"/>
      <c r="CD30" s="89"/>
      <c r="CI30" s="85">
        <v>433</v>
      </c>
      <c r="CJ30" s="87">
        <v>0.51603151851259899</v>
      </c>
      <c r="CK30" s="97">
        <v>2</v>
      </c>
      <c r="CL30" s="85">
        <v>2020</v>
      </c>
      <c r="CM30" s="85">
        <v>269</v>
      </c>
      <c r="CN30" s="87">
        <v>0.3715916210413866</v>
      </c>
      <c r="CO30" s="91">
        <v>1</v>
      </c>
      <c r="CP30" s="85">
        <v>2020</v>
      </c>
      <c r="DG30" s="85">
        <v>247</v>
      </c>
      <c r="DH30" s="87">
        <v>0.62333243012238448</v>
      </c>
      <c r="DI30" s="97">
        <v>2</v>
      </c>
      <c r="DJ30" s="85">
        <v>2020</v>
      </c>
      <c r="DK30" s="90">
        <v>8.1</v>
      </c>
      <c r="DL30" s="87">
        <v>0.84226531060421705</v>
      </c>
      <c r="DM30" s="97">
        <v>2</v>
      </c>
      <c r="DN30" s="85">
        <v>2020</v>
      </c>
      <c r="DS30" s="99">
        <v>0.19400000000000001</v>
      </c>
      <c r="DT30" s="87">
        <v>0.44508296653768253</v>
      </c>
      <c r="DU30" s="97">
        <v>2</v>
      </c>
      <c r="DV30" s="85">
        <v>2020</v>
      </c>
      <c r="DW30" s="95">
        <v>1.52</v>
      </c>
      <c r="DX30" s="87">
        <v>0.44220650364817282</v>
      </c>
      <c r="DY30" s="88" t="s">
        <v>316</v>
      </c>
      <c r="DZ30" s="85">
        <v>2020</v>
      </c>
      <c r="EA30" s="86">
        <v>0.13100000000000001</v>
      </c>
      <c r="EB30" s="87">
        <v>0.26916039567053174</v>
      </c>
      <c r="EC30" s="91">
        <v>1</v>
      </c>
      <c r="ED30" s="85">
        <v>2020</v>
      </c>
      <c r="EE30" s="86">
        <v>7.0000000000000001E-3</v>
      </c>
      <c r="EF30" s="87">
        <v>0.21475885856117247</v>
      </c>
      <c r="EG30" s="91">
        <v>1</v>
      </c>
      <c r="EH30" s="85">
        <v>2020</v>
      </c>
      <c r="EI30" s="95">
        <v>1.61</v>
      </c>
      <c r="EJ30" s="87">
        <v>0.16821576684357281</v>
      </c>
      <c r="EK30" s="91">
        <v>1</v>
      </c>
      <c r="EL30" s="85">
        <v>2020</v>
      </c>
      <c r="EM30" s="86">
        <v>4.9000000000000002E-2</v>
      </c>
      <c r="EN30" s="87">
        <v>0.45258380055137348</v>
      </c>
      <c r="EO30" s="91">
        <v>1</v>
      </c>
      <c r="EP30" s="85">
        <v>2020</v>
      </c>
      <c r="EQ30" s="86">
        <v>0.21</v>
      </c>
      <c r="ER30" s="87">
        <v>0.65789454271519776</v>
      </c>
      <c r="ES30" s="97">
        <v>2</v>
      </c>
      <c r="ET30" s="85">
        <v>2020</v>
      </c>
      <c r="EY30" s="85">
        <v>2020</v>
      </c>
      <c r="EZ30" s="85">
        <v>2020</v>
      </c>
      <c r="FA30" s="87">
        <v>0.44220650364817282</v>
      </c>
      <c r="FB30" s="88" t="s">
        <v>316</v>
      </c>
      <c r="IT30" s="98"/>
      <c r="UB30" s="85" t="s">
        <v>318</v>
      </c>
      <c r="UC30" s="85" t="s">
        <v>319</v>
      </c>
    </row>
    <row r="31" spans="1:549" s="85" customFormat="1" ht="15" customHeight="1">
      <c r="A31" s="84">
        <v>23</v>
      </c>
      <c r="B31" s="84" t="s">
        <v>410</v>
      </c>
      <c r="C31" s="84" t="s">
        <v>411</v>
      </c>
      <c r="D31" s="84" t="s">
        <v>308</v>
      </c>
      <c r="E31" s="84" t="s">
        <v>309</v>
      </c>
      <c r="F31" s="84" t="s">
        <v>412</v>
      </c>
      <c r="G31" s="84" t="s">
        <v>413</v>
      </c>
      <c r="H31" s="84">
        <v>17</v>
      </c>
      <c r="I31" s="84" t="s">
        <v>312</v>
      </c>
      <c r="J31" s="84" t="s">
        <v>313</v>
      </c>
      <c r="K31" s="84" t="s">
        <v>314</v>
      </c>
      <c r="L31" s="84" t="s">
        <v>314</v>
      </c>
      <c r="M31" s="84" t="s">
        <v>314</v>
      </c>
      <c r="Y31" s="85">
        <v>38</v>
      </c>
      <c r="Z31" s="87">
        <v>0.3770727963378796</v>
      </c>
      <c r="AA31" s="97">
        <v>2</v>
      </c>
      <c r="AB31" s="85">
        <v>2020</v>
      </c>
      <c r="AG31" s="86">
        <v>0.79700000000000004</v>
      </c>
      <c r="AH31" s="87">
        <v>2.834901909318515E-2</v>
      </c>
      <c r="AI31" s="97">
        <v>2</v>
      </c>
      <c r="AJ31" s="85">
        <v>2020</v>
      </c>
      <c r="AK31" s="84" t="s">
        <v>368</v>
      </c>
      <c r="AL31" s="84">
        <v>8.6999999999999994E-2</v>
      </c>
      <c r="AM31" s="84">
        <v>1</v>
      </c>
      <c r="AN31" s="93">
        <v>8.2390145266778309E-3</v>
      </c>
      <c r="AO31" s="109">
        <v>5</v>
      </c>
      <c r="AP31" s="84">
        <v>2020</v>
      </c>
      <c r="AQ31" s="85">
        <v>2020</v>
      </c>
      <c r="AR31" s="85">
        <v>2020</v>
      </c>
      <c r="AS31" s="87">
        <v>8.2390145266778309E-3</v>
      </c>
      <c r="AT31" s="101">
        <v>5</v>
      </c>
      <c r="AU31" s="89"/>
      <c r="AV31" s="89"/>
      <c r="AW31" s="89"/>
      <c r="AX31" s="89"/>
      <c r="AY31" s="90">
        <v>15.4</v>
      </c>
      <c r="AZ31" s="87">
        <v>0.20764143458906778</v>
      </c>
      <c r="BA31" s="91">
        <v>1</v>
      </c>
      <c r="BB31" s="85">
        <v>2020</v>
      </c>
      <c r="BK31" s="92">
        <v>7.083333333333333</v>
      </c>
      <c r="BL31" s="93">
        <v>0.86185754476798815</v>
      </c>
      <c r="BM31" s="103">
        <v>2</v>
      </c>
      <c r="BN31" s="84">
        <v>2020</v>
      </c>
      <c r="BO31" s="90">
        <v>4.5999999999999996</v>
      </c>
      <c r="BP31" s="87">
        <v>0.48613656712786885</v>
      </c>
      <c r="BQ31" s="88" t="s">
        <v>316</v>
      </c>
      <c r="BR31" s="85">
        <v>2020</v>
      </c>
      <c r="BW31" s="95">
        <v>7.38</v>
      </c>
      <c r="BX31" s="87">
        <v>3.6514791508078688E-2</v>
      </c>
      <c r="BY31" s="91">
        <v>1</v>
      </c>
      <c r="BZ31" s="85">
        <v>2020</v>
      </c>
      <c r="CA31" s="89"/>
      <c r="CB31" s="96"/>
      <c r="CC31" s="89"/>
      <c r="CD31" s="89"/>
      <c r="CI31" s="85">
        <v>348</v>
      </c>
      <c r="CJ31" s="87">
        <v>3.3416386928901816E-2</v>
      </c>
      <c r="CK31" s="91">
        <v>1</v>
      </c>
      <c r="CL31" s="85">
        <v>2020</v>
      </c>
      <c r="CM31" s="85">
        <v>200</v>
      </c>
      <c r="CN31" s="87">
        <v>7.4949130678619849E-3</v>
      </c>
      <c r="CO31" s="91">
        <v>1</v>
      </c>
      <c r="CP31" s="85">
        <v>2020</v>
      </c>
      <c r="DG31" s="85">
        <v>223</v>
      </c>
      <c r="DH31" s="87">
        <v>0.22530710791691896</v>
      </c>
      <c r="DI31" s="91">
        <v>1</v>
      </c>
      <c r="DJ31" s="85">
        <v>2020</v>
      </c>
      <c r="DK31" s="90">
        <v>8</v>
      </c>
      <c r="DL31" s="87">
        <v>0</v>
      </c>
      <c r="DM31" s="88" t="s">
        <v>316</v>
      </c>
      <c r="DN31" s="85">
        <v>2020</v>
      </c>
      <c r="DS31" s="86">
        <v>0.14699999999999999</v>
      </c>
      <c r="DT31" s="87">
        <v>7.7388275896853598E-2</v>
      </c>
      <c r="DU31" s="91">
        <v>1</v>
      </c>
      <c r="DV31" s="85">
        <v>2020</v>
      </c>
      <c r="DW31" s="95">
        <v>1.07</v>
      </c>
      <c r="DX31" s="87">
        <v>0.39897997877952746</v>
      </c>
      <c r="DY31" s="97">
        <v>2</v>
      </c>
      <c r="DZ31" s="85">
        <v>2020</v>
      </c>
      <c r="EA31" s="86">
        <v>0.109</v>
      </c>
      <c r="EB31" s="87">
        <v>4.9519072647577503E-2</v>
      </c>
      <c r="EC31" s="91">
        <v>1</v>
      </c>
      <c r="ED31" s="85">
        <v>2020</v>
      </c>
      <c r="EE31" s="86">
        <v>1.4E-2</v>
      </c>
      <c r="EF31" s="87">
        <v>0.41420900136460337</v>
      </c>
      <c r="EG31" s="97">
        <v>2</v>
      </c>
      <c r="EH31" s="85">
        <v>2020</v>
      </c>
      <c r="EI31" s="95">
        <v>1.19</v>
      </c>
      <c r="EJ31" s="87">
        <v>6.2304108111914446E-4</v>
      </c>
      <c r="EK31" s="91">
        <v>1</v>
      </c>
      <c r="EL31" s="85">
        <v>2020</v>
      </c>
      <c r="EM31" s="86">
        <v>4.3999999999999997E-2</v>
      </c>
      <c r="EN31" s="87">
        <v>0.27899093137461584</v>
      </c>
      <c r="EO31" s="91">
        <v>1</v>
      </c>
      <c r="EP31" s="85">
        <v>2020</v>
      </c>
      <c r="EQ31" s="86">
        <v>0.11700000000000001</v>
      </c>
      <c r="ER31" s="87">
        <v>4.4267886881629278E-3</v>
      </c>
      <c r="ES31" s="91">
        <v>1</v>
      </c>
      <c r="ET31" s="85">
        <v>2020</v>
      </c>
      <c r="EY31" s="85">
        <v>2020</v>
      </c>
      <c r="EZ31" s="85">
        <v>2020</v>
      </c>
      <c r="FA31" s="87">
        <v>0.48613656712786885</v>
      </c>
      <c r="FB31" s="88" t="s">
        <v>316</v>
      </c>
      <c r="IT31" s="98"/>
      <c r="JA31" s="86">
        <v>1E-3</v>
      </c>
      <c r="JB31" s="85">
        <v>1E-3</v>
      </c>
      <c r="JC31" s="87">
        <v>3.0816304913296566E-2</v>
      </c>
      <c r="JD31" s="91">
        <v>1</v>
      </c>
      <c r="JE31" s="85">
        <v>2020</v>
      </c>
      <c r="LR31" s="86">
        <v>3.0000000000000001E-3</v>
      </c>
      <c r="LS31" s="85">
        <v>1.4E-2</v>
      </c>
      <c r="LT31" s="87">
        <v>0.56734166433842259</v>
      </c>
      <c r="LU31" s="91">
        <v>1</v>
      </c>
      <c r="LV31" s="85">
        <v>2020</v>
      </c>
      <c r="OP31" s="100">
        <v>9.7999999999999997E-4</v>
      </c>
      <c r="OQ31" s="85">
        <v>6.3299999999999997E-3</v>
      </c>
      <c r="OR31" s="87">
        <v>0.97194314026060402</v>
      </c>
      <c r="OS31" s="101" t="s">
        <v>329</v>
      </c>
      <c r="OT31" s="85">
        <v>2020</v>
      </c>
      <c r="OU31" s="85">
        <v>5.5999999999999999E-3</v>
      </c>
      <c r="OV31" s="87">
        <v>0.46073269808242212</v>
      </c>
      <c r="OW31" s="91">
        <v>1</v>
      </c>
      <c r="OX31" s="85">
        <v>2020</v>
      </c>
      <c r="OY31" s="85">
        <v>3.0000000000000001E-3</v>
      </c>
      <c r="OZ31" s="87">
        <v>0.44829916122454916</v>
      </c>
      <c r="PA31" s="91">
        <v>1</v>
      </c>
      <c r="PB31" s="85">
        <v>2020</v>
      </c>
      <c r="PC31" s="85">
        <v>3.0999999999999999E-3</v>
      </c>
      <c r="PD31" s="87">
        <v>0.45104092136359952</v>
      </c>
      <c r="PE31" s="91">
        <v>1</v>
      </c>
      <c r="PF31" s="85">
        <v>2020</v>
      </c>
      <c r="PG31" s="99">
        <v>5.9999999999999995E-4</v>
      </c>
      <c r="PH31" s="85">
        <v>2020</v>
      </c>
      <c r="UB31" s="85" t="s">
        <v>318</v>
      </c>
      <c r="UC31" s="85" t="s">
        <v>319</v>
      </c>
    </row>
    <row r="32" spans="1:549" s="85" customFormat="1" ht="15" customHeight="1">
      <c r="A32" s="84">
        <v>24</v>
      </c>
      <c r="B32" s="84" t="s">
        <v>414</v>
      </c>
      <c r="C32" s="84" t="s">
        <v>415</v>
      </c>
      <c r="D32" s="84" t="s">
        <v>308</v>
      </c>
      <c r="E32" s="84" t="s">
        <v>309</v>
      </c>
      <c r="F32" s="84" t="s">
        <v>416</v>
      </c>
      <c r="G32" s="84" t="s">
        <v>417</v>
      </c>
      <c r="H32" s="84">
        <v>17</v>
      </c>
      <c r="I32" s="84" t="s">
        <v>312</v>
      </c>
      <c r="J32" s="84" t="s">
        <v>313</v>
      </c>
      <c r="K32" s="84" t="s">
        <v>314</v>
      </c>
      <c r="L32" s="84" t="s">
        <v>314</v>
      </c>
      <c r="M32" s="84" t="s">
        <v>314</v>
      </c>
      <c r="R32" s="95">
        <v>0.59</v>
      </c>
      <c r="S32" s="87">
        <v>2.0223733590431295E-9</v>
      </c>
      <c r="T32" s="91">
        <v>1</v>
      </c>
      <c r="U32" s="85">
        <v>2020</v>
      </c>
      <c r="AG32" s="86">
        <v>0.74199999999999999</v>
      </c>
      <c r="AH32" s="87">
        <v>0.26427674988132277</v>
      </c>
      <c r="AI32" s="97">
        <v>2</v>
      </c>
      <c r="AJ32" s="85">
        <v>2020</v>
      </c>
      <c r="AK32" s="84" t="s">
        <v>368</v>
      </c>
      <c r="AL32" s="84">
        <v>0.214</v>
      </c>
      <c r="AM32" s="84">
        <v>1</v>
      </c>
      <c r="AN32" s="93">
        <v>0.40621794613765727</v>
      </c>
      <c r="AO32" s="104">
        <v>4</v>
      </c>
      <c r="AP32" s="84">
        <v>2020</v>
      </c>
      <c r="AQ32" s="85">
        <v>2020</v>
      </c>
      <c r="AR32" s="85">
        <v>2020</v>
      </c>
      <c r="AS32" s="87">
        <v>0.40621794613765727</v>
      </c>
      <c r="AT32" s="105">
        <v>4</v>
      </c>
      <c r="AU32" s="89"/>
      <c r="AV32" s="89"/>
      <c r="AW32" s="89"/>
      <c r="AX32" s="89"/>
      <c r="AY32" s="90">
        <v>10.4</v>
      </c>
      <c r="AZ32" s="87">
        <v>8.3285180071414E-2</v>
      </c>
      <c r="BA32" s="91">
        <v>1</v>
      </c>
      <c r="BB32" s="85">
        <v>2020</v>
      </c>
      <c r="BK32" s="92">
        <v>6.1833333333333336</v>
      </c>
      <c r="BL32" s="93">
        <v>0.41537125973579725</v>
      </c>
      <c r="BM32" s="108" t="s">
        <v>316</v>
      </c>
      <c r="BN32" s="84">
        <v>2020</v>
      </c>
      <c r="BO32" s="90">
        <v>2.6</v>
      </c>
      <c r="BP32" s="87">
        <v>0.44760275473301514</v>
      </c>
      <c r="BQ32" s="91">
        <v>1</v>
      </c>
      <c r="BR32" s="85">
        <v>2020</v>
      </c>
      <c r="BW32" s="95">
        <v>5.51</v>
      </c>
      <c r="BX32" s="87">
        <v>9.0504887391003059E-5</v>
      </c>
      <c r="BY32" s="91">
        <v>1</v>
      </c>
      <c r="BZ32" s="85">
        <v>2020</v>
      </c>
      <c r="CA32" s="89"/>
      <c r="CB32" s="96"/>
      <c r="CC32" s="89"/>
      <c r="CD32" s="89"/>
      <c r="CI32" s="85">
        <v>557</v>
      </c>
      <c r="CJ32" s="87">
        <v>0.79338808112565873</v>
      </c>
      <c r="CK32" s="97">
        <v>2</v>
      </c>
      <c r="CL32" s="85">
        <v>2020</v>
      </c>
      <c r="CM32" s="85">
        <v>364</v>
      </c>
      <c r="CN32" s="87">
        <v>0.49634898787453402</v>
      </c>
      <c r="CO32" s="91">
        <v>1</v>
      </c>
      <c r="CP32" s="85">
        <v>2020</v>
      </c>
      <c r="CQ32" s="95">
        <v>72.61</v>
      </c>
      <c r="CR32" s="87">
        <v>0.16190601715758621</v>
      </c>
      <c r="CS32" s="88" t="s">
        <v>316</v>
      </c>
      <c r="CT32" s="85">
        <v>2020</v>
      </c>
      <c r="CU32" s="95">
        <v>39.24</v>
      </c>
      <c r="CV32" s="87">
        <v>0.292438621568202</v>
      </c>
      <c r="CW32" s="88" t="s">
        <v>316</v>
      </c>
      <c r="CX32" s="85">
        <v>2020</v>
      </c>
      <c r="CY32" s="95">
        <v>86.23</v>
      </c>
      <c r="CZ32" s="87">
        <v>0.20445889035275303</v>
      </c>
      <c r="DA32" s="88" t="s">
        <v>316</v>
      </c>
      <c r="DB32" s="85">
        <v>2020</v>
      </c>
      <c r="DG32" s="85">
        <v>257</v>
      </c>
      <c r="DH32" s="87">
        <v>0.40130482103610876</v>
      </c>
      <c r="DI32" s="91">
        <v>1</v>
      </c>
      <c r="DJ32" s="85">
        <v>2020</v>
      </c>
      <c r="DK32" s="90">
        <v>7.6</v>
      </c>
      <c r="DL32" s="87">
        <v>0.14583172075976203</v>
      </c>
      <c r="DM32" s="91">
        <v>1</v>
      </c>
      <c r="DN32" s="85">
        <v>2020</v>
      </c>
      <c r="DS32" s="99">
        <v>0.16020000000000001</v>
      </c>
      <c r="DT32" s="87">
        <v>0.29915341195274192</v>
      </c>
      <c r="DU32" s="91">
        <v>1</v>
      </c>
      <c r="DV32" s="85">
        <v>2020</v>
      </c>
      <c r="DW32" s="95">
        <v>0.66</v>
      </c>
      <c r="DX32" s="87">
        <v>0.18405995615095022</v>
      </c>
      <c r="DY32" s="91">
        <v>1</v>
      </c>
      <c r="DZ32" s="85">
        <v>2020</v>
      </c>
      <c r="EA32" s="86">
        <v>0.30599999999999999</v>
      </c>
      <c r="EB32" s="87">
        <v>0.20647000730424447</v>
      </c>
      <c r="EC32" s="91">
        <v>1</v>
      </c>
      <c r="ED32" s="85">
        <v>2020</v>
      </c>
      <c r="EE32" s="86">
        <v>8.9999999999999993E-3</v>
      </c>
      <c r="EF32" s="87">
        <v>0.48630925210222731</v>
      </c>
      <c r="EG32" s="91">
        <v>1</v>
      </c>
      <c r="EH32" s="85">
        <v>2020</v>
      </c>
      <c r="EI32" s="95">
        <v>0.98</v>
      </c>
      <c r="EJ32" s="87">
        <v>1.0968908404886546E-2</v>
      </c>
      <c r="EK32" s="91">
        <v>1</v>
      </c>
      <c r="EL32" s="85">
        <v>2020</v>
      </c>
      <c r="EM32" s="86">
        <v>3.3000000000000002E-2</v>
      </c>
      <c r="EN32" s="87">
        <v>1.2069627760817062E-2</v>
      </c>
      <c r="EO32" s="91">
        <v>1</v>
      </c>
      <c r="EP32" s="85">
        <v>2020</v>
      </c>
      <c r="EQ32" s="86">
        <v>7.0000000000000007E-2</v>
      </c>
      <c r="ER32" s="87">
        <v>2.6371010716184019E-2</v>
      </c>
      <c r="ES32" s="91">
        <v>1</v>
      </c>
      <c r="ET32" s="85">
        <v>2020</v>
      </c>
      <c r="EY32" s="85">
        <v>2020</v>
      </c>
      <c r="EZ32" s="85">
        <v>2020</v>
      </c>
      <c r="FA32" s="87">
        <v>0.41537125973579725</v>
      </c>
      <c r="FB32" s="88" t="s">
        <v>316</v>
      </c>
      <c r="IT32" s="98"/>
      <c r="JA32" s="86">
        <v>1E-3</v>
      </c>
      <c r="JB32" s="85">
        <v>2E-3</v>
      </c>
      <c r="JC32" s="87">
        <v>0.24178061270364437</v>
      </c>
      <c r="JD32" s="91">
        <v>1</v>
      </c>
      <c r="JE32" s="85">
        <v>2020</v>
      </c>
      <c r="LR32" s="86">
        <v>0.02</v>
      </c>
      <c r="LS32" s="85">
        <v>0.188</v>
      </c>
      <c r="LT32" s="87">
        <v>0.47559871417907079</v>
      </c>
      <c r="LU32" s="101" t="s">
        <v>329</v>
      </c>
      <c r="LV32" s="85">
        <v>2020</v>
      </c>
      <c r="OP32" s="100">
        <v>1.021E-2</v>
      </c>
      <c r="OQ32" s="85">
        <v>0.10907</v>
      </c>
      <c r="OR32" s="87">
        <v>0.99799007299621889</v>
      </c>
      <c r="OS32" s="101" t="s">
        <v>329</v>
      </c>
      <c r="OT32" s="85">
        <v>2020</v>
      </c>
      <c r="OU32" s="85">
        <v>0.1426</v>
      </c>
      <c r="OV32" s="87">
        <v>0.33452120150332776</v>
      </c>
      <c r="OW32" s="101" t="s">
        <v>329</v>
      </c>
      <c r="OX32" s="85">
        <v>2020</v>
      </c>
      <c r="OY32" s="85">
        <v>7.2099999999999997E-2</v>
      </c>
      <c r="OZ32" s="87">
        <v>0.19326473939564612</v>
      </c>
      <c r="PA32" s="101" t="s">
        <v>329</v>
      </c>
      <c r="PB32" s="85">
        <v>2020</v>
      </c>
      <c r="PC32" s="85">
        <v>8.72E-2</v>
      </c>
      <c r="PD32" s="87">
        <v>0.3664035633095285</v>
      </c>
      <c r="PE32" s="101" t="s">
        <v>329</v>
      </c>
      <c r="PF32" s="85">
        <v>2020</v>
      </c>
      <c r="PG32" s="99">
        <v>7.7999999999999996E-3</v>
      </c>
      <c r="PH32" s="85">
        <v>2020</v>
      </c>
      <c r="UB32" s="85" t="s">
        <v>318</v>
      </c>
      <c r="UC32" s="85" t="s">
        <v>319</v>
      </c>
    </row>
    <row r="33" spans="1:549" s="85" customFormat="1" ht="15" customHeight="1">
      <c r="A33" s="84">
        <v>25</v>
      </c>
      <c r="B33" s="84" t="s">
        <v>418</v>
      </c>
      <c r="C33" s="84" t="s">
        <v>419</v>
      </c>
      <c r="D33" s="84" t="s">
        <v>308</v>
      </c>
      <c r="E33" s="84" t="s">
        <v>309</v>
      </c>
      <c r="F33" s="84" t="s">
        <v>420</v>
      </c>
      <c r="G33" s="84" t="s">
        <v>421</v>
      </c>
      <c r="H33" s="84">
        <v>19</v>
      </c>
      <c r="I33" s="84" t="s">
        <v>312</v>
      </c>
      <c r="J33" s="84" t="s">
        <v>313</v>
      </c>
      <c r="K33" s="84" t="s">
        <v>314</v>
      </c>
      <c r="L33" s="84" t="s">
        <v>314</v>
      </c>
      <c r="M33" s="84" t="s">
        <v>314</v>
      </c>
      <c r="R33" s="90">
        <v>0.4</v>
      </c>
      <c r="S33" s="87">
        <v>0.11970343939839449</v>
      </c>
      <c r="T33" s="97">
        <v>2</v>
      </c>
      <c r="U33" s="85">
        <v>2020</v>
      </c>
      <c r="AG33" s="90">
        <v>0.4</v>
      </c>
      <c r="AH33" s="87">
        <v>3.8427646469334761E-2</v>
      </c>
      <c r="AI33" s="105">
        <v>4</v>
      </c>
      <c r="AJ33" s="85">
        <v>2020</v>
      </c>
      <c r="AK33" s="84" t="s">
        <v>368</v>
      </c>
      <c r="AL33" s="84">
        <v>0.29699999999999999</v>
      </c>
      <c r="AM33" s="84">
        <v>1</v>
      </c>
      <c r="AN33" s="93">
        <v>0.43297235726406658</v>
      </c>
      <c r="AO33" s="104">
        <v>4</v>
      </c>
      <c r="AP33" s="84">
        <v>2020</v>
      </c>
      <c r="AQ33" s="85">
        <v>2020</v>
      </c>
      <c r="AR33" s="85">
        <v>2020</v>
      </c>
      <c r="AS33" s="87">
        <v>0.43297235726406658</v>
      </c>
      <c r="AT33" s="105">
        <v>4</v>
      </c>
      <c r="AU33" s="89"/>
      <c r="AV33" s="89"/>
      <c r="AW33" s="89"/>
      <c r="AX33" s="89"/>
      <c r="AY33" s="90">
        <v>11.7</v>
      </c>
      <c r="AZ33" s="87">
        <v>0.10487825558362335</v>
      </c>
      <c r="BA33" s="91">
        <v>1</v>
      </c>
      <c r="BB33" s="85">
        <v>2020</v>
      </c>
      <c r="BK33" s="92">
        <v>6.0916666666666677</v>
      </c>
      <c r="BL33" s="93">
        <v>0.41088622300018479</v>
      </c>
      <c r="BM33" s="108" t="s">
        <v>316</v>
      </c>
      <c r="BN33" s="84">
        <v>2020</v>
      </c>
      <c r="BO33" s="90">
        <v>2.6</v>
      </c>
      <c r="BP33" s="87">
        <v>0.52680328104124274</v>
      </c>
      <c r="BQ33" s="91">
        <v>1</v>
      </c>
      <c r="BR33" s="85">
        <v>2020</v>
      </c>
      <c r="BW33" s="95">
        <v>6.7</v>
      </c>
      <c r="BX33" s="87">
        <v>5.9720783646395471E-2</v>
      </c>
      <c r="BY33" s="91">
        <v>1</v>
      </c>
      <c r="BZ33" s="85">
        <v>2020</v>
      </c>
      <c r="CA33" s="89"/>
      <c r="CB33" s="96"/>
      <c r="CC33" s="89"/>
      <c r="CD33" s="89"/>
      <c r="CI33" s="85">
        <v>575</v>
      </c>
      <c r="CJ33" s="87">
        <v>0.4558018373910615</v>
      </c>
      <c r="CK33" s="88" t="s">
        <v>316</v>
      </c>
      <c r="CL33" s="85">
        <v>2020</v>
      </c>
      <c r="CM33" s="85">
        <v>454</v>
      </c>
      <c r="CN33" s="87">
        <v>0.24491046935734656</v>
      </c>
      <c r="CO33" s="88" t="s">
        <v>316</v>
      </c>
      <c r="CP33" s="85">
        <v>2020</v>
      </c>
      <c r="CU33" s="95">
        <v>56.53</v>
      </c>
      <c r="CV33" s="87">
        <v>9.379379892422994E-2</v>
      </c>
      <c r="CW33" s="88" t="s">
        <v>316</v>
      </c>
      <c r="CX33" s="85">
        <v>2020</v>
      </c>
      <c r="DC33" s="95">
        <v>13.28</v>
      </c>
      <c r="DD33" s="87">
        <v>0.47314599876545427</v>
      </c>
      <c r="DE33" s="88" t="s">
        <v>316</v>
      </c>
      <c r="DF33" s="85">
        <v>2020</v>
      </c>
      <c r="DG33" s="85">
        <v>278</v>
      </c>
      <c r="DH33" s="87">
        <v>0.30893351749951342</v>
      </c>
      <c r="DI33" s="88" t="s">
        <v>316</v>
      </c>
      <c r="DJ33" s="85">
        <v>2020</v>
      </c>
      <c r="DK33" s="90">
        <v>7.6</v>
      </c>
      <c r="DL33" s="87">
        <v>0.31718114229949684</v>
      </c>
      <c r="DM33" s="91">
        <v>1</v>
      </c>
      <c r="DN33" s="85">
        <v>2020</v>
      </c>
      <c r="DS33" s="86">
        <v>0.33</v>
      </c>
      <c r="DT33" s="87">
        <v>0.66236522428037714</v>
      </c>
      <c r="DU33" s="97">
        <v>2</v>
      </c>
      <c r="DV33" s="85">
        <v>2020</v>
      </c>
      <c r="DW33" s="95">
        <v>0.97</v>
      </c>
      <c r="DX33" s="87">
        <v>0.52797419097862097</v>
      </c>
      <c r="DY33" s="91">
        <v>1</v>
      </c>
      <c r="DZ33" s="85">
        <v>2020</v>
      </c>
      <c r="EA33" s="95">
        <v>0.72</v>
      </c>
      <c r="EB33" s="87">
        <v>0.19933093432557319</v>
      </c>
      <c r="EC33" s="91">
        <v>1</v>
      </c>
      <c r="ED33" s="85">
        <v>2020</v>
      </c>
      <c r="EE33" s="86">
        <v>3.3000000000000002E-2</v>
      </c>
      <c r="EF33" s="87">
        <v>0.47267902698786946</v>
      </c>
      <c r="EG33" s="88" t="s">
        <v>316</v>
      </c>
      <c r="EH33" s="85">
        <v>2020</v>
      </c>
      <c r="EI33" s="95">
        <v>1.72</v>
      </c>
      <c r="EJ33" s="87">
        <v>0.26889720993598204</v>
      </c>
      <c r="EK33" s="91">
        <v>1</v>
      </c>
      <c r="EL33" s="85">
        <v>2020</v>
      </c>
      <c r="EM33" s="86">
        <v>4.4999999999999998E-2</v>
      </c>
      <c r="EN33" s="87">
        <v>0.1417959607134876</v>
      </c>
      <c r="EO33" s="91">
        <v>1</v>
      </c>
      <c r="EP33" s="85">
        <v>2020</v>
      </c>
      <c r="EQ33" s="86">
        <v>0.125</v>
      </c>
      <c r="ER33" s="87">
        <v>7.155890870501537E-2</v>
      </c>
      <c r="ES33" s="91">
        <v>1</v>
      </c>
      <c r="ET33" s="85">
        <v>2020</v>
      </c>
      <c r="EY33" s="85">
        <v>2020</v>
      </c>
      <c r="EZ33" s="85">
        <v>2020</v>
      </c>
      <c r="FA33" s="87">
        <v>0.47314599876545427</v>
      </c>
      <c r="FB33" s="88" t="s">
        <v>316</v>
      </c>
      <c r="IT33" s="98"/>
      <c r="JA33" s="86">
        <v>1E-3</v>
      </c>
      <c r="JB33" s="85">
        <v>1E-3</v>
      </c>
      <c r="JC33" s="87">
        <v>7.3747641108732886E-2</v>
      </c>
      <c r="JD33" s="91">
        <v>1</v>
      </c>
      <c r="JE33" s="85">
        <v>2020</v>
      </c>
      <c r="JX33" s="85" t="s">
        <v>317</v>
      </c>
      <c r="JY33" s="85">
        <v>0.12</v>
      </c>
      <c r="JZ33" s="87">
        <v>0.36843438514055338</v>
      </c>
      <c r="KA33" s="91">
        <v>1</v>
      </c>
      <c r="KB33" s="85">
        <v>2020</v>
      </c>
      <c r="LR33" s="86">
        <v>8.0000000000000002E-3</v>
      </c>
      <c r="LS33" s="85">
        <v>4.2000000000000003E-2</v>
      </c>
      <c r="LT33" s="87">
        <v>0.80665157092128137</v>
      </c>
      <c r="LU33" s="101" t="s">
        <v>329</v>
      </c>
      <c r="LV33" s="85">
        <v>2020</v>
      </c>
      <c r="NF33" s="85" t="s">
        <v>317</v>
      </c>
      <c r="NG33" s="87">
        <v>0</v>
      </c>
      <c r="NH33" s="91">
        <v>1</v>
      </c>
      <c r="NI33" s="85">
        <v>2020</v>
      </c>
      <c r="OP33" s="100">
        <v>3.7100000000000002E-3</v>
      </c>
      <c r="OQ33" s="85">
        <v>2.7099999999999999E-2</v>
      </c>
      <c r="OR33" s="87">
        <v>0.99221758073222643</v>
      </c>
      <c r="OS33" s="101" t="s">
        <v>329</v>
      </c>
      <c r="OT33" s="85">
        <v>2020</v>
      </c>
      <c r="OU33" s="85">
        <v>2.86E-2</v>
      </c>
      <c r="OV33" s="87">
        <v>6.7964685033215415E-3</v>
      </c>
      <c r="OW33" s="101" t="s">
        <v>329</v>
      </c>
      <c r="OX33" s="85">
        <v>2020</v>
      </c>
      <c r="OY33" s="85">
        <v>1.4200000000000001E-2</v>
      </c>
      <c r="OZ33" s="87">
        <v>0.44503497560937033</v>
      </c>
      <c r="PA33" s="91">
        <v>1</v>
      </c>
      <c r="PB33" s="85">
        <v>2020</v>
      </c>
      <c r="PC33" s="85">
        <v>1.77E-2</v>
      </c>
      <c r="PD33" s="87">
        <v>4.469762817223967E-2</v>
      </c>
      <c r="PE33" s="101" t="s">
        <v>329</v>
      </c>
      <c r="PF33" s="85">
        <v>2020</v>
      </c>
      <c r="PG33" s="99">
        <v>2.5999999999999999E-3</v>
      </c>
      <c r="PH33" s="85">
        <v>2020</v>
      </c>
      <c r="UB33" s="85" t="s">
        <v>318</v>
      </c>
      <c r="UC33" s="85" t="s">
        <v>319</v>
      </c>
    </row>
    <row r="34" spans="1:549" s="85" customFormat="1" ht="15" customHeight="1">
      <c r="A34" s="84">
        <v>26</v>
      </c>
      <c r="B34" s="84" t="s">
        <v>422</v>
      </c>
      <c r="C34" s="84" t="s">
        <v>423</v>
      </c>
      <c r="D34" s="84" t="s">
        <v>308</v>
      </c>
      <c r="E34" s="84" t="s">
        <v>309</v>
      </c>
      <c r="F34" s="84" t="s">
        <v>424</v>
      </c>
      <c r="G34" s="84" t="s">
        <v>425</v>
      </c>
      <c r="H34" s="84">
        <v>17</v>
      </c>
      <c r="I34" s="84" t="s">
        <v>312</v>
      </c>
      <c r="J34" s="84" t="s">
        <v>313</v>
      </c>
      <c r="K34" s="84" t="s">
        <v>313</v>
      </c>
      <c r="L34" s="84" t="s">
        <v>314</v>
      </c>
      <c r="M34" s="84" t="s">
        <v>313</v>
      </c>
      <c r="R34" s="95">
        <v>0.52</v>
      </c>
      <c r="S34" s="87">
        <v>9.3127901437013438E-3</v>
      </c>
      <c r="T34" s="97">
        <v>2</v>
      </c>
      <c r="U34" s="85">
        <v>2020</v>
      </c>
      <c r="AK34" s="84"/>
      <c r="AL34" s="84"/>
      <c r="AM34" s="84"/>
      <c r="AN34" s="84"/>
      <c r="AO34" s="84"/>
      <c r="AP34" s="84"/>
      <c r="AQ34" s="85">
        <v>2020</v>
      </c>
      <c r="AR34" s="85">
        <v>2020</v>
      </c>
      <c r="AS34" s="87">
        <v>9.3127901437013438E-3</v>
      </c>
      <c r="AT34" s="97">
        <v>2</v>
      </c>
      <c r="AU34" s="89"/>
      <c r="AV34" s="89"/>
      <c r="AW34" s="89"/>
      <c r="AX34" s="89"/>
      <c r="AY34" s="90">
        <v>10.7</v>
      </c>
      <c r="AZ34" s="87">
        <v>7.7251597455947951E-2</v>
      </c>
      <c r="BA34" s="91">
        <v>1</v>
      </c>
      <c r="BB34" s="85">
        <v>2020</v>
      </c>
      <c r="BK34" s="92">
        <v>10.716666666666667</v>
      </c>
      <c r="BL34" s="93">
        <v>3.9125109385965702E-2</v>
      </c>
      <c r="BM34" s="94">
        <v>1</v>
      </c>
      <c r="BN34" s="84">
        <v>2020</v>
      </c>
      <c r="BO34" s="90">
        <v>2.8</v>
      </c>
      <c r="BP34" s="87">
        <v>0.486382489402439</v>
      </c>
      <c r="BQ34" s="91">
        <v>1</v>
      </c>
      <c r="BR34" s="85">
        <v>2020</v>
      </c>
      <c r="BW34" s="95">
        <v>3.97</v>
      </c>
      <c r="BX34" s="87">
        <v>9.6377693834563943E-5</v>
      </c>
      <c r="BY34" s="91">
        <v>1</v>
      </c>
      <c r="BZ34" s="85">
        <v>2020</v>
      </c>
      <c r="CA34" s="89"/>
      <c r="CB34" s="96"/>
      <c r="CC34" s="89"/>
      <c r="CD34" s="89"/>
      <c r="CI34" s="85">
        <v>409</v>
      </c>
      <c r="CJ34" s="87">
        <v>8.8107866974504734E-2</v>
      </c>
      <c r="CK34" s="91">
        <v>1</v>
      </c>
      <c r="CL34" s="85">
        <v>2020</v>
      </c>
      <c r="CM34" s="85">
        <v>260</v>
      </c>
      <c r="CN34" s="87">
        <v>0.14698231411393373</v>
      </c>
      <c r="CO34" s="91">
        <v>1</v>
      </c>
      <c r="CP34" s="85">
        <v>2020</v>
      </c>
      <c r="DG34" s="85">
        <v>202</v>
      </c>
      <c r="DH34" s="87">
        <v>4.2671172747165573E-2</v>
      </c>
      <c r="DI34" s="91">
        <v>1</v>
      </c>
      <c r="DJ34" s="85">
        <v>2020</v>
      </c>
      <c r="DK34" s="90">
        <v>7.9</v>
      </c>
      <c r="DL34" s="87">
        <v>0.52719024702215989</v>
      </c>
      <c r="DM34" s="91">
        <v>1</v>
      </c>
      <c r="DN34" s="85">
        <v>2020</v>
      </c>
      <c r="DS34" s="86">
        <v>0.14299999999999999</v>
      </c>
      <c r="DT34" s="87">
        <v>0.1765345404290542</v>
      </c>
      <c r="DU34" s="91">
        <v>1</v>
      </c>
      <c r="DV34" s="85">
        <v>2020</v>
      </c>
      <c r="DW34" s="95">
        <v>0.62</v>
      </c>
      <c r="DX34" s="87">
        <v>9.3118736756009138E-2</v>
      </c>
      <c r="DY34" s="91">
        <v>1</v>
      </c>
      <c r="DZ34" s="85">
        <v>2020</v>
      </c>
      <c r="EA34" s="86">
        <v>0.17799999999999999</v>
      </c>
      <c r="EB34" s="87">
        <v>0.19355513764713955</v>
      </c>
      <c r="EC34" s="91">
        <v>1</v>
      </c>
      <c r="ED34" s="85">
        <v>2020</v>
      </c>
      <c r="EE34" s="86">
        <v>8.0000000000000002E-3</v>
      </c>
      <c r="EF34" s="87">
        <v>0.26492539348623456</v>
      </c>
      <c r="EG34" s="91">
        <v>1</v>
      </c>
      <c r="EH34" s="85">
        <v>2020</v>
      </c>
      <c r="EI34" s="95">
        <v>0.8</v>
      </c>
      <c r="EJ34" s="87">
        <v>3.3191420545388103E-3</v>
      </c>
      <c r="EK34" s="91">
        <v>1</v>
      </c>
      <c r="EL34" s="85">
        <v>2020</v>
      </c>
      <c r="EM34" s="86">
        <v>6.4000000000000001E-2</v>
      </c>
      <c r="EN34" s="87">
        <v>0.4757786357532276</v>
      </c>
      <c r="EO34" s="91">
        <v>1</v>
      </c>
      <c r="EP34" s="85">
        <v>2020</v>
      </c>
      <c r="EQ34" s="86">
        <v>0.121</v>
      </c>
      <c r="ER34" s="87">
        <v>8.2365237327412608E-3</v>
      </c>
      <c r="ES34" s="91">
        <v>1</v>
      </c>
      <c r="ET34" s="85">
        <v>2020</v>
      </c>
      <c r="EY34" s="85">
        <v>2020</v>
      </c>
      <c r="EZ34" s="85">
        <v>2020</v>
      </c>
      <c r="FA34" s="87">
        <v>0.52719024702215989</v>
      </c>
      <c r="FB34" s="91">
        <v>1</v>
      </c>
      <c r="IT34" s="98"/>
      <c r="UB34" s="85" t="s">
        <v>318</v>
      </c>
      <c r="UC34" s="85" t="s">
        <v>319</v>
      </c>
    </row>
    <row r="35" spans="1:549" s="85" customFormat="1" ht="15" customHeight="1">
      <c r="A35" s="84">
        <v>27</v>
      </c>
      <c r="B35" s="84" t="s">
        <v>426</v>
      </c>
      <c r="C35" s="84" t="s">
        <v>427</v>
      </c>
      <c r="D35" s="84" t="s">
        <v>308</v>
      </c>
      <c r="E35" s="84" t="s">
        <v>309</v>
      </c>
      <c r="F35" s="84" t="s">
        <v>428</v>
      </c>
      <c r="G35" s="84" t="s">
        <v>429</v>
      </c>
      <c r="H35" s="84">
        <v>19</v>
      </c>
      <c r="I35" s="84" t="s">
        <v>324</v>
      </c>
      <c r="J35" s="84" t="s">
        <v>313</v>
      </c>
      <c r="K35" s="84" t="s">
        <v>313</v>
      </c>
      <c r="L35" s="84" t="s">
        <v>314</v>
      </c>
      <c r="M35" s="84" t="s">
        <v>313</v>
      </c>
      <c r="AK35" s="84"/>
      <c r="AL35" s="84"/>
      <c r="AM35" s="84"/>
      <c r="AN35" s="84"/>
      <c r="AO35" s="84"/>
      <c r="AP35" s="84"/>
      <c r="AT35" s="98"/>
      <c r="AU35" s="89"/>
      <c r="AV35" s="89"/>
      <c r="AW35" s="89"/>
      <c r="AX35" s="89"/>
      <c r="BK35" s="89"/>
      <c r="BL35" s="96"/>
      <c r="BM35" s="89"/>
      <c r="BN35" s="89"/>
      <c r="CA35" s="89"/>
      <c r="CB35" s="96"/>
      <c r="CC35" s="89"/>
      <c r="CD35" s="89"/>
      <c r="FB35" s="98"/>
      <c r="IT35" s="98"/>
      <c r="JA35" s="86" t="s">
        <v>317</v>
      </c>
      <c r="JB35" s="85" t="s">
        <v>317</v>
      </c>
      <c r="JC35" s="87">
        <v>0</v>
      </c>
      <c r="JD35" s="91">
        <v>1</v>
      </c>
      <c r="JE35" s="85">
        <v>2020</v>
      </c>
      <c r="JT35" s="85" t="s">
        <v>317</v>
      </c>
      <c r="JU35" s="87">
        <v>0</v>
      </c>
      <c r="JV35" s="91">
        <v>1</v>
      </c>
      <c r="JW35" s="85">
        <v>2020</v>
      </c>
      <c r="LR35" s="86">
        <v>3.0000000000000001E-3</v>
      </c>
      <c r="LS35" s="85">
        <v>1.6E-2</v>
      </c>
      <c r="LT35" s="87">
        <v>0.47679261292316533</v>
      </c>
      <c r="LU35" s="91">
        <v>1</v>
      </c>
      <c r="LV35" s="85">
        <v>2020</v>
      </c>
      <c r="NF35" s="85" t="s">
        <v>317</v>
      </c>
      <c r="NG35" s="87">
        <v>0</v>
      </c>
      <c r="NH35" s="91">
        <v>1</v>
      </c>
      <c r="NI35" s="85">
        <v>2020</v>
      </c>
      <c r="OP35" s="100">
        <v>6.8000000000000005E-4</v>
      </c>
      <c r="OQ35" s="85">
        <v>4.13E-3</v>
      </c>
      <c r="OR35" s="87">
        <v>0.95074482316442288</v>
      </c>
      <c r="OS35" s="101" t="s">
        <v>329</v>
      </c>
      <c r="OT35" s="85">
        <v>2020</v>
      </c>
      <c r="OU35" s="85">
        <v>4.7000000000000002E-3</v>
      </c>
      <c r="OV35" s="87">
        <v>0.39254299720359009</v>
      </c>
      <c r="OW35" s="91">
        <v>1</v>
      </c>
      <c r="OX35" s="85">
        <v>2020</v>
      </c>
      <c r="OY35" s="85">
        <v>2.3E-3</v>
      </c>
      <c r="OZ35" s="87">
        <v>0.41472395859970357</v>
      </c>
      <c r="PA35" s="91">
        <v>1</v>
      </c>
      <c r="PB35" s="85">
        <v>2020</v>
      </c>
      <c r="PC35" s="85">
        <v>2.5000000000000001E-3</v>
      </c>
      <c r="PD35" s="87">
        <v>0.38747291155068886</v>
      </c>
      <c r="PE35" s="91">
        <v>1</v>
      </c>
      <c r="PF35" s="85">
        <v>2020</v>
      </c>
      <c r="PG35" s="99">
        <v>5.0000000000000001E-4</v>
      </c>
      <c r="PH35" s="85">
        <v>2020</v>
      </c>
      <c r="QQ35" s="87">
        <v>4.0000000000000003E-5</v>
      </c>
      <c r="QR35" s="85">
        <v>2.61E-4</v>
      </c>
      <c r="QS35" s="87">
        <v>0.44460591036452901</v>
      </c>
      <c r="QT35" s="91">
        <v>1</v>
      </c>
      <c r="QU35" s="85">
        <v>2020</v>
      </c>
      <c r="UB35" s="85" t="s">
        <v>318</v>
      </c>
      <c r="UC35" s="85" t="s">
        <v>319</v>
      </c>
    </row>
    <row r="36" spans="1:549" s="85" customFormat="1" ht="15" customHeight="1">
      <c r="A36" s="84">
        <v>28</v>
      </c>
      <c r="B36" s="84" t="s">
        <v>430</v>
      </c>
      <c r="C36" s="84" t="s">
        <v>431</v>
      </c>
      <c r="D36" s="84" t="s">
        <v>308</v>
      </c>
      <c r="E36" s="84" t="s">
        <v>309</v>
      </c>
      <c r="F36" s="84" t="s">
        <v>432</v>
      </c>
      <c r="G36" s="84" t="s">
        <v>433</v>
      </c>
      <c r="H36" s="84">
        <v>20</v>
      </c>
      <c r="I36" s="84" t="s">
        <v>312</v>
      </c>
      <c r="J36" s="84" t="s">
        <v>313</v>
      </c>
      <c r="K36" s="84" t="s">
        <v>313</v>
      </c>
      <c r="L36" s="84" t="s">
        <v>314</v>
      </c>
      <c r="M36" s="84" t="s">
        <v>313</v>
      </c>
      <c r="AK36" s="84"/>
      <c r="AL36" s="84"/>
      <c r="AM36" s="84"/>
      <c r="AN36" s="84"/>
      <c r="AO36" s="84"/>
      <c r="AP36" s="84"/>
      <c r="AT36" s="98"/>
      <c r="AU36" s="89"/>
      <c r="AV36" s="89"/>
      <c r="AW36" s="89"/>
      <c r="AX36" s="89"/>
      <c r="BK36" s="89"/>
      <c r="BL36" s="96"/>
      <c r="BM36" s="89"/>
      <c r="BN36" s="89"/>
      <c r="CA36" s="89"/>
      <c r="CB36" s="96"/>
      <c r="CC36" s="89"/>
      <c r="CD36" s="89"/>
      <c r="FB36" s="98"/>
      <c r="IT36" s="98"/>
      <c r="JA36" s="86" t="s">
        <v>317</v>
      </c>
      <c r="JB36" s="85" t="s">
        <v>317</v>
      </c>
      <c r="JC36" s="87">
        <v>0</v>
      </c>
      <c r="JD36" s="91">
        <v>1</v>
      </c>
      <c r="JE36" s="85">
        <v>2020</v>
      </c>
      <c r="JT36" s="85" t="s">
        <v>317</v>
      </c>
      <c r="JU36" s="87">
        <v>0</v>
      </c>
      <c r="JV36" s="91">
        <v>1</v>
      </c>
      <c r="JW36" s="85">
        <v>2020</v>
      </c>
      <c r="LR36" s="100">
        <v>2.1199999999999999E-3</v>
      </c>
      <c r="LS36" s="85">
        <v>5.0000000000000001E-3</v>
      </c>
      <c r="LT36" s="87">
        <v>0.246002662943682</v>
      </c>
      <c r="LU36" s="91">
        <v>1</v>
      </c>
      <c r="LV36" s="85">
        <v>2020</v>
      </c>
      <c r="OP36" s="100">
        <v>5.5999999999999995E-4</v>
      </c>
      <c r="OQ36" s="85">
        <v>1.7600000000000001E-3</v>
      </c>
      <c r="OR36" s="87">
        <v>0.91789876440571683</v>
      </c>
      <c r="OS36" s="101" t="s">
        <v>329</v>
      </c>
      <c r="OT36" s="85">
        <v>2020</v>
      </c>
      <c r="OU36" s="85">
        <v>2E-3</v>
      </c>
      <c r="OV36" s="87">
        <v>0.29580376676293618</v>
      </c>
      <c r="OW36" s="91">
        <v>1</v>
      </c>
      <c r="OX36" s="85">
        <v>2020</v>
      </c>
      <c r="OY36" s="85">
        <v>1E-3</v>
      </c>
      <c r="OZ36" s="87">
        <v>0.31839925816519399</v>
      </c>
      <c r="PA36" s="91">
        <v>1</v>
      </c>
      <c r="PB36" s="85">
        <v>2020</v>
      </c>
      <c r="PC36" s="85">
        <v>1.6000000000000001E-3</v>
      </c>
      <c r="PD36" s="87">
        <v>0.303027016159365</v>
      </c>
      <c r="PE36" s="91">
        <v>1</v>
      </c>
      <c r="PF36" s="85">
        <v>2020</v>
      </c>
      <c r="PG36" s="99">
        <v>4.0000000000000002E-4</v>
      </c>
      <c r="PH36" s="85">
        <v>2020</v>
      </c>
      <c r="UB36" s="85" t="s">
        <v>318</v>
      </c>
      <c r="UC36" s="85" t="s">
        <v>319</v>
      </c>
    </row>
    <row r="37" spans="1:549" s="85" customFormat="1" ht="15" customHeight="1">
      <c r="A37" s="84">
        <v>29</v>
      </c>
      <c r="B37" s="84" t="s">
        <v>434</v>
      </c>
      <c r="C37" s="84" t="s">
        <v>435</v>
      </c>
      <c r="D37" s="84" t="s">
        <v>308</v>
      </c>
      <c r="E37" s="84" t="s">
        <v>309</v>
      </c>
      <c r="F37" s="84" t="s">
        <v>436</v>
      </c>
      <c r="G37" s="84" t="s">
        <v>437</v>
      </c>
      <c r="H37" s="84">
        <v>18</v>
      </c>
      <c r="I37" s="84" t="s">
        <v>312</v>
      </c>
      <c r="J37" s="84" t="s">
        <v>313</v>
      </c>
      <c r="K37" s="84" t="s">
        <v>313</v>
      </c>
      <c r="L37" s="84" t="s">
        <v>314</v>
      </c>
      <c r="M37" s="84" t="s">
        <v>313</v>
      </c>
      <c r="AK37" s="84"/>
      <c r="AL37" s="84"/>
      <c r="AM37" s="84"/>
      <c r="AN37" s="84"/>
      <c r="AO37" s="84"/>
      <c r="AP37" s="84"/>
      <c r="AT37" s="98"/>
      <c r="AU37" s="89"/>
      <c r="AV37" s="89"/>
      <c r="AW37" s="89"/>
      <c r="AX37" s="89"/>
      <c r="BK37" s="89"/>
      <c r="BL37" s="96"/>
      <c r="BM37" s="89"/>
      <c r="BN37" s="89"/>
      <c r="CA37" s="89"/>
      <c r="CB37" s="96"/>
      <c r="CC37" s="89"/>
      <c r="CD37" s="89"/>
      <c r="FB37" s="98"/>
      <c r="IT37" s="98"/>
      <c r="JA37" s="86">
        <v>1E-3</v>
      </c>
      <c r="JB37" s="85">
        <v>1E-3</v>
      </c>
      <c r="JC37" s="87">
        <v>3.0816304913296566E-2</v>
      </c>
      <c r="JD37" s="91">
        <v>1</v>
      </c>
      <c r="JE37" s="85">
        <v>2020</v>
      </c>
      <c r="JT37" s="85" t="s">
        <v>317</v>
      </c>
      <c r="JU37" s="87">
        <v>0</v>
      </c>
      <c r="JV37" s="91">
        <v>1</v>
      </c>
      <c r="JW37" s="85">
        <v>2020</v>
      </c>
      <c r="LR37" s="86">
        <v>5.0000000000000001E-3</v>
      </c>
      <c r="LS37" s="85">
        <v>2.5000000000000001E-2</v>
      </c>
      <c r="LT37" s="87">
        <v>0.67893428928824628</v>
      </c>
      <c r="LU37" s="91">
        <v>1</v>
      </c>
      <c r="LV37" s="85">
        <v>2020</v>
      </c>
      <c r="NF37" s="85" t="s">
        <v>317</v>
      </c>
      <c r="NG37" s="87">
        <v>0</v>
      </c>
      <c r="NH37" s="91">
        <v>1</v>
      </c>
      <c r="NI37" s="85">
        <v>2020</v>
      </c>
      <c r="OP37" s="100">
        <v>1.92E-3</v>
      </c>
      <c r="OQ37" s="85">
        <v>8.8100000000000001E-3</v>
      </c>
      <c r="OR37" s="87">
        <v>0.98134272430465685</v>
      </c>
      <c r="OS37" s="101" t="s">
        <v>329</v>
      </c>
      <c r="OT37" s="85">
        <v>2020</v>
      </c>
      <c r="OU37" s="85">
        <v>9.4000000000000004E-3</v>
      </c>
      <c r="OV37" s="87">
        <v>0.38885224205315294</v>
      </c>
      <c r="OW37" s="91">
        <v>1</v>
      </c>
      <c r="OX37" s="85">
        <v>2020</v>
      </c>
      <c r="OY37" s="85">
        <v>5.5999999999999999E-3</v>
      </c>
      <c r="OZ37" s="87">
        <v>0.39664903112445871</v>
      </c>
      <c r="PA37" s="91">
        <v>1</v>
      </c>
      <c r="PB37" s="85">
        <v>2020</v>
      </c>
      <c r="PC37" s="85">
        <v>9.7999999999999997E-3</v>
      </c>
      <c r="PD37" s="87">
        <v>3.9765226295258345E-4</v>
      </c>
      <c r="PE37" s="101" t="s">
        <v>329</v>
      </c>
      <c r="PF37" s="85">
        <v>2020</v>
      </c>
      <c r="PG37" s="99">
        <v>1.6000000000000001E-3</v>
      </c>
      <c r="PH37" s="85">
        <v>2020</v>
      </c>
      <c r="QQ37" s="87">
        <v>5.1E-5</v>
      </c>
      <c r="QR37" s="85">
        <v>2.32E-4</v>
      </c>
      <c r="QS37" s="87">
        <v>0.41450319556399307</v>
      </c>
      <c r="QT37" s="91">
        <v>1</v>
      </c>
      <c r="QU37" s="85">
        <v>2020</v>
      </c>
      <c r="UB37" s="85" t="s">
        <v>318</v>
      </c>
      <c r="UC37" s="85" t="s">
        <v>319</v>
      </c>
    </row>
    <row r="38" spans="1:549" s="85" customFormat="1" ht="15" customHeight="1">
      <c r="A38" s="84">
        <v>30</v>
      </c>
      <c r="B38" s="84" t="s">
        <v>438</v>
      </c>
      <c r="C38" s="84" t="s">
        <v>439</v>
      </c>
      <c r="D38" s="84" t="s">
        <v>308</v>
      </c>
      <c r="E38" s="84" t="s">
        <v>309</v>
      </c>
      <c r="F38" s="84" t="s">
        <v>440</v>
      </c>
      <c r="G38" s="84" t="s">
        <v>441</v>
      </c>
      <c r="H38" s="84">
        <v>17</v>
      </c>
      <c r="I38" s="84" t="s">
        <v>312</v>
      </c>
      <c r="J38" s="84" t="s">
        <v>313</v>
      </c>
      <c r="K38" s="84" t="s">
        <v>313</v>
      </c>
      <c r="L38" s="84" t="s">
        <v>314</v>
      </c>
      <c r="M38" s="84" t="s">
        <v>313</v>
      </c>
      <c r="AK38" s="84"/>
      <c r="AL38" s="84"/>
      <c r="AM38" s="84"/>
      <c r="AN38" s="84"/>
      <c r="AO38" s="84"/>
      <c r="AP38" s="84"/>
      <c r="AT38" s="98"/>
      <c r="AU38" s="89"/>
      <c r="AV38" s="89"/>
      <c r="AW38" s="89"/>
      <c r="AX38" s="89"/>
      <c r="BK38" s="89"/>
      <c r="BL38" s="96"/>
      <c r="BM38" s="89"/>
      <c r="BN38" s="89"/>
      <c r="CA38" s="89"/>
      <c r="CB38" s="96"/>
      <c r="CC38" s="89"/>
      <c r="CD38" s="89"/>
      <c r="FB38" s="98"/>
      <c r="IT38" s="98"/>
      <c r="JA38" s="86" t="s">
        <v>317</v>
      </c>
      <c r="JB38" s="85" t="s">
        <v>317</v>
      </c>
      <c r="JC38" s="87">
        <v>0</v>
      </c>
      <c r="JD38" s="91">
        <v>1</v>
      </c>
      <c r="JE38" s="85">
        <v>2020</v>
      </c>
      <c r="JT38" s="85" t="s">
        <v>317</v>
      </c>
      <c r="JU38" s="87">
        <v>0</v>
      </c>
      <c r="JV38" s="91">
        <v>1</v>
      </c>
      <c r="JW38" s="85">
        <v>2020</v>
      </c>
      <c r="LR38" s="86">
        <v>2E-3</v>
      </c>
      <c r="LS38" s="85">
        <v>1.0999999999999999E-2</v>
      </c>
      <c r="LT38" s="87">
        <v>0.41124786110484979</v>
      </c>
      <c r="LU38" s="91">
        <v>1</v>
      </c>
      <c r="LV38" s="85">
        <v>2020</v>
      </c>
      <c r="OP38" s="100">
        <v>7.1000000000000002E-4</v>
      </c>
      <c r="OQ38" s="85">
        <v>5.7299999999999999E-3</v>
      </c>
      <c r="OR38" s="87">
        <v>0.96240812627647387</v>
      </c>
      <c r="OS38" s="101" t="s">
        <v>329</v>
      </c>
      <c r="OT38" s="85">
        <v>2020</v>
      </c>
      <c r="OU38" s="85">
        <v>5.7000000000000002E-3</v>
      </c>
      <c r="OV38" s="87">
        <v>0.45684461108353935</v>
      </c>
      <c r="OW38" s="91">
        <v>1</v>
      </c>
      <c r="OX38" s="85">
        <v>2020</v>
      </c>
      <c r="OY38" s="85">
        <v>2.8999999999999998E-3</v>
      </c>
      <c r="OZ38" s="87">
        <v>0.45916131472629407</v>
      </c>
      <c r="PA38" s="91">
        <v>1</v>
      </c>
      <c r="PB38" s="85">
        <v>2020</v>
      </c>
      <c r="PC38" s="85">
        <v>3.3999999999999998E-3</v>
      </c>
      <c r="PD38" s="87">
        <v>0.44963598404267868</v>
      </c>
      <c r="PE38" s="91">
        <v>1</v>
      </c>
      <c r="PF38" s="85">
        <v>2020</v>
      </c>
      <c r="PG38" s="99">
        <v>5.0000000000000001E-4</v>
      </c>
      <c r="PH38" s="85">
        <v>2020</v>
      </c>
      <c r="UB38" s="85" t="s">
        <v>318</v>
      </c>
      <c r="UC38" s="85" t="s">
        <v>319</v>
      </c>
    </row>
    <row r="39" spans="1:549" s="85" customFormat="1" ht="15" customHeight="1">
      <c r="A39" s="84">
        <v>31</v>
      </c>
      <c r="B39" s="84" t="s">
        <v>442</v>
      </c>
      <c r="C39" s="84" t="s">
        <v>443</v>
      </c>
      <c r="D39" s="84" t="s">
        <v>308</v>
      </c>
      <c r="E39" s="84" t="s">
        <v>309</v>
      </c>
      <c r="F39" s="84" t="s">
        <v>444</v>
      </c>
      <c r="G39" s="84" t="s">
        <v>445</v>
      </c>
      <c r="H39" s="84">
        <v>20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98"/>
      <c r="AU39" s="89"/>
      <c r="AV39" s="89"/>
      <c r="AW39" s="89"/>
      <c r="AX39" s="89"/>
      <c r="BK39" s="89"/>
      <c r="BL39" s="96"/>
      <c r="BM39" s="89"/>
      <c r="BN39" s="89"/>
      <c r="CA39" s="89"/>
      <c r="CB39" s="96"/>
      <c r="CC39" s="89"/>
      <c r="CD39" s="89"/>
      <c r="FB39" s="98"/>
      <c r="IT39" s="98"/>
      <c r="JA39" s="86" t="s">
        <v>317</v>
      </c>
      <c r="JB39" s="85" t="s">
        <v>317</v>
      </c>
      <c r="JC39" s="87">
        <v>0</v>
      </c>
      <c r="JD39" s="91">
        <v>1</v>
      </c>
      <c r="JE39" s="85">
        <v>2020</v>
      </c>
      <c r="JT39" s="85" t="s">
        <v>317</v>
      </c>
      <c r="JU39" s="87">
        <v>0</v>
      </c>
      <c r="JV39" s="91">
        <v>1</v>
      </c>
      <c r="JW39" s="85">
        <v>2020</v>
      </c>
      <c r="LR39" s="86">
        <v>3.0000000000000001E-3</v>
      </c>
      <c r="LS39" s="85">
        <v>6.0000000000000001E-3</v>
      </c>
      <c r="LT39" s="87">
        <v>0.22983501342233348</v>
      </c>
      <c r="LU39" s="91">
        <v>1</v>
      </c>
      <c r="LV39" s="85">
        <v>2020</v>
      </c>
      <c r="OP39" s="100">
        <v>6.7000000000000002E-4</v>
      </c>
      <c r="OQ39" s="85">
        <v>1.5200000000000001E-3</v>
      </c>
      <c r="OR39" s="87">
        <v>0.93460515622278428</v>
      </c>
      <c r="OS39" s="101" t="s">
        <v>329</v>
      </c>
      <c r="OT39" s="85">
        <v>2020</v>
      </c>
      <c r="OU39" s="85">
        <v>1.5E-3</v>
      </c>
      <c r="OV39" s="87">
        <v>0.24423297766271224</v>
      </c>
      <c r="OW39" s="91">
        <v>1</v>
      </c>
      <c r="OX39" s="85">
        <v>2020</v>
      </c>
      <c r="OY39" s="85">
        <v>8.0000000000000004E-4</v>
      </c>
      <c r="OZ39" s="87">
        <v>0.22021787307910246</v>
      </c>
      <c r="PA39" s="91">
        <v>1</v>
      </c>
      <c r="PB39" s="85">
        <v>2020</v>
      </c>
      <c r="PC39" s="85">
        <v>1.1999999999999999E-3</v>
      </c>
      <c r="PD39" s="87">
        <v>0.2403576173975086</v>
      </c>
      <c r="PE39" s="91">
        <v>1</v>
      </c>
      <c r="PF39" s="85">
        <v>2020</v>
      </c>
      <c r="PG39" s="99">
        <v>4.0000000000000002E-4</v>
      </c>
      <c r="PH39" s="85">
        <v>2020</v>
      </c>
      <c r="UB39" s="85" t="s">
        <v>318</v>
      </c>
      <c r="UC39" s="85" t="s">
        <v>319</v>
      </c>
    </row>
    <row r="40" spans="1:549" s="85" customFormat="1" ht="15" customHeight="1">
      <c r="A40" s="84">
        <v>32</v>
      </c>
      <c r="B40" s="84" t="s">
        <v>446</v>
      </c>
      <c r="C40" s="84" t="s">
        <v>447</v>
      </c>
      <c r="D40" s="84" t="s">
        <v>308</v>
      </c>
      <c r="E40" s="84" t="s">
        <v>309</v>
      </c>
      <c r="F40" s="84" t="s">
        <v>448</v>
      </c>
      <c r="G40" s="84" t="s">
        <v>449</v>
      </c>
      <c r="H40" s="84">
        <v>18</v>
      </c>
      <c r="I40" s="84" t="s">
        <v>312</v>
      </c>
      <c r="J40" s="84" t="s">
        <v>313</v>
      </c>
      <c r="K40" s="84" t="s">
        <v>313</v>
      </c>
      <c r="L40" s="84" t="s">
        <v>314</v>
      </c>
      <c r="M40" s="84" t="s">
        <v>313</v>
      </c>
      <c r="AK40" s="84"/>
      <c r="AL40" s="84"/>
      <c r="AM40" s="84"/>
      <c r="AN40" s="84"/>
      <c r="AO40" s="84"/>
      <c r="AP40" s="84"/>
      <c r="AT40" s="98"/>
      <c r="AU40" s="89"/>
      <c r="AV40" s="89"/>
      <c r="AW40" s="89"/>
      <c r="AX40" s="89"/>
      <c r="BK40" s="89"/>
      <c r="BL40" s="96"/>
      <c r="BM40" s="89"/>
      <c r="BN40" s="89"/>
      <c r="CA40" s="89"/>
      <c r="CB40" s="96"/>
      <c r="CC40" s="89"/>
      <c r="CD40" s="89"/>
      <c r="FB40" s="98"/>
      <c r="IT40" s="98"/>
      <c r="JA40" s="86">
        <v>2E-3</v>
      </c>
      <c r="JB40" s="85">
        <v>6.0000000000000001E-3</v>
      </c>
      <c r="JC40" s="87">
        <v>0.31524967526171299</v>
      </c>
      <c r="JD40" s="91">
        <v>1</v>
      </c>
      <c r="JE40" s="85">
        <v>2020</v>
      </c>
      <c r="JT40" s="85" t="s">
        <v>317</v>
      </c>
      <c r="JU40" s="87">
        <v>0</v>
      </c>
      <c r="JV40" s="91">
        <v>1</v>
      </c>
      <c r="JW40" s="85">
        <v>2020</v>
      </c>
      <c r="LR40" s="86">
        <v>0.02</v>
      </c>
      <c r="LS40" s="85">
        <v>6.7000000000000004E-2</v>
      </c>
      <c r="LT40" s="87">
        <v>0.91554487486805713</v>
      </c>
      <c r="LU40" s="101" t="s">
        <v>329</v>
      </c>
      <c r="LV40" s="85">
        <v>2020</v>
      </c>
      <c r="MW40" s="95">
        <v>3.15</v>
      </c>
      <c r="MX40" s="85">
        <v>6.9</v>
      </c>
      <c r="MY40" s="87">
        <v>0.89094882342614101</v>
      </c>
      <c r="MZ40" s="101" t="s">
        <v>329</v>
      </c>
      <c r="NA40" s="85">
        <v>2020</v>
      </c>
      <c r="NF40" s="85" t="s">
        <v>317</v>
      </c>
      <c r="NG40" s="87">
        <v>0</v>
      </c>
      <c r="NH40" s="91">
        <v>1</v>
      </c>
      <c r="NI40" s="85">
        <v>2020</v>
      </c>
      <c r="NP40" s="85">
        <v>19.3</v>
      </c>
      <c r="NQ40" s="87">
        <v>0.18038640062258982</v>
      </c>
      <c r="NR40" s="91">
        <v>1</v>
      </c>
      <c r="NS40" s="85">
        <v>2020</v>
      </c>
      <c r="OP40" s="100">
        <v>7.5599999999999999E-3</v>
      </c>
      <c r="OQ40" s="85">
        <v>2.997E-2</v>
      </c>
      <c r="OR40" s="87">
        <v>0.99485916350477943</v>
      </c>
      <c r="OS40" s="101" t="s">
        <v>329</v>
      </c>
      <c r="OT40" s="85">
        <v>2020</v>
      </c>
      <c r="OU40" s="85">
        <v>2.8400000000000002E-2</v>
      </c>
      <c r="OV40" s="87">
        <v>5.2128813823645953E-2</v>
      </c>
      <c r="OW40" s="101" t="s">
        <v>329</v>
      </c>
      <c r="OX40" s="85">
        <v>2020</v>
      </c>
      <c r="OY40" s="85">
        <v>1.4E-2</v>
      </c>
      <c r="OZ40" s="87">
        <v>0.32549682756800857</v>
      </c>
      <c r="PA40" s="91">
        <v>1</v>
      </c>
      <c r="PB40" s="85">
        <v>2020</v>
      </c>
      <c r="PC40" s="85">
        <v>2.01E-2</v>
      </c>
      <c r="PD40" s="87">
        <v>0.22138672630506362</v>
      </c>
      <c r="PE40" s="101" t="s">
        <v>329</v>
      </c>
      <c r="PF40" s="85">
        <v>2020</v>
      </c>
      <c r="PG40" s="99">
        <v>4.5999999999999999E-3</v>
      </c>
      <c r="PH40" s="85">
        <v>2020</v>
      </c>
      <c r="UB40" s="85" t="s">
        <v>318</v>
      </c>
      <c r="UC40" s="85" t="s">
        <v>319</v>
      </c>
    </row>
    <row r="41" spans="1:549" s="85" customFormat="1" ht="15" customHeight="1">
      <c r="A41" s="84">
        <v>33</v>
      </c>
      <c r="B41" s="84" t="s">
        <v>450</v>
      </c>
      <c r="C41" s="84" t="s">
        <v>451</v>
      </c>
      <c r="D41" s="84" t="s">
        <v>308</v>
      </c>
      <c r="E41" s="84" t="s">
        <v>309</v>
      </c>
      <c r="F41" s="84" t="s">
        <v>452</v>
      </c>
      <c r="G41" s="84" t="s">
        <v>453</v>
      </c>
      <c r="H41" s="84">
        <v>20</v>
      </c>
      <c r="I41" s="84" t="s">
        <v>312</v>
      </c>
      <c r="J41" s="84" t="s">
        <v>313</v>
      </c>
      <c r="K41" s="84" t="s">
        <v>313</v>
      </c>
      <c r="L41" s="84" t="s">
        <v>314</v>
      </c>
      <c r="M41" s="84" t="s">
        <v>313</v>
      </c>
      <c r="AK41" s="84"/>
      <c r="AL41" s="84"/>
      <c r="AM41" s="84"/>
      <c r="AN41" s="84"/>
      <c r="AO41" s="84"/>
      <c r="AP41" s="84"/>
      <c r="AT41" s="98"/>
      <c r="AU41" s="89"/>
      <c r="AV41" s="89"/>
      <c r="AW41" s="89"/>
      <c r="AX41" s="89"/>
      <c r="BK41" s="89"/>
      <c r="BL41" s="96"/>
      <c r="BM41" s="89"/>
      <c r="BN41" s="89"/>
      <c r="CA41" s="89"/>
      <c r="CB41" s="96"/>
      <c r="CC41" s="89"/>
      <c r="CD41" s="89"/>
      <c r="FB41" s="98"/>
      <c r="IT41" s="98"/>
      <c r="JA41" s="86">
        <v>1E-3</v>
      </c>
      <c r="JB41" s="85">
        <v>1E-3</v>
      </c>
      <c r="JC41" s="87">
        <v>0.12296027534713805</v>
      </c>
      <c r="JD41" s="91">
        <v>1</v>
      </c>
      <c r="JE41" s="85">
        <v>2020</v>
      </c>
      <c r="JT41" s="85" t="s">
        <v>317</v>
      </c>
      <c r="JU41" s="87">
        <v>0</v>
      </c>
      <c r="JV41" s="91">
        <v>1</v>
      </c>
      <c r="JW41" s="85">
        <v>2020</v>
      </c>
      <c r="LR41" s="86">
        <v>8.0000000000000002E-3</v>
      </c>
      <c r="LS41" s="85">
        <v>0.02</v>
      </c>
      <c r="LT41" s="87">
        <v>0.7197909714903048</v>
      </c>
      <c r="LU41" s="101" t="s">
        <v>329</v>
      </c>
      <c r="LV41" s="85">
        <v>2020</v>
      </c>
      <c r="MW41" s="95">
        <v>2.95</v>
      </c>
      <c r="MX41" s="85">
        <v>9.4</v>
      </c>
      <c r="MY41" s="87">
        <v>0.88386339313754492</v>
      </c>
      <c r="MZ41" s="101" t="s">
        <v>329</v>
      </c>
      <c r="NA41" s="85">
        <v>2020</v>
      </c>
      <c r="OP41" s="100">
        <v>2.7200000000000002E-3</v>
      </c>
      <c r="OQ41" s="85">
        <v>8.6999999999999994E-3</v>
      </c>
      <c r="OR41" s="87">
        <v>0.98508688811587775</v>
      </c>
      <c r="OS41" s="101" t="s">
        <v>329</v>
      </c>
      <c r="OT41" s="85">
        <v>2020</v>
      </c>
      <c r="OU41" s="85">
        <v>9.7999999999999997E-3</v>
      </c>
      <c r="OV41" s="87">
        <v>0.27024205603229168</v>
      </c>
      <c r="OW41" s="91">
        <v>1</v>
      </c>
      <c r="OX41" s="85">
        <v>2020</v>
      </c>
      <c r="OY41" s="85">
        <v>4.7000000000000002E-3</v>
      </c>
      <c r="OZ41" s="87">
        <v>0.2533000126809547</v>
      </c>
      <c r="PA41" s="91">
        <v>1</v>
      </c>
      <c r="PB41" s="85">
        <v>2020</v>
      </c>
      <c r="PC41" s="85">
        <v>5.1999999999999998E-3</v>
      </c>
      <c r="PD41" s="87">
        <v>0.2415358726627338</v>
      </c>
      <c r="PE41" s="91">
        <v>1</v>
      </c>
      <c r="PF41" s="85">
        <v>2020</v>
      </c>
      <c r="PG41" s="99">
        <v>1.9E-3</v>
      </c>
      <c r="PH41" s="85">
        <v>2020</v>
      </c>
      <c r="UB41" s="85" t="s">
        <v>318</v>
      </c>
      <c r="UC41" s="85" t="s">
        <v>319</v>
      </c>
    </row>
    <row r="42" spans="1:549" s="85" customFormat="1" ht="15" customHeight="1">
      <c r="A42" s="84">
        <v>34</v>
      </c>
      <c r="B42" s="84" t="s">
        <v>454</v>
      </c>
      <c r="C42" s="84" t="s">
        <v>455</v>
      </c>
      <c r="D42" s="84" t="s">
        <v>308</v>
      </c>
      <c r="E42" s="84" t="s">
        <v>309</v>
      </c>
      <c r="F42" s="84" t="s">
        <v>456</v>
      </c>
      <c r="G42" s="84" t="s">
        <v>457</v>
      </c>
      <c r="H42" s="84">
        <v>20</v>
      </c>
      <c r="I42" s="84" t="s">
        <v>312</v>
      </c>
      <c r="J42" s="84" t="s">
        <v>313</v>
      </c>
      <c r="K42" s="84" t="s">
        <v>313</v>
      </c>
      <c r="L42" s="84" t="s">
        <v>314</v>
      </c>
      <c r="M42" s="84" t="s">
        <v>313</v>
      </c>
      <c r="AK42" s="84"/>
      <c r="AL42" s="84"/>
      <c r="AM42" s="84"/>
      <c r="AN42" s="84"/>
      <c r="AO42" s="84"/>
      <c r="AP42" s="84"/>
      <c r="AT42" s="98"/>
      <c r="AU42" s="89"/>
      <c r="AV42" s="89"/>
      <c r="AW42" s="89"/>
      <c r="AX42" s="89"/>
      <c r="BK42" s="89"/>
      <c r="BL42" s="96"/>
      <c r="BM42" s="89"/>
      <c r="BN42" s="89"/>
      <c r="CA42" s="89"/>
      <c r="CB42" s="96"/>
      <c r="CC42" s="89"/>
      <c r="CD42" s="89"/>
      <c r="FB42" s="98"/>
      <c r="IT42" s="98"/>
      <c r="JA42" s="86" t="s">
        <v>317</v>
      </c>
      <c r="JB42" s="85" t="s">
        <v>317</v>
      </c>
      <c r="JC42" s="87">
        <v>0</v>
      </c>
      <c r="JD42" s="91">
        <v>1</v>
      </c>
      <c r="JE42" s="85">
        <v>2020</v>
      </c>
      <c r="JT42" s="85" t="s">
        <v>317</v>
      </c>
      <c r="JU42" s="87">
        <v>0</v>
      </c>
      <c r="JV42" s="91">
        <v>1</v>
      </c>
      <c r="JW42" s="85">
        <v>2020</v>
      </c>
      <c r="LR42" s="86">
        <v>2E-3</v>
      </c>
      <c r="LS42" s="85">
        <v>5.0000000000000001E-3</v>
      </c>
      <c r="LT42" s="87">
        <v>0.2515130325228716</v>
      </c>
      <c r="LU42" s="91">
        <v>1</v>
      </c>
      <c r="LV42" s="85">
        <v>2020</v>
      </c>
      <c r="OP42" s="100">
        <v>4.4000000000000002E-4</v>
      </c>
      <c r="OQ42" s="85">
        <v>2.0999999999999999E-3</v>
      </c>
      <c r="OR42" s="87">
        <v>0.90973067324258761</v>
      </c>
      <c r="OS42" s="101" t="s">
        <v>329</v>
      </c>
      <c r="OT42" s="85">
        <v>2020</v>
      </c>
      <c r="OU42" s="85">
        <v>2.0999999999999999E-3</v>
      </c>
      <c r="OV42" s="87">
        <v>0.32837109614994664</v>
      </c>
      <c r="OW42" s="91">
        <v>1</v>
      </c>
      <c r="OX42" s="85">
        <v>2020</v>
      </c>
      <c r="OY42" s="85">
        <v>1.1000000000000001E-3</v>
      </c>
      <c r="OZ42" s="87">
        <v>0.32650696263351409</v>
      </c>
      <c r="PA42" s="91">
        <v>1</v>
      </c>
      <c r="PB42" s="85">
        <v>2020</v>
      </c>
      <c r="PC42" s="85">
        <v>1.6000000000000001E-3</v>
      </c>
      <c r="PD42" s="87">
        <v>0.34637032065565132</v>
      </c>
      <c r="PE42" s="91">
        <v>1</v>
      </c>
      <c r="PF42" s="85">
        <v>2020</v>
      </c>
      <c r="PG42" s="99">
        <v>4.0000000000000002E-4</v>
      </c>
      <c r="PH42" s="85">
        <v>2020</v>
      </c>
      <c r="UB42" s="85" t="s">
        <v>318</v>
      </c>
      <c r="UC42" s="85" t="s">
        <v>319</v>
      </c>
    </row>
    <row r="43" spans="1:549" s="85" customFormat="1" ht="15" customHeight="1">
      <c r="A43" s="84">
        <v>35</v>
      </c>
      <c r="B43" s="84" t="s">
        <v>458</v>
      </c>
      <c r="C43" s="84" t="s">
        <v>459</v>
      </c>
      <c r="D43" s="84" t="s">
        <v>308</v>
      </c>
      <c r="E43" s="84" t="s">
        <v>309</v>
      </c>
      <c r="F43" s="84" t="s">
        <v>460</v>
      </c>
      <c r="G43" s="84" t="s">
        <v>461</v>
      </c>
      <c r="H43" s="84">
        <v>20</v>
      </c>
      <c r="I43" s="84" t="s">
        <v>324</v>
      </c>
      <c r="J43" s="84" t="s">
        <v>313</v>
      </c>
      <c r="K43" s="84" t="s">
        <v>313</v>
      </c>
      <c r="L43" s="84" t="s">
        <v>314</v>
      </c>
      <c r="M43" s="84" t="s">
        <v>313</v>
      </c>
      <c r="AK43" s="84"/>
      <c r="AL43" s="84"/>
      <c r="AM43" s="84"/>
      <c r="AN43" s="84"/>
      <c r="AO43" s="84"/>
      <c r="AP43" s="84"/>
      <c r="AT43" s="98"/>
      <c r="AU43" s="89"/>
      <c r="AV43" s="89"/>
      <c r="AW43" s="89"/>
      <c r="AX43" s="89"/>
      <c r="BK43" s="89"/>
      <c r="BL43" s="96"/>
      <c r="BM43" s="89"/>
      <c r="BN43" s="89"/>
      <c r="CA43" s="89"/>
      <c r="CB43" s="96"/>
      <c r="CC43" s="89"/>
      <c r="CD43" s="89"/>
      <c r="FB43" s="98"/>
      <c r="IT43" s="98"/>
      <c r="JA43" s="86">
        <v>1E-3</v>
      </c>
      <c r="JB43" s="85">
        <v>1E-3</v>
      </c>
      <c r="JC43" s="87">
        <v>3.0816304913296566E-2</v>
      </c>
      <c r="JD43" s="91">
        <v>1</v>
      </c>
      <c r="JE43" s="85">
        <v>2020</v>
      </c>
      <c r="JT43" s="85" t="s">
        <v>317</v>
      </c>
      <c r="JU43" s="87">
        <v>0</v>
      </c>
      <c r="JV43" s="91">
        <v>1</v>
      </c>
      <c r="JW43" s="85">
        <v>2020</v>
      </c>
      <c r="LR43" s="86">
        <v>3.0000000000000001E-3</v>
      </c>
      <c r="LS43" s="85">
        <v>2.1999999999999999E-2</v>
      </c>
      <c r="LT43" s="87">
        <v>0.62562131678183042</v>
      </c>
      <c r="LU43" s="91">
        <v>1</v>
      </c>
      <c r="LV43" s="85">
        <v>2020</v>
      </c>
      <c r="OP43" s="100">
        <v>1.1299999999999999E-3</v>
      </c>
      <c r="OQ43" s="85">
        <v>9.8300000000000002E-3</v>
      </c>
      <c r="OR43" s="87">
        <v>0.97811165073653816</v>
      </c>
      <c r="OS43" s="101" t="s">
        <v>329</v>
      </c>
      <c r="OT43" s="85">
        <v>2020</v>
      </c>
      <c r="OU43" s="85">
        <v>9.4000000000000004E-3</v>
      </c>
      <c r="OV43" s="87">
        <v>0.4735902207423851</v>
      </c>
      <c r="OW43" s="91">
        <v>1</v>
      </c>
      <c r="OX43" s="85">
        <v>2020</v>
      </c>
      <c r="OY43" s="85">
        <v>5.3E-3</v>
      </c>
      <c r="OZ43" s="87">
        <v>0.46740978724976912</v>
      </c>
      <c r="PA43" s="91">
        <v>1</v>
      </c>
      <c r="PB43" s="85">
        <v>2020</v>
      </c>
      <c r="PC43" s="85">
        <v>5.8999999999999999E-3</v>
      </c>
      <c r="PD43" s="87">
        <v>0.46363624911197621</v>
      </c>
      <c r="PE43" s="91">
        <v>1</v>
      </c>
      <c r="PF43" s="85">
        <v>2020</v>
      </c>
      <c r="PG43" s="99">
        <v>6.9999999999999999E-4</v>
      </c>
      <c r="PH43" s="85">
        <v>2020</v>
      </c>
      <c r="UB43" s="85" t="s">
        <v>318</v>
      </c>
      <c r="UC43" s="85" t="s">
        <v>319</v>
      </c>
    </row>
    <row r="44" spans="1:549" s="85" customFormat="1" ht="15" customHeight="1">
      <c r="A44" s="84">
        <v>36</v>
      </c>
      <c r="B44" s="84" t="s">
        <v>462</v>
      </c>
      <c r="C44" s="84" t="s">
        <v>463</v>
      </c>
      <c r="D44" s="84" t="s">
        <v>308</v>
      </c>
      <c r="E44" s="84" t="s">
        <v>309</v>
      </c>
      <c r="F44" s="84" t="s">
        <v>464</v>
      </c>
      <c r="G44" s="84" t="s">
        <v>465</v>
      </c>
      <c r="H44" s="84">
        <v>20</v>
      </c>
      <c r="I44" s="84" t="s">
        <v>312</v>
      </c>
      <c r="J44" s="84" t="s">
        <v>313</v>
      </c>
      <c r="K44" s="84" t="s">
        <v>313</v>
      </c>
      <c r="L44" s="84" t="s">
        <v>314</v>
      </c>
      <c r="M44" s="84" t="s">
        <v>313</v>
      </c>
      <c r="AK44" s="84"/>
      <c r="AL44" s="84"/>
      <c r="AM44" s="84"/>
      <c r="AN44" s="84"/>
      <c r="AO44" s="84"/>
      <c r="AP44" s="84"/>
      <c r="AT44" s="98"/>
      <c r="AU44" s="89"/>
      <c r="AV44" s="89"/>
      <c r="AW44" s="89"/>
      <c r="AX44" s="89"/>
      <c r="BK44" s="89"/>
      <c r="BL44" s="96"/>
      <c r="BM44" s="89"/>
      <c r="BN44" s="89"/>
      <c r="CA44" s="89"/>
      <c r="CB44" s="96"/>
      <c r="CC44" s="89"/>
      <c r="CD44" s="89"/>
      <c r="FB44" s="98"/>
      <c r="IT44" s="98"/>
      <c r="JA44" s="86">
        <v>1E-3</v>
      </c>
      <c r="JB44" s="85">
        <v>2E-3</v>
      </c>
      <c r="JC44" s="87">
        <v>0.18137383854548994</v>
      </c>
      <c r="JD44" s="91">
        <v>1</v>
      </c>
      <c r="JE44" s="85">
        <v>2020</v>
      </c>
      <c r="JT44" s="85" t="s">
        <v>317</v>
      </c>
      <c r="JU44" s="87">
        <v>0</v>
      </c>
      <c r="JV44" s="91">
        <v>1</v>
      </c>
      <c r="JW44" s="85">
        <v>2020</v>
      </c>
      <c r="LR44" s="86">
        <v>7.0000000000000001E-3</v>
      </c>
      <c r="LS44" s="85">
        <v>3.6999999999999998E-2</v>
      </c>
      <c r="LT44" s="87">
        <v>0.78710262655589924</v>
      </c>
      <c r="LU44" s="101" t="s">
        <v>329</v>
      </c>
      <c r="LV44" s="85">
        <v>2020</v>
      </c>
      <c r="NF44" s="85" t="s">
        <v>317</v>
      </c>
      <c r="NG44" s="87">
        <v>0</v>
      </c>
      <c r="NH44" s="91">
        <v>1</v>
      </c>
      <c r="NI44" s="85">
        <v>2020</v>
      </c>
      <c r="OP44" s="100">
        <v>2.98E-3</v>
      </c>
      <c r="OQ44" s="85">
        <v>0.02</v>
      </c>
      <c r="OR44" s="87">
        <v>0.98986270627439366</v>
      </c>
      <c r="OS44" s="101" t="s">
        <v>329</v>
      </c>
      <c r="OT44" s="85">
        <v>2020</v>
      </c>
      <c r="OU44" s="85">
        <v>2.0199999999999999E-2</v>
      </c>
      <c r="OV44" s="87">
        <v>1.7717183085718817E-5</v>
      </c>
      <c r="OW44" s="101" t="s">
        <v>329</v>
      </c>
      <c r="OX44" s="85">
        <v>2020</v>
      </c>
      <c r="OY44" s="85">
        <v>1.0999999999999999E-2</v>
      </c>
      <c r="OZ44" s="87">
        <v>0.44016261613303065</v>
      </c>
      <c r="PA44" s="91">
        <v>1</v>
      </c>
      <c r="PB44" s="85">
        <v>2020</v>
      </c>
      <c r="PC44" s="85">
        <v>1.6899999999999998E-2</v>
      </c>
      <c r="PD44" s="87">
        <v>3.4868809940731701E-2</v>
      </c>
      <c r="PE44" s="101" t="s">
        <v>329</v>
      </c>
      <c r="PF44" s="85">
        <v>2020</v>
      </c>
      <c r="PG44" s="99">
        <v>2.3E-3</v>
      </c>
      <c r="PH44" s="85">
        <v>2020</v>
      </c>
      <c r="UB44" s="85" t="s">
        <v>318</v>
      </c>
      <c r="UC44" s="85" t="s">
        <v>319</v>
      </c>
    </row>
    <row r="45" spans="1:549" s="85" customFormat="1" ht="15" customHeight="1">
      <c r="A45" s="84">
        <v>37</v>
      </c>
      <c r="B45" s="84" t="s">
        <v>466</v>
      </c>
      <c r="C45" s="84" t="s">
        <v>467</v>
      </c>
      <c r="D45" s="84" t="s">
        <v>308</v>
      </c>
      <c r="E45" s="84" t="s">
        <v>309</v>
      </c>
      <c r="F45" s="84" t="s">
        <v>468</v>
      </c>
      <c r="G45" s="84" t="s">
        <v>469</v>
      </c>
      <c r="H45" s="84">
        <v>20</v>
      </c>
      <c r="I45" s="84" t="s">
        <v>312</v>
      </c>
      <c r="J45" s="84" t="s">
        <v>313</v>
      </c>
      <c r="K45" s="84" t="s">
        <v>313</v>
      </c>
      <c r="L45" s="84" t="s">
        <v>314</v>
      </c>
      <c r="M45" s="84" t="s">
        <v>313</v>
      </c>
      <c r="AK45" s="84"/>
      <c r="AL45" s="84"/>
      <c r="AM45" s="84"/>
      <c r="AN45" s="84"/>
      <c r="AO45" s="84"/>
      <c r="AP45" s="84"/>
      <c r="AT45" s="98"/>
      <c r="AU45" s="89"/>
      <c r="AV45" s="89"/>
      <c r="AW45" s="89"/>
      <c r="AX45" s="89"/>
      <c r="BK45" s="89"/>
      <c r="BL45" s="96"/>
      <c r="BM45" s="89"/>
      <c r="BN45" s="89"/>
      <c r="CA45" s="89"/>
      <c r="CB45" s="96"/>
      <c r="CC45" s="89"/>
      <c r="CD45" s="89"/>
      <c r="FB45" s="98"/>
      <c r="IT45" s="98"/>
      <c r="JA45" s="86" t="s">
        <v>317</v>
      </c>
      <c r="JB45" s="85" t="s">
        <v>317</v>
      </c>
      <c r="JC45" s="87">
        <v>0</v>
      </c>
      <c r="JD45" s="91">
        <v>1</v>
      </c>
      <c r="JE45" s="85">
        <v>2020</v>
      </c>
      <c r="JT45" s="85" t="s">
        <v>317</v>
      </c>
      <c r="JU45" s="87">
        <v>0</v>
      </c>
      <c r="JV45" s="91">
        <v>1</v>
      </c>
      <c r="JW45" s="85">
        <v>2020</v>
      </c>
      <c r="LR45" s="86">
        <v>3.0000000000000001E-3</v>
      </c>
      <c r="LS45" s="85">
        <v>7.0000000000000001E-3</v>
      </c>
      <c r="LT45" s="87">
        <v>0.26436626807658148</v>
      </c>
      <c r="LU45" s="91">
        <v>1</v>
      </c>
      <c r="LV45" s="85">
        <v>2020</v>
      </c>
      <c r="OP45" s="100">
        <v>5.9000000000000003E-4</v>
      </c>
      <c r="OQ45" s="85">
        <v>2.0899999999999998E-3</v>
      </c>
      <c r="OR45" s="87">
        <v>0.92743897098029637</v>
      </c>
      <c r="OS45" s="101" t="s">
        <v>329</v>
      </c>
      <c r="OT45" s="85">
        <v>2020</v>
      </c>
      <c r="OU45" s="85">
        <v>3.3E-3</v>
      </c>
      <c r="OV45" s="87">
        <v>0.34610578446843154</v>
      </c>
      <c r="OW45" s="91">
        <v>1</v>
      </c>
      <c r="OX45" s="85">
        <v>2020</v>
      </c>
      <c r="OY45" s="85">
        <v>1.6000000000000001E-3</v>
      </c>
      <c r="OZ45" s="87">
        <v>0.32483037271189519</v>
      </c>
      <c r="PA45" s="91">
        <v>1</v>
      </c>
      <c r="PB45" s="85">
        <v>2020</v>
      </c>
      <c r="PC45" s="85">
        <v>2.3E-3</v>
      </c>
      <c r="PD45" s="87">
        <v>0.3568934955534061</v>
      </c>
      <c r="PE45" s="91">
        <v>1</v>
      </c>
      <c r="PF45" s="85">
        <v>2020</v>
      </c>
      <c r="PG45" s="99">
        <v>5.9999999999999995E-4</v>
      </c>
      <c r="PH45" s="85">
        <v>2020</v>
      </c>
      <c r="UB45" s="85" t="s">
        <v>318</v>
      </c>
      <c r="UC45" s="85" t="s">
        <v>319</v>
      </c>
    </row>
    <row r="46" spans="1:549" s="85" customFormat="1" ht="15" customHeight="1">
      <c r="A46" s="84">
        <v>38</v>
      </c>
      <c r="B46" s="84" t="s">
        <v>470</v>
      </c>
      <c r="C46" s="84" t="s">
        <v>471</v>
      </c>
      <c r="D46" s="84" t="s">
        <v>308</v>
      </c>
      <c r="E46" s="84" t="s">
        <v>309</v>
      </c>
      <c r="F46" s="84" t="s">
        <v>472</v>
      </c>
      <c r="G46" s="84" t="s">
        <v>473</v>
      </c>
      <c r="H46" s="84">
        <v>21</v>
      </c>
      <c r="I46" s="84" t="s">
        <v>324</v>
      </c>
      <c r="J46" s="84" t="s">
        <v>313</v>
      </c>
      <c r="K46" s="84" t="s">
        <v>313</v>
      </c>
      <c r="L46" s="84" t="s">
        <v>314</v>
      </c>
      <c r="M46" s="84" t="s">
        <v>313</v>
      </c>
      <c r="N46" s="95">
        <v>0.63</v>
      </c>
      <c r="O46" s="87">
        <v>1.2882490213472764E-15</v>
      </c>
      <c r="P46" s="88">
        <v>3</v>
      </c>
      <c r="Q46" s="85">
        <v>2020</v>
      </c>
      <c r="AK46" s="84" t="s">
        <v>381</v>
      </c>
      <c r="AL46" s="84">
        <v>0.66625000000000001</v>
      </c>
      <c r="AM46" s="84">
        <v>0.5</v>
      </c>
      <c r="AN46" s="93">
        <v>0.73384750361416551</v>
      </c>
      <c r="AO46" s="108">
        <v>3</v>
      </c>
      <c r="AP46" s="84">
        <v>2020</v>
      </c>
      <c r="AQ46" s="85">
        <v>2020</v>
      </c>
      <c r="AR46" s="85">
        <v>2020</v>
      </c>
      <c r="AS46" s="87">
        <v>0.73384750361416551</v>
      </c>
      <c r="AT46" s="88">
        <v>3</v>
      </c>
      <c r="AU46" s="89"/>
      <c r="AV46" s="89"/>
      <c r="AW46" s="89"/>
      <c r="AX46" s="89"/>
      <c r="AY46" s="90">
        <v>12.5</v>
      </c>
      <c r="AZ46" s="87">
        <v>0.15977388004009721</v>
      </c>
      <c r="BA46" s="91">
        <v>1</v>
      </c>
      <c r="BB46" s="85">
        <v>2020</v>
      </c>
      <c r="BK46" s="92">
        <v>10.833333333333334</v>
      </c>
      <c r="BL46" s="93">
        <v>0.10532757442249335</v>
      </c>
      <c r="BM46" s="94">
        <v>1</v>
      </c>
      <c r="BN46" s="84">
        <v>2020</v>
      </c>
      <c r="BO46" s="90">
        <v>2.9</v>
      </c>
      <c r="BP46" s="87">
        <v>0.51807773037951843</v>
      </c>
      <c r="BQ46" s="91">
        <v>1</v>
      </c>
      <c r="BR46" s="85">
        <v>2020</v>
      </c>
      <c r="BW46" s="95">
        <v>5.89</v>
      </c>
      <c r="BX46" s="87">
        <v>1.9772782574504107E-2</v>
      </c>
      <c r="BY46" s="91">
        <v>1</v>
      </c>
      <c r="BZ46" s="85">
        <v>2020</v>
      </c>
      <c r="CA46" s="89"/>
      <c r="CB46" s="96"/>
      <c r="CC46" s="89"/>
      <c r="CD46" s="89"/>
      <c r="CI46" s="85">
        <v>1163</v>
      </c>
      <c r="CJ46" s="87">
        <v>0.18133361536532017</v>
      </c>
      <c r="CK46" s="88" t="s">
        <v>316</v>
      </c>
      <c r="CL46" s="85">
        <v>2020</v>
      </c>
      <c r="CQ46" s="95">
        <v>91.14</v>
      </c>
      <c r="CR46" s="87">
        <v>0.28820464592465789</v>
      </c>
      <c r="CS46" s="88" t="s">
        <v>316</v>
      </c>
      <c r="CT46" s="85">
        <v>2020</v>
      </c>
      <c r="CU46" s="90">
        <v>289.3</v>
      </c>
      <c r="CV46" s="87">
        <v>9.0355240385232044E-2</v>
      </c>
      <c r="CW46" s="88" t="s">
        <v>316</v>
      </c>
      <c r="CX46" s="85">
        <v>2020</v>
      </c>
      <c r="DC46" s="95">
        <v>11.64</v>
      </c>
      <c r="DD46" s="87">
        <v>0.87401391888654589</v>
      </c>
      <c r="DE46" s="97">
        <v>2</v>
      </c>
      <c r="DF46" s="85">
        <v>2020</v>
      </c>
      <c r="DG46" s="85">
        <v>253</v>
      </c>
      <c r="DH46" s="87">
        <v>0.15657112235256623</v>
      </c>
      <c r="DI46" s="91">
        <v>1</v>
      </c>
      <c r="DJ46" s="85">
        <v>2020</v>
      </c>
      <c r="DK46" s="90">
        <v>7.9</v>
      </c>
      <c r="DL46" s="87">
        <v>0.34605748206784137</v>
      </c>
      <c r="DM46" s="91">
        <v>1</v>
      </c>
      <c r="DN46" s="85">
        <v>2020</v>
      </c>
      <c r="DS46" s="86">
        <v>0.109</v>
      </c>
      <c r="DT46" s="87">
        <v>1.8708867350835448E-2</v>
      </c>
      <c r="DU46" s="91">
        <v>1</v>
      </c>
      <c r="DV46" s="85">
        <v>2020</v>
      </c>
      <c r="DW46" s="95">
        <v>0.82</v>
      </c>
      <c r="DX46" s="87">
        <v>0.32447007366289449</v>
      </c>
      <c r="DY46" s="91">
        <v>1</v>
      </c>
      <c r="DZ46" s="85">
        <v>2020</v>
      </c>
      <c r="EA46" s="95">
        <v>2.46</v>
      </c>
      <c r="EB46" s="87">
        <v>0.4166529044201292</v>
      </c>
      <c r="EC46" s="88" t="s">
        <v>316</v>
      </c>
      <c r="ED46" s="85">
        <v>2020</v>
      </c>
      <c r="EE46" s="86">
        <v>1.6E-2</v>
      </c>
      <c r="EF46" s="87">
        <v>0.25645113254912344</v>
      </c>
      <c r="EG46" s="97">
        <v>2</v>
      </c>
      <c r="EH46" s="85">
        <v>2020</v>
      </c>
      <c r="EI46" s="95">
        <v>2.85</v>
      </c>
      <c r="EJ46" s="87">
        <v>0.21287199574540505</v>
      </c>
      <c r="EK46" s="91">
        <v>1</v>
      </c>
      <c r="EL46" s="85">
        <v>2020</v>
      </c>
      <c r="EM46" s="86">
        <v>8.1000000000000003E-2</v>
      </c>
      <c r="EN46" s="87">
        <v>0.52309964442692247</v>
      </c>
      <c r="EO46" s="97">
        <v>2</v>
      </c>
      <c r="EP46" s="85">
        <v>2020</v>
      </c>
      <c r="EQ46" s="86">
        <v>0.14000000000000001</v>
      </c>
      <c r="ER46" s="87">
        <v>0.11542930962458463</v>
      </c>
      <c r="ES46" s="91">
        <v>1</v>
      </c>
      <c r="ET46" s="85">
        <v>2020</v>
      </c>
      <c r="EY46" s="85">
        <v>2020</v>
      </c>
      <c r="EZ46" s="85">
        <v>2020</v>
      </c>
      <c r="FA46" s="87">
        <v>0.4166529044201292</v>
      </c>
      <c r="FB46" s="88" t="s">
        <v>316</v>
      </c>
      <c r="IT46" s="98"/>
      <c r="JA46" s="86">
        <v>1E-3</v>
      </c>
      <c r="JB46" s="85">
        <v>1E-3</v>
      </c>
      <c r="JC46" s="87">
        <v>3.0816304913296566E-2</v>
      </c>
      <c r="JD46" s="91">
        <v>1</v>
      </c>
      <c r="JE46" s="85">
        <v>2020</v>
      </c>
      <c r="JF46" s="90" t="s">
        <v>317</v>
      </c>
      <c r="JG46" s="85" t="s">
        <v>317</v>
      </c>
      <c r="JH46" s="87">
        <v>0</v>
      </c>
      <c r="JI46" s="91">
        <v>1</v>
      </c>
      <c r="JJ46" s="85">
        <v>2020</v>
      </c>
      <c r="LR46" s="86">
        <v>8.0000000000000002E-3</v>
      </c>
      <c r="LS46" s="85">
        <v>2.8000000000000001E-2</v>
      </c>
      <c r="LT46" s="87">
        <v>0.7533646470343488</v>
      </c>
      <c r="LU46" s="101" t="s">
        <v>329</v>
      </c>
      <c r="LV46" s="85">
        <v>2020</v>
      </c>
      <c r="OP46" s="100">
        <v>2.63E-3</v>
      </c>
      <c r="OQ46" s="85">
        <v>8.5199999999999998E-3</v>
      </c>
      <c r="OR46" s="87">
        <v>0.98460125875982962</v>
      </c>
      <c r="OS46" s="101" t="s">
        <v>329</v>
      </c>
      <c r="OT46" s="85">
        <v>2020</v>
      </c>
      <c r="OU46" s="85">
        <v>1.0200000000000001E-2</v>
      </c>
      <c r="OV46" s="87">
        <v>0.31416799709941623</v>
      </c>
      <c r="OW46" s="91">
        <v>1</v>
      </c>
      <c r="OX46" s="85">
        <v>2020</v>
      </c>
      <c r="OY46" s="85">
        <v>5.7999999999999996E-3</v>
      </c>
      <c r="OZ46" s="87">
        <v>0.31064172275208779</v>
      </c>
      <c r="PA46" s="91">
        <v>1</v>
      </c>
      <c r="PB46" s="85">
        <v>2020</v>
      </c>
      <c r="PC46" s="85">
        <v>6.1000000000000004E-3</v>
      </c>
      <c r="PD46" s="87">
        <v>0.31187823129643805</v>
      </c>
      <c r="PE46" s="91">
        <v>1</v>
      </c>
      <c r="PF46" s="85">
        <v>2020</v>
      </c>
      <c r="PG46" s="99">
        <v>1.9E-3</v>
      </c>
      <c r="PH46" s="85">
        <v>2020</v>
      </c>
      <c r="UB46" s="85" t="s">
        <v>318</v>
      </c>
      <c r="UC46" s="85" t="s">
        <v>319</v>
      </c>
    </row>
    <row r="47" spans="1:549" s="85" customFormat="1" ht="15" customHeight="1">
      <c r="A47" s="84">
        <v>39</v>
      </c>
      <c r="B47" s="84" t="s">
        <v>474</v>
      </c>
      <c r="C47" s="84" t="s">
        <v>475</v>
      </c>
      <c r="D47" s="84" t="s">
        <v>308</v>
      </c>
      <c r="E47" s="84" t="s">
        <v>309</v>
      </c>
      <c r="F47" s="84" t="s">
        <v>476</v>
      </c>
      <c r="G47" s="84" t="s">
        <v>477</v>
      </c>
      <c r="H47" s="84">
        <v>19</v>
      </c>
      <c r="I47" s="84" t="s">
        <v>312</v>
      </c>
      <c r="J47" s="84" t="s">
        <v>313</v>
      </c>
      <c r="K47" s="84" t="s">
        <v>313</v>
      </c>
      <c r="L47" s="84" t="s">
        <v>314</v>
      </c>
      <c r="M47" s="84" t="s">
        <v>313</v>
      </c>
      <c r="AK47" s="84"/>
      <c r="AL47" s="84"/>
      <c r="AM47" s="84"/>
      <c r="AN47" s="84"/>
      <c r="AO47" s="84"/>
      <c r="AP47" s="84"/>
      <c r="AT47" s="98"/>
      <c r="AU47" s="89"/>
      <c r="AV47" s="89"/>
      <c r="AW47" s="89"/>
      <c r="AX47" s="89"/>
      <c r="BK47" s="89"/>
      <c r="BL47" s="96"/>
      <c r="BM47" s="89"/>
      <c r="BN47" s="89"/>
      <c r="CA47" s="89"/>
      <c r="CB47" s="96"/>
      <c r="CC47" s="89"/>
      <c r="CD47" s="89"/>
      <c r="FB47" s="98"/>
      <c r="IT47" s="98"/>
      <c r="JA47" s="86">
        <v>1E-3</v>
      </c>
      <c r="JB47" s="85">
        <v>3.0000000000000001E-3</v>
      </c>
      <c r="JC47" s="87">
        <v>0.27032197127307434</v>
      </c>
      <c r="JD47" s="91">
        <v>1</v>
      </c>
      <c r="JE47" s="85">
        <v>2020</v>
      </c>
      <c r="JT47" s="85" t="s">
        <v>317</v>
      </c>
      <c r="JU47" s="87">
        <v>0</v>
      </c>
      <c r="JV47" s="91">
        <v>1</v>
      </c>
      <c r="JW47" s="85">
        <v>2020</v>
      </c>
      <c r="LR47" s="86">
        <v>5.0000000000000001E-3</v>
      </c>
      <c r="LS47" s="85">
        <v>3.5999999999999997E-2</v>
      </c>
      <c r="LT47" s="87">
        <v>0.77522902420269801</v>
      </c>
      <c r="LU47" s="91">
        <v>1</v>
      </c>
      <c r="LV47" s="85">
        <v>2020</v>
      </c>
      <c r="NF47" s="85" t="s">
        <v>317</v>
      </c>
      <c r="NG47" s="87">
        <v>0</v>
      </c>
      <c r="NH47" s="91">
        <v>1</v>
      </c>
      <c r="NI47" s="85">
        <v>2020</v>
      </c>
      <c r="OP47" s="100">
        <v>1.3600000000000001E-3</v>
      </c>
      <c r="OQ47" s="85">
        <v>1.0999999999999999E-2</v>
      </c>
      <c r="OR47" s="87">
        <v>0.98143453645711942</v>
      </c>
      <c r="OS47" s="101" t="s">
        <v>329</v>
      </c>
      <c r="OT47" s="85">
        <v>2020</v>
      </c>
      <c r="OU47" s="85">
        <v>1.2500000000000001E-2</v>
      </c>
      <c r="OV47" s="87">
        <v>0.48344651463891486</v>
      </c>
      <c r="OW47" s="91">
        <v>1</v>
      </c>
      <c r="OX47" s="85">
        <v>2020</v>
      </c>
      <c r="OY47" s="85">
        <v>6.6E-3</v>
      </c>
      <c r="OZ47" s="87">
        <v>0.47198133637862749</v>
      </c>
      <c r="PA47" s="91">
        <v>1</v>
      </c>
      <c r="PB47" s="85">
        <v>2020</v>
      </c>
      <c r="PC47" s="85">
        <v>7.1999999999999998E-3</v>
      </c>
      <c r="PD47" s="87">
        <v>0.47365093104706624</v>
      </c>
      <c r="PE47" s="91">
        <v>1</v>
      </c>
      <c r="PF47" s="85">
        <v>2020</v>
      </c>
      <c r="PG47" s="99">
        <v>8.9999999999999998E-4</v>
      </c>
      <c r="PH47" s="85">
        <v>2020</v>
      </c>
      <c r="UB47" s="85" t="s">
        <v>318</v>
      </c>
      <c r="UC47" s="85" t="s">
        <v>319</v>
      </c>
    </row>
    <row r="48" spans="1:549" s="85" customFormat="1" ht="15" customHeight="1">
      <c r="A48" s="84">
        <v>40</v>
      </c>
      <c r="B48" s="84" t="s">
        <v>478</v>
      </c>
      <c r="C48" s="84" t="s">
        <v>479</v>
      </c>
      <c r="D48" s="84" t="s">
        <v>308</v>
      </c>
      <c r="E48" s="84" t="s">
        <v>309</v>
      </c>
      <c r="F48" s="84" t="s">
        <v>480</v>
      </c>
      <c r="G48" s="84" t="s">
        <v>481</v>
      </c>
      <c r="H48" s="84">
        <v>19</v>
      </c>
      <c r="I48" s="84" t="s">
        <v>312</v>
      </c>
      <c r="J48" s="84" t="s">
        <v>313</v>
      </c>
      <c r="K48" s="84" t="s">
        <v>313</v>
      </c>
      <c r="L48" s="84" t="s">
        <v>314</v>
      </c>
      <c r="M48" s="84" t="s">
        <v>313</v>
      </c>
      <c r="AK48" s="84"/>
      <c r="AL48" s="84"/>
      <c r="AM48" s="84"/>
      <c r="AN48" s="84"/>
      <c r="AO48" s="84"/>
      <c r="AP48" s="84"/>
      <c r="AT48" s="98"/>
      <c r="AU48" s="89"/>
      <c r="AV48" s="89"/>
      <c r="AW48" s="89"/>
      <c r="AX48" s="89"/>
      <c r="BK48" s="89"/>
      <c r="BL48" s="96"/>
      <c r="BM48" s="89"/>
      <c r="BN48" s="89"/>
      <c r="CA48" s="89"/>
      <c r="CB48" s="96"/>
      <c r="CC48" s="89"/>
      <c r="CD48" s="89"/>
      <c r="FB48" s="98"/>
      <c r="IT48" s="98"/>
      <c r="JT48" s="85" t="s">
        <v>317</v>
      </c>
      <c r="JU48" s="87">
        <v>0</v>
      </c>
      <c r="JV48" s="91">
        <v>1</v>
      </c>
      <c r="JW48" s="85">
        <v>2020</v>
      </c>
      <c r="MW48" s="95">
        <v>2.7</v>
      </c>
      <c r="MX48" s="85">
        <v>6.31</v>
      </c>
      <c r="MY48" s="87">
        <v>0.86747382296952158</v>
      </c>
      <c r="MZ48" s="101" t="s">
        <v>329</v>
      </c>
      <c r="NA48" s="85">
        <v>2020</v>
      </c>
      <c r="NO48" s="90">
        <v>12.5</v>
      </c>
      <c r="NP48" s="85">
        <v>31.4</v>
      </c>
      <c r="NQ48" s="87">
        <v>0.91352128372303121</v>
      </c>
      <c r="NR48" s="101" t="s">
        <v>329</v>
      </c>
      <c r="NS48" s="85">
        <v>2020</v>
      </c>
      <c r="UB48" s="85" t="s">
        <v>318</v>
      </c>
      <c r="UC48" s="85" t="s">
        <v>319</v>
      </c>
    </row>
    <row r="49" spans="1:549" s="85" customFormat="1" ht="15" customHeight="1">
      <c r="A49" s="84">
        <v>41</v>
      </c>
      <c r="B49" s="84" t="s">
        <v>482</v>
      </c>
      <c r="C49" s="84" t="s">
        <v>483</v>
      </c>
      <c r="D49" s="84" t="s">
        <v>308</v>
      </c>
      <c r="E49" s="84" t="s">
        <v>309</v>
      </c>
      <c r="F49" s="84" t="s">
        <v>484</v>
      </c>
      <c r="G49" s="84" t="s">
        <v>485</v>
      </c>
      <c r="H49" s="84">
        <v>17</v>
      </c>
      <c r="I49" s="84" t="s">
        <v>324</v>
      </c>
      <c r="J49" s="84" t="s">
        <v>313</v>
      </c>
      <c r="K49" s="84" t="s">
        <v>313</v>
      </c>
      <c r="L49" s="84" t="s">
        <v>314</v>
      </c>
      <c r="M49" s="84" t="s">
        <v>313</v>
      </c>
      <c r="AK49" s="84"/>
      <c r="AL49" s="84"/>
      <c r="AM49" s="84"/>
      <c r="AN49" s="84"/>
      <c r="AO49" s="84"/>
      <c r="AP49" s="84"/>
      <c r="AT49" s="98"/>
      <c r="AU49" s="89"/>
      <c r="AV49" s="89"/>
      <c r="AW49" s="89"/>
      <c r="AX49" s="89"/>
      <c r="BK49" s="89"/>
      <c r="BL49" s="96"/>
      <c r="BM49" s="89"/>
      <c r="BN49" s="89"/>
      <c r="CA49" s="89"/>
      <c r="CB49" s="96"/>
      <c r="CC49" s="89"/>
      <c r="CD49" s="89"/>
      <c r="FB49" s="98"/>
      <c r="IT49" s="98"/>
      <c r="JA49" s="86" t="s">
        <v>317</v>
      </c>
      <c r="JB49" s="85" t="s">
        <v>317</v>
      </c>
      <c r="JC49" s="87">
        <v>0</v>
      </c>
      <c r="JD49" s="91">
        <v>1</v>
      </c>
      <c r="JE49" s="85">
        <v>2020</v>
      </c>
      <c r="JT49" s="85" t="s">
        <v>317</v>
      </c>
      <c r="JU49" s="87">
        <v>0</v>
      </c>
      <c r="JV49" s="91">
        <v>1</v>
      </c>
      <c r="JW49" s="85">
        <v>2020</v>
      </c>
      <c r="LR49" s="86">
        <v>2E-3</v>
      </c>
      <c r="LS49" s="85">
        <v>7.0000000000000001E-3</v>
      </c>
      <c r="LT49" s="87">
        <v>0.3152496752617131</v>
      </c>
      <c r="LU49" s="91">
        <v>1</v>
      </c>
      <c r="LV49" s="85">
        <v>2020</v>
      </c>
      <c r="NF49" s="85" t="s">
        <v>317</v>
      </c>
      <c r="NG49" s="87">
        <v>0</v>
      </c>
      <c r="NH49" s="91">
        <v>1</v>
      </c>
      <c r="NI49" s="85">
        <v>2020</v>
      </c>
      <c r="OP49" s="100">
        <v>4.0999999999999999E-4</v>
      </c>
      <c r="OQ49" s="85">
        <v>3.8500000000000001E-3</v>
      </c>
      <c r="OR49" s="87">
        <v>0.94234355703053319</v>
      </c>
      <c r="OS49" s="101" t="s">
        <v>329</v>
      </c>
      <c r="OT49" s="85">
        <v>2020</v>
      </c>
      <c r="OU49" s="85">
        <v>4.1000000000000003E-3</v>
      </c>
      <c r="OV49" s="87">
        <v>0.47789388790939602</v>
      </c>
      <c r="OW49" s="91">
        <v>1</v>
      </c>
      <c r="OX49" s="85">
        <v>2020</v>
      </c>
      <c r="OY49" s="85">
        <v>2.2000000000000001E-3</v>
      </c>
      <c r="OZ49" s="87">
        <v>0.46125702438050598</v>
      </c>
      <c r="PA49" s="91">
        <v>1</v>
      </c>
      <c r="PB49" s="85">
        <v>2020</v>
      </c>
      <c r="PC49" s="85">
        <v>1.5E-3</v>
      </c>
      <c r="PD49" s="87">
        <v>0.46383717106499889</v>
      </c>
      <c r="PE49" s="91">
        <v>1</v>
      </c>
      <c r="PF49" s="85">
        <v>2020</v>
      </c>
      <c r="PG49" s="99">
        <v>2.0000000000000001E-4</v>
      </c>
      <c r="PH49" s="85">
        <v>2020</v>
      </c>
      <c r="UB49" s="85" t="s">
        <v>318</v>
      </c>
      <c r="UC49" s="85" t="s">
        <v>319</v>
      </c>
    </row>
    <row r="50" spans="1:549" s="85" customFormat="1" ht="15" customHeight="1">
      <c r="A50" s="84">
        <v>42</v>
      </c>
      <c r="B50" s="84" t="s">
        <v>486</v>
      </c>
      <c r="C50" s="84" t="s">
        <v>487</v>
      </c>
      <c r="D50" s="84" t="s">
        <v>308</v>
      </c>
      <c r="E50" s="84" t="s">
        <v>309</v>
      </c>
      <c r="F50" s="84" t="s">
        <v>488</v>
      </c>
      <c r="G50" s="84" t="s">
        <v>489</v>
      </c>
      <c r="H50" s="84">
        <v>19</v>
      </c>
      <c r="I50" s="84" t="s">
        <v>312</v>
      </c>
      <c r="J50" s="84" t="s">
        <v>313</v>
      </c>
      <c r="K50" s="84" t="s">
        <v>313</v>
      </c>
      <c r="L50" s="84" t="s">
        <v>314</v>
      </c>
      <c r="M50" s="84" t="s">
        <v>313</v>
      </c>
      <c r="AK50" s="84"/>
      <c r="AL50" s="84"/>
      <c r="AM50" s="84"/>
      <c r="AN50" s="84"/>
      <c r="AO50" s="84"/>
      <c r="AP50" s="84"/>
      <c r="AT50" s="98"/>
      <c r="AU50" s="89"/>
      <c r="AV50" s="89"/>
      <c r="AW50" s="89"/>
      <c r="AX50" s="89"/>
      <c r="BK50" s="89"/>
      <c r="BL50" s="96"/>
      <c r="BM50" s="89"/>
      <c r="BN50" s="89"/>
      <c r="CA50" s="89"/>
      <c r="CB50" s="96"/>
      <c r="CC50" s="89"/>
      <c r="CD50" s="89"/>
      <c r="FB50" s="98"/>
      <c r="IT50" s="98"/>
      <c r="JA50" s="86" t="s">
        <v>317</v>
      </c>
      <c r="JB50" s="85" t="s">
        <v>317</v>
      </c>
      <c r="JC50" s="87">
        <v>0</v>
      </c>
      <c r="JD50" s="91">
        <v>1</v>
      </c>
      <c r="JE50" s="85">
        <v>2020</v>
      </c>
      <c r="JT50" s="85" t="s">
        <v>317</v>
      </c>
      <c r="JU50" s="87">
        <v>0</v>
      </c>
      <c r="JV50" s="91">
        <v>1</v>
      </c>
      <c r="JW50" s="85">
        <v>2020</v>
      </c>
      <c r="LR50" s="86">
        <v>2E-3</v>
      </c>
      <c r="LS50" s="85">
        <v>8.0000000000000002E-3</v>
      </c>
      <c r="LT50" s="87">
        <v>0.38925068559760945</v>
      </c>
      <c r="LU50" s="91">
        <v>1</v>
      </c>
      <c r="LV50" s="85">
        <v>2020</v>
      </c>
      <c r="OP50" s="100">
        <v>1.3799999999999999E-3</v>
      </c>
      <c r="OQ50" s="85">
        <v>7.1199999999999996E-3</v>
      </c>
      <c r="OR50" s="87">
        <v>0.97631974821136402</v>
      </c>
      <c r="OS50" s="101" t="s">
        <v>329</v>
      </c>
      <c r="OT50" s="85">
        <v>2020</v>
      </c>
      <c r="OU50" s="85">
        <v>6.4000000000000003E-3</v>
      </c>
      <c r="OV50" s="87">
        <v>0.4244509731032251</v>
      </c>
      <c r="OW50" s="91">
        <v>1</v>
      </c>
      <c r="OX50" s="85">
        <v>2020</v>
      </c>
      <c r="OY50" s="85">
        <v>3.7000000000000002E-3</v>
      </c>
      <c r="OZ50" s="87">
        <v>0.43197674068085978</v>
      </c>
      <c r="PA50" s="91">
        <v>1</v>
      </c>
      <c r="PB50" s="85">
        <v>2020</v>
      </c>
      <c r="PC50" s="85">
        <v>4.1999999999999997E-3</v>
      </c>
      <c r="PD50" s="87">
        <v>0.41860170673472963</v>
      </c>
      <c r="PE50" s="91">
        <v>1</v>
      </c>
      <c r="PF50" s="85">
        <v>2020</v>
      </c>
      <c r="PG50" s="99">
        <v>8.0000000000000004E-4</v>
      </c>
      <c r="PH50" s="85">
        <v>2020</v>
      </c>
      <c r="UB50" s="85" t="s">
        <v>318</v>
      </c>
      <c r="UC50" s="85" t="s">
        <v>319</v>
      </c>
    </row>
    <row r="51" spans="1:549" s="85" customFormat="1" ht="15" customHeight="1">
      <c r="A51" s="84">
        <v>43</v>
      </c>
      <c r="B51" s="84" t="s">
        <v>490</v>
      </c>
      <c r="C51" s="84" t="s">
        <v>491</v>
      </c>
      <c r="D51" s="84" t="s">
        <v>308</v>
      </c>
      <c r="E51" s="84" t="s">
        <v>309</v>
      </c>
      <c r="F51" s="84" t="s">
        <v>492</v>
      </c>
      <c r="G51" s="84" t="s">
        <v>493</v>
      </c>
      <c r="H51" s="84">
        <v>17</v>
      </c>
      <c r="I51" s="84" t="s">
        <v>312</v>
      </c>
      <c r="J51" s="84" t="s">
        <v>313</v>
      </c>
      <c r="K51" s="84" t="s">
        <v>313</v>
      </c>
      <c r="L51" s="84" t="s">
        <v>314</v>
      </c>
      <c r="M51" s="84" t="s">
        <v>313</v>
      </c>
      <c r="AK51" s="84"/>
      <c r="AL51" s="84"/>
      <c r="AM51" s="84"/>
      <c r="AN51" s="84"/>
      <c r="AO51" s="84"/>
      <c r="AP51" s="84"/>
      <c r="AT51" s="98"/>
      <c r="AU51" s="89"/>
      <c r="AV51" s="89"/>
      <c r="AW51" s="89"/>
      <c r="AX51" s="89"/>
      <c r="BK51" s="89"/>
      <c r="BL51" s="96"/>
      <c r="BM51" s="89"/>
      <c r="BN51" s="89"/>
      <c r="CA51" s="89"/>
      <c r="CB51" s="96"/>
      <c r="CC51" s="89"/>
      <c r="CD51" s="89"/>
      <c r="FB51" s="98"/>
      <c r="IT51" s="98"/>
      <c r="JA51" s="86">
        <v>1E-3</v>
      </c>
      <c r="JB51" s="85">
        <v>1E-3</v>
      </c>
      <c r="JC51" s="87">
        <v>0.10379122542541719</v>
      </c>
      <c r="JD51" s="91">
        <v>1</v>
      </c>
      <c r="JE51" s="85">
        <v>2020</v>
      </c>
      <c r="JT51" s="85" t="s">
        <v>317</v>
      </c>
      <c r="JU51" s="87">
        <v>0</v>
      </c>
      <c r="JV51" s="91">
        <v>1</v>
      </c>
      <c r="JW51" s="85">
        <v>2020</v>
      </c>
      <c r="LR51" s="86">
        <v>8.0000000000000002E-3</v>
      </c>
      <c r="LS51" s="85">
        <v>2.1999999999999999E-2</v>
      </c>
      <c r="LT51" s="87">
        <v>0.77059905860153244</v>
      </c>
      <c r="LU51" s="101" t="s">
        <v>329</v>
      </c>
      <c r="LV51" s="85">
        <v>2020</v>
      </c>
      <c r="NF51" s="85" t="s">
        <v>317</v>
      </c>
      <c r="NG51" s="87">
        <v>0</v>
      </c>
      <c r="NH51" s="91">
        <v>1</v>
      </c>
      <c r="NI51" s="85">
        <v>2020</v>
      </c>
      <c r="OP51" s="100">
        <v>3.2399999999999998E-3</v>
      </c>
      <c r="OQ51" s="85">
        <v>1.0619999999999999E-2</v>
      </c>
      <c r="OR51" s="87">
        <v>0.98835997621442329</v>
      </c>
      <c r="OS51" s="101" t="s">
        <v>329</v>
      </c>
      <c r="OT51" s="85">
        <v>2020</v>
      </c>
      <c r="OU51" s="85">
        <v>1.12E-2</v>
      </c>
      <c r="OV51" s="87">
        <v>0.36126211222397736</v>
      </c>
      <c r="OW51" s="91">
        <v>1</v>
      </c>
      <c r="OX51" s="85">
        <v>2020</v>
      </c>
      <c r="OY51" s="85">
        <v>6.8999999999999999E-3</v>
      </c>
      <c r="OZ51" s="87">
        <v>0.36928763902204975</v>
      </c>
      <c r="PA51" s="91">
        <v>1</v>
      </c>
      <c r="PB51" s="85">
        <v>2020</v>
      </c>
      <c r="PC51" s="85">
        <v>8.0999999999999996E-3</v>
      </c>
      <c r="PD51" s="87">
        <v>0.36647136278320369</v>
      </c>
      <c r="PE51" s="91">
        <v>1</v>
      </c>
      <c r="PF51" s="85">
        <v>2020</v>
      </c>
      <c r="PG51" s="99">
        <v>2E-3</v>
      </c>
      <c r="PH51" s="85">
        <v>2020</v>
      </c>
      <c r="UB51" s="85" t="s">
        <v>318</v>
      </c>
      <c r="UC51" s="85" t="s">
        <v>319</v>
      </c>
    </row>
    <row r="52" spans="1:549" s="85" customFormat="1" ht="15" customHeight="1">
      <c r="A52" s="84">
        <v>44</v>
      </c>
      <c r="B52" s="84" t="s">
        <v>494</v>
      </c>
      <c r="C52" s="84" t="s">
        <v>495</v>
      </c>
      <c r="D52" s="84" t="s">
        <v>308</v>
      </c>
      <c r="E52" s="84" t="s">
        <v>309</v>
      </c>
      <c r="F52" s="84" t="s">
        <v>496</v>
      </c>
      <c r="G52" s="84" t="s">
        <v>497</v>
      </c>
      <c r="H52" s="84">
        <v>17</v>
      </c>
      <c r="I52" s="84" t="s">
        <v>312</v>
      </c>
      <c r="J52" s="84" t="s">
        <v>313</v>
      </c>
      <c r="K52" s="84" t="s">
        <v>313</v>
      </c>
      <c r="L52" s="84" t="s">
        <v>314</v>
      </c>
      <c r="M52" s="84" t="s">
        <v>313</v>
      </c>
      <c r="AK52" s="84"/>
      <c r="AL52" s="84"/>
      <c r="AM52" s="84"/>
      <c r="AN52" s="84"/>
      <c r="AO52" s="84"/>
      <c r="AP52" s="84"/>
      <c r="AT52" s="98"/>
      <c r="AU52" s="89"/>
      <c r="AV52" s="89"/>
      <c r="AW52" s="89"/>
      <c r="AX52" s="89"/>
      <c r="BK52" s="89"/>
      <c r="BL52" s="96"/>
      <c r="BM52" s="89"/>
      <c r="BN52" s="89"/>
      <c r="CA52" s="89"/>
      <c r="CB52" s="96"/>
      <c r="CC52" s="89"/>
      <c r="CD52" s="89"/>
      <c r="FB52" s="98"/>
      <c r="IT52" s="98"/>
      <c r="JA52" s="86">
        <v>1E-3</v>
      </c>
      <c r="JB52" s="85">
        <v>2E-3</v>
      </c>
      <c r="JC52" s="87">
        <v>0.24178061270364437</v>
      </c>
      <c r="JD52" s="91">
        <v>1</v>
      </c>
      <c r="JE52" s="85">
        <v>2020</v>
      </c>
      <c r="JT52" s="85" t="s">
        <v>317</v>
      </c>
      <c r="JU52" s="87">
        <v>0</v>
      </c>
      <c r="JV52" s="91">
        <v>1</v>
      </c>
      <c r="JW52" s="85">
        <v>2020</v>
      </c>
      <c r="LR52" s="86">
        <v>8.9999999999999993E-3</v>
      </c>
      <c r="LS52" s="85">
        <v>3.2000000000000001E-2</v>
      </c>
      <c r="LT52" s="87">
        <v>0.81813294247842205</v>
      </c>
      <c r="LU52" s="101" t="s">
        <v>329</v>
      </c>
      <c r="LV52" s="85">
        <v>2020</v>
      </c>
      <c r="NF52" s="85" t="s">
        <v>317</v>
      </c>
      <c r="NG52" s="87">
        <v>0</v>
      </c>
      <c r="NH52" s="91">
        <v>1</v>
      </c>
      <c r="NI52" s="85">
        <v>2020</v>
      </c>
      <c r="OP52" s="100">
        <v>3.0999999999999999E-3</v>
      </c>
      <c r="OQ52" s="85">
        <v>1.388E-2</v>
      </c>
      <c r="OR52" s="87">
        <v>0.98840445795201815</v>
      </c>
      <c r="OS52" s="101" t="s">
        <v>329</v>
      </c>
      <c r="OT52" s="85">
        <v>2020</v>
      </c>
      <c r="OU52" s="85">
        <v>1.5299999999999999E-2</v>
      </c>
      <c r="OV52" s="87">
        <v>0.38532096332709065</v>
      </c>
      <c r="OW52" s="91">
        <v>1</v>
      </c>
      <c r="OX52" s="85">
        <v>2020</v>
      </c>
      <c r="OY52" s="85">
        <v>8.6999999999999994E-3</v>
      </c>
      <c r="OZ52" s="87">
        <v>0.39418521924990357</v>
      </c>
      <c r="PA52" s="91">
        <v>1</v>
      </c>
      <c r="PB52" s="85">
        <v>2020</v>
      </c>
      <c r="PC52" s="85">
        <v>1.1299999999999999E-2</v>
      </c>
      <c r="PD52" s="87">
        <v>4.7937544152727666E-3</v>
      </c>
      <c r="PE52" s="101" t="s">
        <v>329</v>
      </c>
      <c r="PF52" s="85">
        <v>2020</v>
      </c>
      <c r="PG52" s="99">
        <v>2E-3</v>
      </c>
      <c r="PH52" s="85">
        <v>2020</v>
      </c>
      <c r="UB52" s="85" t="s">
        <v>318</v>
      </c>
      <c r="UC52" s="85" t="s">
        <v>319</v>
      </c>
    </row>
    <row r="53" spans="1:549" s="85" customFormat="1" ht="15" customHeight="1">
      <c r="A53" s="84">
        <v>45</v>
      </c>
      <c r="B53" s="84" t="s">
        <v>498</v>
      </c>
      <c r="C53" s="84" t="s">
        <v>499</v>
      </c>
      <c r="D53" s="84" t="s">
        <v>308</v>
      </c>
      <c r="E53" s="84" t="s">
        <v>309</v>
      </c>
      <c r="F53" s="84" t="s">
        <v>500</v>
      </c>
      <c r="G53" s="84" t="s">
        <v>501</v>
      </c>
      <c r="H53" s="84">
        <v>19</v>
      </c>
      <c r="I53" s="84" t="s">
        <v>312</v>
      </c>
      <c r="J53" s="84" t="s">
        <v>313</v>
      </c>
      <c r="K53" s="84" t="s">
        <v>313</v>
      </c>
      <c r="L53" s="84" t="s">
        <v>314</v>
      </c>
      <c r="M53" s="84" t="s">
        <v>313</v>
      </c>
      <c r="AK53" s="84"/>
      <c r="AL53" s="84"/>
      <c r="AM53" s="84"/>
      <c r="AN53" s="84"/>
      <c r="AO53" s="84"/>
      <c r="AP53" s="84"/>
      <c r="AT53" s="98"/>
      <c r="AU53" s="89"/>
      <c r="AV53" s="89"/>
      <c r="AW53" s="89"/>
      <c r="AX53" s="89"/>
      <c r="BK53" s="89"/>
      <c r="BL53" s="96"/>
      <c r="BM53" s="89"/>
      <c r="BN53" s="89"/>
      <c r="CA53" s="89"/>
      <c r="CB53" s="96"/>
      <c r="CC53" s="89"/>
      <c r="CD53" s="89"/>
      <c r="FB53" s="98"/>
      <c r="IT53" s="98"/>
      <c r="JA53" s="86">
        <v>1E-3</v>
      </c>
      <c r="JB53" s="85">
        <v>1E-3</v>
      </c>
      <c r="JC53" s="87">
        <v>0.10379122542541719</v>
      </c>
      <c r="JD53" s="91">
        <v>1</v>
      </c>
      <c r="JE53" s="85">
        <v>2020</v>
      </c>
      <c r="JT53" s="85" t="s">
        <v>317</v>
      </c>
      <c r="JU53" s="87">
        <v>0</v>
      </c>
      <c r="JV53" s="91">
        <v>1</v>
      </c>
      <c r="JW53" s="85">
        <v>2020</v>
      </c>
      <c r="LR53" s="86">
        <v>3.0000000000000001E-3</v>
      </c>
      <c r="LS53" s="85">
        <v>0.01</v>
      </c>
      <c r="LT53" s="87">
        <v>0.3947824383763755</v>
      </c>
      <c r="LU53" s="91">
        <v>1</v>
      </c>
      <c r="LV53" s="85">
        <v>2020</v>
      </c>
      <c r="NF53" s="85" t="s">
        <v>317</v>
      </c>
      <c r="NG53" s="87">
        <v>0</v>
      </c>
      <c r="NH53" s="91">
        <v>1</v>
      </c>
      <c r="NI53" s="85">
        <v>2020</v>
      </c>
      <c r="OP53" s="100">
        <v>7.2999999999999996E-4</v>
      </c>
      <c r="OQ53" s="85">
        <v>2.7799999999999999E-3</v>
      </c>
      <c r="OR53" s="87">
        <v>0.9512745692738469</v>
      </c>
      <c r="OS53" s="101" t="s">
        <v>329</v>
      </c>
      <c r="OT53" s="85">
        <v>2020</v>
      </c>
      <c r="OU53" s="85">
        <v>3.8E-3</v>
      </c>
      <c r="OV53" s="87">
        <v>0.41230259127303648</v>
      </c>
      <c r="OW53" s="91">
        <v>1</v>
      </c>
      <c r="OX53" s="85">
        <v>2020</v>
      </c>
      <c r="OY53" s="85">
        <v>2.3999999999999998E-3</v>
      </c>
      <c r="OZ53" s="87">
        <v>0.41443741307057536</v>
      </c>
      <c r="PA53" s="91">
        <v>1</v>
      </c>
      <c r="PB53" s="85">
        <v>2020</v>
      </c>
      <c r="PC53" s="85">
        <v>2.7000000000000001E-3</v>
      </c>
      <c r="PD53" s="87">
        <v>0.39822509806984463</v>
      </c>
      <c r="PE53" s="91">
        <v>1</v>
      </c>
      <c r="PF53" s="85">
        <v>2020</v>
      </c>
      <c r="PG53" s="99">
        <v>5.0000000000000001E-4</v>
      </c>
      <c r="PH53" s="85">
        <v>2020</v>
      </c>
      <c r="UB53" s="85" t="s">
        <v>318</v>
      </c>
      <c r="UC53" s="85" t="s">
        <v>319</v>
      </c>
    </row>
    <row r="54" spans="1:549" s="85" customFormat="1" ht="15" customHeight="1">
      <c r="A54" s="84">
        <v>46</v>
      </c>
      <c r="B54" s="84" t="s">
        <v>502</v>
      </c>
      <c r="C54" s="84" t="s">
        <v>503</v>
      </c>
      <c r="D54" s="84" t="s">
        <v>308</v>
      </c>
      <c r="E54" s="84" t="s">
        <v>309</v>
      </c>
      <c r="F54" s="84" t="s">
        <v>504</v>
      </c>
      <c r="G54" s="84" t="s">
        <v>505</v>
      </c>
      <c r="H54" s="84">
        <v>21</v>
      </c>
      <c r="I54" s="84" t="s">
        <v>324</v>
      </c>
      <c r="J54" s="84" t="s">
        <v>313</v>
      </c>
      <c r="K54" s="84" t="s">
        <v>313</v>
      </c>
      <c r="L54" s="84" t="s">
        <v>314</v>
      </c>
      <c r="M54" s="84" t="s">
        <v>313</v>
      </c>
      <c r="N54" s="95">
        <v>0.65</v>
      </c>
      <c r="O54" s="87">
        <v>1.2798652112080977E-12</v>
      </c>
      <c r="P54" s="88">
        <v>3</v>
      </c>
      <c r="Q54" s="85">
        <v>2020</v>
      </c>
      <c r="AG54" s="86">
        <v>0.45900000000000002</v>
      </c>
      <c r="AH54" s="87">
        <v>0.36715652867269444</v>
      </c>
      <c r="AI54" s="105">
        <v>4</v>
      </c>
      <c r="AJ54" s="85">
        <v>2020</v>
      </c>
      <c r="AK54" s="84" t="s">
        <v>381</v>
      </c>
      <c r="AL54" s="84">
        <v>0.70874999999999999</v>
      </c>
      <c r="AM54" s="84">
        <v>0.5</v>
      </c>
      <c r="AN54" s="93">
        <v>0.775031121389401</v>
      </c>
      <c r="AO54" s="103">
        <v>2</v>
      </c>
      <c r="AP54" s="84">
        <v>2020</v>
      </c>
      <c r="AQ54" s="85">
        <v>2020</v>
      </c>
      <c r="AR54" s="85">
        <v>2020</v>
      </c>
      <c r="AS54" s="87">
        <v>0.36715652867269444</v>
      </c>
      <c r="AT54" s="105">
        <v>4</v>
      </c>
      <c r="AU54" s="89"/>
      <c r="AV54" s="89"/>
      <c r="AW54" s="89"/>
      <c r="AX54" s="89"/>
      <c r="AY54" s="90">
        <v>12.4</v>
      </c>
      <c r="AZ54" s="87">
        <v>0.14170381287362746</v>
      </c>
      <c r="BA54" s="91">
        <v>1</v>
      </c>
      <c r="BB54" s="85">
        <v>2020</v>
      </c>
      <c r="BG54" s="85">
        <v>18</v>
      </c>
      <c r="BH54" s="87">
        <v>0.30045097770051771</v>
      </c>
      <c r="BI54" s="91">
        <v>1</v>
      </c>
      <c r="BJ54" s="85">
        <v>2020</v>
      </c>
      <c r="BK54" s="92">
        <v>10.766666666666666</v>
      </c>
      <c r="BL54" s="93">
        <v>7.7762183071995089E-2</v>
      </c>
      <c r="BM54" s="94">
        <v>1</v>
      </c>
      <c r="BN54" s="84">
        <v>2020</v>
      </c>
      <c r="BO54" s="90">
        <v>3.4</v>
      </c>
      <c r="BP54" s="87">
        <v>0.52305120761003376</v>
      </c>
      <c r="BQ54" s="97">
        <v>2</v>
      </c>
      <c r="BR54" s="85">
        <v>2020</v>
      </c>
      <c r="BW54" s="90">
        <v>5.6</v>
      </c>
      <c r="BX54" s="87">
        <v>7.1753106918600179E-3</v>
      </c>
      <c r="BY54" s="91">
        <v>1</v>
      </c>
      <c r="BZ54" s="85">
        <v>2020</v>
      </c>
      <c r="CA54" s="89"/>
      <c r="CB54" s="96"/>
      <c r="CC54" s="89"/>
      <c r="CD54" s="89"/>
      <c r="CE54" s="85">
        <v>41</v>
      </c>
      <c r="CF54" s="87">
        <v>0.12653752648992353</v>
      </c>
      <c r="CG54" s="88" t="s">
        <v>316</v>
      </c>
      <c r="CH54" s="85">
        <v>2020</v>
      </c>
      <c r="CI54" s="85">
        <v>1188</v>
      </c>
      <c r="CJ54" s="87">
        <v>0.10510129281382499</v>
      </c>
      <c r="CK54" s="88" t="s">
        <v>316</v>
      </c>
      <c r="CL54" s="85">
        <v>2020</v>
      </c>
      <c r="CM54" s="85">
        <v>673</v>
      </c>
      <c r="CN54" s="87">
        <v>0.33060968395026791</v>
      </c>
      <c r="CO54" s="88" t="s">
        <v>316</v>
      </c>
      <c r="CP54" s="85">
        <v>2020</v>
      </c>
      <c r="CQ54" s="85">
        <v>83</v>
      </c>
      <c r="CR54" s="87">
        <v>0.30692790968449868</v>
      </c>
      <c r="CS54" s="88" t="s">
        <v>316</v>
      </c>
      <c r="CT54" s="85">
        <v>2020</v>
      </c>
      <c r="CU54" s="85">
        <v>236</v>
      </c>
      <c r="CV54" s="87">
        <v>0.13543696928511095</v>
      </c>
      <c r="CW54" s="88" t="s">
        <v>316</v>
      </c>
      <c r="CX54" s="85">
        <v>2020</v>
      </c>
      <c r="DK54" s="90">
        <v>8.3000000000000007</v>
      </c>
      <c r="DL54" s="87">
        <v>0.6184996564586358</v>
      </c>
      <c r="DM54" s="91">
        <v>1</v>
      </c>
      <c r="DN54" s="85">
        <v>2020</v>
      </c>
      <c r="DS54" s="86">
        <v>5.3999999999999999E-2</v>
      </c>
      <c r="DT54" s="87">
        <v>8.7005713484508723E-2</v>
      </c>
      <c r="DU54" s="91">
        <v>1</v>
      </c>
      <c r="DV54" s="85">
        <v>2020</v>
      </c>
      <c r="DW54" s="95">
        <v>0.83</v>
      </c>
      <c r="DX54" s="87">
        <v>0.36349773801565433</v>
      </c>
      <c r="DY54" s="91">
        <v>1</v>
      </c>
      <c r="DZ54" s="85">
        <v>2020</v>
      </c>
      <c r="EA54" s="95">
        <v>1.75</v>
      </c>
      <c r="EB54" s="87">
        <v>0.47323412709115281</v>
      </c>
      <c r="EC54" s="91">
        <v>1</v>
      </c>
      <c r="ED54" s="85">
        <v>2020</v>
      </c>
      <c r="EE54" s="86">
        <v>1.2E-2</v>
      </c>
      <c r="EF54" s="87">
        <v>0.34072849388779936</v>
      </c>
      <c r="EG54" s="97">
        <v>2</v>
      </c>
      <c r="EH54" s="85">
        <v>2020</v>
      </c>
      <c r="EI54" s="95">
        <v>2.5099999999999998</v>
      </c>
      <c r="EJ54" s="87">
        <v>0.23076904135201662</v>
      </c>
      <c r="EK54" s="91">
        <v>1</v>
      </c>
      <c r="EL54" s="85">
        <v>2020</v>
      </c>
      <c r="EM54" s="86">
        <v>0.08</v>
      </c>
      <c r="EN54" s="87">
        <v>0.71045339198978541</v>
      </c>
      <c r="EO54" s="97">
        <v>2</v>
      </c>
      <c r="EP54" s="85">
        <v>2020</v>
      </c>
      <c r="EQ54" s="86">
        <v>0.159</v>
      </c>
      <c r="ER54" s="87">
        <v>0.27664844166161745</v>
      </c>
      <c r="ES54" s="91">
        <v>1</v>
      </c>
      <c r="ET54" s="85">
        <v>2020</v>
      </c>
      <c r="EY54" s="85">
        <v>2020</v>
      </c>
      <c r="EZ54" s="85">
        <v>2020</v>
      </c>
      <c r="FA54" s="87">
        <v>0.33060968395026791</v>
      </c>
      <c r="FB54" s="88" t="s">
        <v>316</v>
      </c>
      <c r="IT54" s="98"/>
      <c r="JA54" s="86">
        <v>1E-3</v>
      </c>
      <c r="JB54" s="85">
        <v>2E-3</v>
      </c>
      <c r="JC54" s="87">
        <v>0.16215420112215795</v>
      </c>
      <c r="JD54" s="91">
        <v>1</v>
      </c>
      <c r="JE54" s="85">
        <v>2020</v>
      </c>
      <c r="JT54" s="85" t="s">
        <v>317</v>
      </c>
      <c r="JU54" s="87">
        <v>0</v>
      </c>
      <c r="JV54" s="91">
        <v>1</v>
      </c>
      <c r="JW54" s="85">
        <v>2020</v>
      </c>
      <c r="LR54" s="86">
        <v>4.0000000000000001E-3</v>
      </c>
      <c r="LS54" s="85">
        <v>1.4E-2</v>
      </c>
      <c r="LT54" s="87">
        <v>0.48046063795166016</v>
      </c>
      <c r="LU54" s="91">
        <v>1</v>
      </c>
      <c r="LV54" s="85">
        <v>2020</v>
      </c>
      <c r="OP54" s="100">
        <v>4.6999999999999999E-4</v>
      </c>
      <c r="OQ54" s="85">
        <v>1.97E-3</v>
      </c>
      <c r="OR54" s="87">
        <v>0.9220133316334671</v>
      </c>
      <c r="OS54" s="101" t="s">
        <v>329</v>
      </c>
      <c r="OT54" s="85">
        <v>2020</v>
      </c>
      <c r="OU54" s="85">
        <v>2E-3</v>
      </c>
      <c r="OV54" s="87">
        <v>0.23519021046663402</v>
      </c>
      <c r="OW54" s="91">
        <v>1</v>
      </c>
      <c r="OX54" s="85">
        <v>2020</v>
      </c>
      <c r="OY54" s="85">
        <v>1E-3</v>
      </c>
      <c r="OZ54" s="87">
        <v>0.29303957485634269</v>
      </c>
      <c r="PA54" s="91">
        <v>1</v>
      </c>
      <c r="PB54" s="85">
        <v>2020</v>
      </c>
      <c r="PC54" s="85">
        <v>1.6000000000000001E-3</v>
      </c>
      <c r="PD54" s="87">
        <v>0.3239439438240117</v>
      </c>
      <c r="PE54" s="91">
        <v>1</v>
      </c>
      <c r="PF54" s="85">
        <v>2020</v>
      </c>
      <c r="PG54" s="99">
        <v>5.9999999999999995E-4</v>
      </c>
      <c r="PH54" s="85">
        <v>2020</v>
      </c>
      <c r="UB54" s="85" t="s">
        <v>318</v>
      </c>
      <c r="UC54" s="85" t="s">
        <v>319</v>
      </c>
    </row>
    <row r="55" spans="1:549" s="85" customFormat="1" ht="15" customHeight="1">
      <c r="A55" s="84">
        <v>47</v>
      </c>
      <c r="B55" s="84" t="s">
        <v>506</v>
      </c>
      <c r="C55" s="84" t="s">
        <v>507</v>
      </c>
      <c r="D55" s="84" t="s">
        <v>308</v>
      </c>
      <c r="E55" s="84" t="s">
        <v>309</v>
      </c>
      <c r="F55" s="84" t="s">
        <v>508</v>
      </c>
      <c r="G55" s="84" t="s">
        <v>509</v>
      </c>
      <c r="H55" s="84">
        <v>17</v>
      </c>
      <c r="I55" s="84" t="s">
        <v>312</v>
      </c>
      <c r="J55" s="84" t="s">
        <v>313</v>
      </c>
      <c r="K55" s="84" t="s">
        <v>314</v>
      </c>
      <c r="L55" s="84" t="s">
        <v>314</v>
      </c>
      <c r="M55" s="84" t="s">
        <v>314</v>
      </c>
      <c r="AG55" s="86">
        <v>0.67300000000000004</v>
      </c>
      <c r="AH55" s="87">
        <v>0.14860852542457756</v>
      </c>
      <c r="AI55" s="88">
        <v>3</v>
      </c>
      <c r="AJ55" s="85">
        <v>2020</v>
      </c>
      <c r="AK55" s="84" t="s">
        <v>368</v>
      </c>
      <c r="AL55" s="84">
        <v>0.32500000000000001</v>
      </c>
      <c r="AM55" s="84">
        <v>1</v>
      </c>
      <c r="AN55" s="93">
        <v>0.49448382876448305</v>
      </c>
      <c r="AO55" s="104">
        <v>4</v>
      </c>
      <c r="AP55" s="84">
        <v>2020</v>
      </c>
      <c r="AQ55" s="85">
        <v>2020</v>
      </c>
      <c r="AR55" s="85">
        <v>2020</v>
      </c>
      <c r="AS55" s="87">
        <v>0.49448382876448305</v>
      </c>
      <c r="AT55" s="105">
        <v>4</v>
      </c>
      <c r="AU55" s="89"/>
      <c r="AV55" s="89"/>
      <c r="AW55" s="89"/>
      <c r="AX55" s="89"/>
      <c r="AY55" s="90">
        <v>12</v>
      </c>
      <c r="AZ55" s="87">
        <v>6.2789225606532689E-2</v>
      </c>
      <c r="BA55" s="91">
        <v>1</v>
      </c>
      <c r="BB55" s="85">
        <v>2020</v>
      </c>
      <c r="BK55" s="92">
        <v>8.6</v>
      </c>
      <c r="BL55" s="93">
        <v>0.2674523597669114</v>
      </c>
      <c r="BM55" s="94">
        <v>1</v>
      </c>
      <c r="BN55" s="84">
        <v>2020</v>
      </c>
      <c r="BO55" s="90">
        <v>2.1</v>
      </c>
      <c r="BP55" s="87">
        <v>9.1561020104818994E-2</v>
      </c>
      <c r="BQ55" s="91">
        <v>1</v>
      </c>
      <c r="BR55" s="85">
        <v>2020</v>
      </c>
      <c r="BW55" s="90">
        <v>6</v>
      </c>
      <c r="BX55" s="87">
        <v>0.37355784819499271</v>
      </c>
      <c r="BY55" s="91">
        <v>1</v>
      </c>
      <c r="BZ55" s="85">
        <v>2020</v>
      </c>
      <c r="CA55" s="89"/>
      <c r="CB55" s="96"/>
      <c r="CC55" s="89"/>
      <c r="CD55" s="89"/>
      <c r="CE55" s="85">
        <v>40</v>
      </c>
      <c r="CF55" s="87">
        <v>0.18951555045575116</v>
      </c>
      <c r="CG55" s="88" t="s">
        <v>316</v>
      </c>
      <c r="CH55" s="85">
        <v>2020</v>
      </c>
      <c r="CI55" s="85">
        <v>435</v>
      </c>
      <c r="CJ55" s="87">
        <v>0.1324286499495716</v>
      </c>
      <c r="CK55" s="91">
        <v>1</v>
      </c>
      <c r="CL55" s="85">
        <v>2020</v>
      </c>
      <c r="CM55" s="85">
        <v>345</v>
      </c>
      <c r="CN55" s="87">
        <v>0.43309455567569105</v>
      </c>
      <c r="CO55" s="91">
        <v>1</v>
      </c>
      <c r="CP55" s="85">
        <v>2020</v>
      </c>
      <c r="DG55" s="85">
        <v>236</v>
      </c>
      <c r="DH55" s="87">
        <v>0.18829741639597153</v>
      </c>
      <c r="DI55" s="91">
        <v>1</v>
      </c>
      <c r="DJ55" s="85">
        <v>2020</v>
      </c>
      <c r="DK55" s="90">
        <v>7.9</v>
      </c>
      <c r="DL55" s="87">
        <v>0.50688627631314065</v>
      </c>
      <c r="DM55" s="91">
        <v>1</v>
      </c>
      <c r="DN55" s="85">
        <v>2020</v>
      </c>
      <c r="DS55" s="86">
        <v>7.2999999999999995E-2</v>
      </c>
      <c r="DT55" s="87">
        <v>5.5550884795746734E-2</v>
      </c>
      <c r="DU55" s="91">
        <v>1</v>
      </c>
      <c r="DV55" s="85">
        <v>2020</v>
      </c>
      <c r="DW55" s="95">
        <v>0.83</v>
      </c>
      <c r="DX55" s="87">
        <v>0.49483631581953752</v>
      </c>
      <c r="DY55" s="91">
        <v>1</v>
      </c>
      <c r="DZ55" s="85">
        <v>2020</v>
      </c>
      <c r="EA55" s="85" t="s">
        <v>317</v>
      </c>
      <c r="EB55" s="87">
        <v>0.11955082913937286</v>
      </c>
      <c r="EC55" s="91">
        <v>1</v>
      </c>
      <c r="ED55" s="85">
        <v>2020</v>
      </c>
      <c r="EE55" s="86">
        <v>5.0000000000000001E-3</v>
      </c>
      <c r="EF55" s="87">
        <v>2.622439383280261E-2</v>
      </c>
      <c r="EG55" s="91">
        <v>1</v>
      </c>
      <c r="EH55" s="85">
        <v>2020</v>
      </c>
      <c r="EI55" s="95">
        <v>0.96</v>
      </c>
      <c r="EJ55" s="87">
        <v>6.4373636453635252E-2</v>
      </c>
      <c r="EK55" s="91">
        <v>1</v>
      </c>
      <c r="EL55" s="85">
        <v>2020</v>
      </c>
      <c r="EM55" s="86">
        <v>7.3999999999999996E-2</v>
      </c>
      <c r="EN55" s="87">
        <v>0.78001107294625704</v>
      </c>
      <c r="EO55" s="97">
        <v>2</v>
      </c>
      <c r="EP55" s="85">
        <v>2020</v>
      </c>
      <c r="EQ55" s="95">
        <v>0.19</v>
      </c>
      <c r="ER55" s="87">
        <v>0.41667503634503184</v>
      </c>
      <c r="ES55" s="91">
        <v>1</v>
      </c>
      <c r="ET55" s="85">
        <v>2020</v>
      </c>
      <c r="EY55" s="85">
        <v>2020</v>
      </c>
      <c r="EZ55" s="85">
        <v>2020</v>
      </c>
      <c r="FA55" s="87">
        <v>0.18951555045575116</v>
      </c>
      <c r="FB55" s="88" t="s">
        <v>316</v>
      </c>
      <c r="IT55" s="98"/>
      <c r="JA55" s="86" t="s">
        <v>317</v>
      </c>
      <c r="JB55" s="85" t="s">
        <v>317</v>
      </c>
      <c r="JC55" s="87">
        <v>0</v>
      </c>
      <c r="JD55" s="91">
        <v>1</v>
      </c>
      <c r="JE55" s="85">
        <v>2020</v>
      </c>
      <c r="JT55" s="85" t="s">
        <v>317</v>
      </c>
      <c r="JU55" s="87">
        <v>0</v>
      </c>
      <c r="JV55" s="91">
        <v>1</v>
      </c>
      <c r="JW55" s="85">
        <v>2020</v>
      </c>
      <c r="LR55" s="86">
        <v>2E-3</v>
      </c>
      <c r="LS55" s="85">
        <v>4.0000000000000001E-3</v>
      </c>
      <c r="LT55" s="87">
        <v>0.23262310133566544</v>
      </c>
      <c r="LU55" s="91">
        <v>1</v>
      </c>
      <c r="LV55" s="85">
        <v>2020</v>
      </c>
      <c r="OP55" s="100">
        <v>2.2000000000000001E-4</v>
      </c>
      <c r="OQ55" s="85">
        <v>9.6000000000000002E-4</v>
      </c>
      <c r="OR55" s="87">
        <v>0.81196967726146774</v>
      </c>
      <c r="OS55" s="101" t="s">
        <v>329</v>
      </c>
      <c r="OT55" s="85">
        <v>2020</v>
      </c>
      <c r="OU55" s="85">
        <v>2.2000000000000001E-3</v>
      </c>
      <c r="OV55" s="87">
        <v>0.30889611977256604</v>
      </c>
      <c r="OW55" s="91">
        <v>1</v>
      </c>
      <c r="OX55" s="85">
        <v>2020</v>
      </c>
      <c r="OY55" s="85">
        <v>8.0000000000000004E-4</v>
      </c>
      <c r="OZ55" s="87">
        <v>0.28449048575395763</v>
      </c>
      <c r="PA55" s="91">
        <v>1</v>
      </c>
      <c r="PB55" s="85">
        <v>2020</v>
      </c>
      <c r="PC55" s="85">
        <v>8.9999999999999998E-4</v>
      </c>
      <c r="PD55" s="87">
        <v>0.30607078835616586</v>
      </c>
      <c r="PE55" s="91">
        <v>1</v>
      </c>
      <c r="PF55" s="85">
        <v>2020</v>
      </c>
      <c r="PG55" s="99">
        <v>4.0000000000000002E-4</v>
      </c>
      <c r="PH55" s="85">
        <v>2020</v>
      </c>
      <c r="UB55" s="85" t="s">
        <v>318</v>
      </c>
      <c r="UC55" s="85" t="s">
        <v>319</v>
      </c>
    </row>
    <row r="56" spans="1:549" s="85" customFormat="1" ht="15" customHeight="1">
      <c r="A56" s="84">
        <v>48</v>
      </c>
      <c r="B56" s="84" t="s">
        <v>510</v>
      </c>
      <c r="C56" s="84" t="s">
        <v>511</v>
      </c>
      <c r="D56" s="84" t="s">
        <v>308</v>
      </c>
      <c r="E56" s="84" t="s">
        <v>309</v>
      </c>
      <c r="F56" s="84" t="s">
        <v>512</v>
      </c>
      <c r="G56" s="84" t="s">
        <v>513</v>
      </c>
      <c r="H56" s="84">
        <v>24</v>
      </c>
      <c r="I56" s="84" t="s">
        <v>324</v>
      </c>
      <c r="J56" s="84" t="s">
        <v>313</v>
      </c>
      <c r="K56" s="84" t="s">
        <v>314</v>
      </c>
      <c r="L56" s="84" t="s">
        <v>314</v>
      </c>
      <c r="M56" s="84" t="s">
        <v>314</v>
      </c>
      <c r="R56" s="95">
        <v>0.53</v>
      </c>
      <c r="S56" s="87">
        <v>0.11970343939839445</v>
      </c>
      <c r="T56" s="97">
        <v>2</v>
      </c>
      <c r="U56" s="85">
        <v>2020</v>
      </c>
      <c r="AK56" s="84" t="s">
        <v>381</v>
      </c>
      <c r="AL56" s="84">
        <v>0.70874999999999999</v>
      </c>
      <c r="AM56" s="84"/>
      <c r="AN56" s="93">
        <v>0.79827459795578959</v>
      </c>
      <c r="AO56" s="103">
        <v>2</v>
      </c>
      <c r="AP56" s="84">
        <v>2020</v>
      </c>
      <c r="AQ56" s="85">
        <v>2020</v>
      </c>
      <c r="AR56" s="85">
        <v>2020</v>
      </c>
      <c r="AS56" s="87">
        <v>0.79827459795578959</v>
      </c>
      <c r="AT56" s="97">
        <v>2</v>
      </c>
      <c r="AU56" s="89"/>
      <c r="AV56" s="89"/>
      <c r="AW56" s="89"/>
      <c r="AX56" s="89"/>
      <c r="AY56" s="90">
        <v>12.4</v>
      </c>
      <c r="AZ56" s="87">
        <v>0.10338997200024788</v>
      </c>
      <c r="BA56" s="91">
        <v>1</v>
      </c>
      <c r="BB56" s="85">
        <v>2020</v>
      </c>
      <c r="BK56" s="92">
        <v>9.0333333333333332</v>
      </c>
      <c r="BL56" s="93">
        <v>0.27061442607152214</v>
      </c>
      <c r="BM56" s="94">
        <v>1</v>
      </c>
      <c r="BN56" s="84">
        <v>2020</v>
      </c>
      <c r="BO56" s="95">
        <v>2.11</v>
      </c>
      <c r="BP56" s="87">
        <v>0.34354436010196293</v>
      </c>
      <c r="BQ56" s="91">
        <v>1</v>
      </c>
      <c r="BR56" s="85">
        <v>2020</v>
      </c>
      <c r="BW56" s="90">
        <v>5.3</v>
      </c>
      <c r="BX56" s="87">
        <v>2.4802718949916758E-2</v>
      </c>
      <c r="BY56" s="91">
        <v>1</v>
      </c>
      <c r="BZ56" s="85">
        <v>2020</v>
      </c>
      <c r="CA56" s="89"/>
      <c r="CB56" s="96"/>
      <c r="CC56" s="89"/>
      <c r="CD56" s="89"/>
      <c r="CE56" s="85">
        <v>35</v>
      </c>
      <c r="CF56" s="87">
        <v>0.69264392388488871</v>
      </c>
      <c r="CG56" s="97">
        <v>2</v>
      </c>
      <c r="CH56" s="85">
        <v>2020</v>
      </c>
      <c r="CI56" s="85">
        <v>428</v>
      </c>
      <c r="CJ56" s="87">
        <v>1.0156117478570387E-2</v>
      </c>
      <c r="CK56" s="97">
        <v>2</v>
      </c>
      <c r="CL56" s="85">
        <v>2020</v>
      </c>
      <c r="CM56" s="85">
        <v>326</v>
      </c>
      <c r="CN56" s="87">
        <v>0.75662298242070225</v>
      </c>
      <c r="CO56" s="97">
        <v>2</v>
      </c>
      <c r="CP56" s="85">
        <v>2020</v>
      </c>
      <c r="DG56" s="85">
        <v>212</v>
      </c>
      <c r="DH56" s="87">
        <v>2.7588576257081127E-2</v>
      </c>
      <c r="DI56" s="91">
        <v>1</v>
      </c>
      <c r="DJ56" s="85">
        <v>2020</v>
      </c>
      <c r="DK56" s="90">
        <v>7.8</v>
      </c>
      <c r="DL56" s="87">
        <v>0.75191567833552486</v>
      </c>
      <c r="DM56" s="91">
        <v>1</v>
      </c>
      <c r="DN56" s="85">
        <v>2020</v>
      </c>
      <c r="DS56" s="86">
        <v>4.3999999999999997E-2</v>
      </c>
      <c r="DT56" s="87">
        <v>0.11921283139154804</v>
      </c>
      <c r="DU56" s="91">
        <v>1</v>
      </c>
      <c r="DV56" s="85">
        <v>2020</v>
      </c>
      <c r="DW56" s="95">
        <v>0.7</v>
      </c>
      <c r="DX56" s="87">
        <v>0.34999860718065917</v>
      </c>
      <c r="DY56" s="91">
        <v>1</v>
      </c>
      <c r="DZ56" s="85">
        <v>2020</v>
      </c>
      <c r="EA56" s="95">
        <v>0.44</v>
      </c>
      <c r="EB56" s="87">
        <v>9.7399153164004604E-2</v>
      </c>
      <c r="EC56" s="91">
        <v>1</v>
      </c>
      <c r="ED56" s="85">
        <v>2020</v>
      </c>
      <c r="EE56" s="86">
        <v>7.0000000000000001E-3</v>
      </c>
      <c r="EF56" s="87">
        <v>0.15533298668296944</v>
      </c>
      <c r="EG56" s="91">
        <v>1</v>
      </c>
      <c r="EH56" s="85">
        <v>2020</v>
      </c>
      <c r="EI56" s="95">
        <v>1.1499999999999999</v>
      </c>
      <c r="EJ56" s="87">
        <v>0.15538854442479008</v>
      </c>
      <c r="EK56" s="91">
        <v>1</v>
      </c>
      <c r="EL56" s="85">
        <v>2020</v>
      </c>
      <c r="EM56" s="86">
        <v>0.126</v>
      </c>
      <c r="EN56" s="87">
        <v>0.38319149647451511</v>
      </c>
      <c r="EO56" s="88" t="s">
        <v>316</v>
      </c>
      <c r="EP56" s="85">
        <v>2020</v>
      </c>
      <c r="EQ56" s="86">
        <v>0.22800000000000001</v>
      </c>
      <c r="ER56" s="87">
        <v>0.43361042040989212</v>
      </c>
      <c r="ES56" s="88" t="s">
        <v>316</v>
      </c>
      <c r="ET56" s="85">
        <v>2020</v>
      </c>
      <c r="EY56" s="85">
        <v>2020</v>
      </c>
      <c r="EZ56" s="85">
        <v>2020</v>
      </c>
      <c r="FA56" s="87">
        <v>0.43361042040989212</v>
      </c>
      <c r="FB56" s="88" t="s">
        <v>316</v>
      </c>
      <c r="IT56" s="98"/>
      <c r="JT56" s="85" t="s">
        <v>317</v>
      </c>
      <c r="JU56" s="87">
        <v>0</v>
      </c>
      <c r="JV56" s="91">
        <v>1</v>
      </c>
      <c r="JW56" s="85">
        <v>2020</v>
      </c>
      <c r="MW56" s="85" t="s">
        <v>317</v>
      </c>
      <c r="MX56" s="85" t="s">
        <v>317</v>
      </c>
      <c r="MY56" s="87">
        <v>0</v>
      </c>
      <c r="MZ56" s="91">
        <v>1</v>
      </c>
      <c r="NA56" s="85">
        <v>2020</v>
      </c>
      <c r="UB56" s="85" t="s">
        <v>318</v>
      </c>
      <c r="UC56" s="85" t="s">
        <v>319</v>
      </c>
    </row>
    <row r="57" spans="1:549" s="85" customFormat="1" ht="15" customHeight="1">
      <c r="A57" s="84">
        <v>49</v>
      </c>
      <c r="B57" s="84" t="s">
        <v>514</v>
      </c>
      <c r="C57" s="84" t="s">
        <v>515</v>
      </c>
      <c r="D57" s="84" t="s">
        <v>308</v>
      </c>
      <c r="E57" s="84" t="s">
        <v>309</v>
      </c>
      <c r="F57" s="84" t="s">
        <v>516</v>
      </c>
      <c r="G57" s="84" t="s">
        <v>517</v>
      </c>
      <c r="H57" s="84">
        <v>24</v>
      </c>
      <c r="I57" s="84" t="s">
        <v>324</v>
      </c>
      <c r="J57" s="84" t="s">
        <v>313</v>
      </c>
      <c r="K57" s="84" t="s">
        <v>314</v>
      </c>
      <c r="L57" s="84" t="s">
        <v>314</v>
      </c>
      <c r="M57" s="84" t="s">
        <v>314</v>
      </c>
      <c r="Y57" s="90">
        <v>35.4</v>
      </c>
      <c r="Z57" s="87">
        <v>0.47162512763908637</v>
      </c>
      <c r="AA57" s="97">
        <v>2</v>
      </c>
      <c r="AB57" s="85">
        <v>2020</v>
      </c>
      <c r="AK57" s="84" t="s">
        <v>381</v>
      </c>
      <c r="AL57" s="84">
        <v>0.625</v>
      </c>
      <c r="AM57" s="84"/>
      <c r="AN57" s="93">
        <v>0.80377094273316263</v>
      </c>
      <c r="AO57" s="108">
        <v>3</v>
      </c>
      <c r="AP57" s="84">
        <v>2020</v>
      </c>
      <c r="AQ57" s="85">
        <v>2020</v>
      </c>
      <c r="AR57" s="85">
        <v>2020</v>
      </c>
      <c r="AS57" s="87">
        <v>0.80377094273316263</v>
      </c>
      <c r="AT57" s="88">
        <v>3</v>
      </c>
      <c r="AU57" s="89"/>
      <c r="AV57" s="89"/>
      <c r="AW57" s="89"/>
      <c r="AX57" s="89"/>
      <c r="AY57" s="90">
        <v>12.8</v>
      </c>
      <c r="AZ57" s="87">
        <v>0.14840724904536234</v>
      </c>
      <c r="BA57" s="91">
        <v>1</v>
      </c>
      <c r="BB57" s="85">
        <v>2020</v>
      </c>
      <c r="BK57" s="92">
        <v>9.9666666666666668</v>
      </c>
      <c r="BL57" s="93">
        <v>0.10519329367317344</v>
      </c>
      <c r="BM57" s="94">
        <v>1</v>
      </c>
      <c r="BN57" s="84">
        <v>2020</v>
      </c>
      <c r="BO57" s="90">
        <v>2.9</v>
      </c>
      <c r="BP57" s="87">
        <v>0.76325485556212835</v>
      </c>
      <c r="BQ57" s="97">
        <v>2</v>
      </c>
      <c r="BR57" s="85">
        <v>2020</v>
      </c>
      <c r="BW57" s="90">
        <v>4.5999999999999996</v>
      </c>
      <c r="BX57" s="87">
        <v>7.095915340899065E-4</v>
      </c>
      <c r="BY57" s="91">
        <v>1</v>
      </c>
      <c r="BZ57" s="85">
        <v>2020</v>
      </c>
      <c r="CA57" s="89"/>
      <c r="CB57" s="96"/>
      <c r="CC57" s="89"/>
      <c r="CD57" s="89"/>
      <c r="CI57" s="85">
        <v>341</v>
      </c>
      <c r="CJ57" s="87">
        <v>0.12449963837099674</v>
      </c>
      <c r="CK57" s="91">
        <v>1</v>
      </c>
      <c r="CL57" s="85">
        <v>2020</v>
      </c>
      <c r="CM57" s="85">
        <v>277</v>
      </c>
      <c r="CN57" s="87">
        <v>0.41636909119358922</v>
      </c>
      <c r="CO57" s="97">
        <v>2</v>
      </c>
      <c r="CP57" s="85">
        <v>2020</v>
      </c>
      <c r="DG57" s="85">
        <v>190</v>
      </c>
      <c r="DH57" s="87">
        <v>4.6336684654140376E-4</v>
      </c>
      <c r="DI57" s="91">
        <v>1</v>
      </c>
      <c r="DJ57" s="85">
        <v>2020</v>
      </c>
      <c r="DK57" s="90">
        <v>7.9</v>
      </c>
      <c r="DL57" s="87">
        <v>0.41351890028267269</v>
      </c>
      <c r="DM57" s="91">
        <v>1</v>
      </c>
      <c r="DN57" s="85">
        <v>2020</v>
      </c>
      <c r="DS57" s="86">
        <v>5.1999999999999998E-2</v>
      </c>
      <c r="DT57" s="87">
        <v>0.21382496477157995</v>
      </c>
      <c r="DU57" s="91">
        <v>1</v>
      </c>
      <c r="DV57" s="85">
        <v>2020</v>
      </c>
      <c r="DW57" s="95">
        <v>0.89</v>
      </c>
      <c r="DX57" s="87">
        <v>0.61413279145330402</v>
      </c>
      <c r="DY57" s="91">
        <v>1</v>
      </c>
      <c r="DZ57" s="85">
        <v>2020</v>
      </c>
      <c r="EA57" s="95">
        <v>0.2</v>
      </c>
      <c r="EB57" s="87">
        <v>0.17491998539018744</v>
      </c>
      <c r="EC57" s="91">
        <v>1</v>
      </c>
      <c r="ED57" s="85">
        <v>2020</v>
      </c>
      <c r="EE57" s="86">
        <v>1.2999999999999999E-2</v>
      </c>
      <c r="EF57" s="87">
        <v>0.4271571105227579</v>
      </c>
      <c r="EG57" s="97">
        <v>2</v>
      </c>
      <c r="EH57" s="85">
        <v>2020</v>
      </c>
      <c r="EI57" s="95">
        <v>1.1299999999999999</v>
      </c>
      <c r="EJ57" s="87">
        <v>0.31040720972765606</v>
      </c>
      <c r="EK57" s="91">
        <v>1</v>
      </c>
      <c r="EL57" s="85">
        <v>2020</v>
      </c>
      <c r="EM57" s="86">
        <v>0.109</v>
      </c>
      <c r="EN57" s="87">
        <v>0.45790638292958907</v>
      </c>
      <c r="EO57" s="88" t="s">
        <v>316</v>
      </c>
      <c r="EP57" s="85">
        <v>2020</v>
      </c>
      <c r="EQ57" s="95">
        <v>0.2</v>
      </c>
      <c r="ER57" s="87">
        <v>0.59422998225123003</v>
      </c>
      <c r="ES57" s="97">
        <v>2</v>
      </c>
      <c r="ET57" s="85">
        <v>2020</v>
      </c>
      <c r="EY57" s="85">
        <v>2020</v>
      </c>
      <c r="EZ57" s="85">
        <v>2020</v>
      </c>
      <c r="FA57" s="87">
        <v>0.45790638292958907</v>
      </c>
      <c r="FB57" s="88" t="s">
        <v>316</v>
      </c>
      <c r="IT57" s="98"/>
      <c r="JA57" s="86" t="s">
        <v>317</v>
      </c>
      <c r="JB57" s="85" t="s">
        <v>317</v>
      </c>
      <c r="JC57" s="87">
        <v>0</v>
      </c>
      <c r="JD57" s="91">
        <v>1</v>
      </c>
      <c r="JE57" s="85">
        <v>2020</v>
      </c>
      <c r="JT57" s="85" t="s">
        <v>317</v>
      </c>
      <c r="JU57" s="87">
        <v>0</v>
      </c>
      <c r="JV57" s="91">
        <v>1</v>
      </c>
      <c r="JW57" s="85">
        <v>2020</v>
      </c>
      <c r="LR57" s="86">
        <v>1E-3</v>
      </c>
      <c r="LS57" s="85">
        <v>4.0000000000000001E-3</v>
      </c>
      <c r="LT57" s="87">
        <v>0.36876445951749814</v>
      </c>
      <c r="LU57" s="91">
        <v>1</v>
      </c>
      <c r="LV57" s="85">
        <v>2020</v>
      </c>
      <c r="MW57" s="95">
        <v>0.85</v>
      </c>
      <c r="MX57" s="85">
        <v>3.8</v>
      </c>
      <c r="MY57" s="87">
        <v>0.65473795410772584</v>
      </c>
      <c r="MZ57" s="91">
        <v>1</v>
      </c>
      <c r="NA57" s="85">
        <v>2020</v>
      </c>
      <c r="NF57" s="85">
        <v>1.9E-2</v>
      </c>
      <c r="NG57" s="87">
        <v>0.17618346913767857</v>
      </c>
      <c r="NH57" s="91">
        <v>1</v>
      </c>
      <c r="NI57" s="85">
        <v>2020</v>
      </c>
      <c r="OP57" s="100">
        <v>1.2E-4</v>
      </c>
      <c r="OQ57" s="85">
        <v>4.2000000000000002E-4</v>
      </c>
      <c r="OR57" s="87">
        <v>0.600209513203247</v>
      </c>
      <c r="OS57" s="91">
        <v>1</v>
      </c>
      <c r="OT57" s="85">
        <v>2020</v>
      </c>
      <c r="OU57" s="85">
        <v>1.8E-3</v>
      </c>
      <c r="OV57" s="87">
        <v>0.32947672748781531</v>
      </c>
      <c r="OW57" s="91">
        <v>1</v>
      </c>
      <c r="OX57" s="85">
        <v>2020</v>
      </c>
      <c r="OY57" s="85">
        <v>6.9999999999999999E-4</v>
      </c>
      <c r="OZ57" s="87">
        <v>0.33484158774231165</v>
      </c>
      <c r="PA57" s="91">
        <v>1</v>
      </c>
      <c r="PB57" s="85">
        <v>2020</v>
      </c>
      <c r="PC57" s="85">
        <v>1.1000000000000001E-3</v>
      </c>
      <c r="PD57" s="87">
        <v>0.32837109614994664</v>
      </c>
      <c r="PE57" s="91">
        <v>1</v>
      </c>
      <c r="PF57" s="85">
        <v>2020</v>
      </c>
      <c r="PG57" s="99">
        <v>2.9999999999999997E-4</v>
      </c>
      <c r="PH57" s="85">
        <v>2020</v>
      </c>
      <c r="UB57" s="85" t="s">
        <v>318</v>
      </c>
      <c r="UC57" s="85" t="s">
        <v>319</v>
      </c>
    </row>
    <row r="58" spans="1:549" s="85" customFormat="1" ht="15" customHeight="1">
      <c r="A58" s="84">
        <v>50</v>
      </c>
      <c r="B58" s="84" t="s">
        <v>518</v>
      </c>
      <c r="C58" s="84" t="s">
        <v>519</v>
      </c>
      <c r="D58" s="84" t="s">
        <v>308</v>
      </c>
      <c r="E58" s="84" t="s">
        <v>309</v>
      </c>
      <c r="F58" s="84" t="s">
        <v>520</v>
      </c>
      <c r="G58" s="84" t="s">
        <v>521</v>
      </c>
      <c r="H58" s="84">
        <v>26</v>
      </c>
      <c r="I58" s="84" t="s">
        <v>351</v>
      </c>
      <c r="J58" s="84" t="s">
        <v>313</v>
      </c>
      <c r="K58" s="84" t="s">
        <v>314</v>
      </c>
      <c r="L58" s="84" t="s">
        <v>314</v>
      </c>
      <c r="M58" s="84" t="s">
        <v>314</v>
      </c>
      <c r="Y58" s="85">
        <v>38</v>
      </c>
      <c r="Z58" s="87">
        <v>0.3770727963378796</v>
      </c>
      <c r="AA58" s="97">
        <v>2</v>
      </c>
      <c r="AB58" s="85">
        <v>2020</v>
      </c>
      <c r="AG58" s="86">
        <v>0.67700000000000005</v>
      </c>
      <c r="AH58" s="87">
        <v>0.16609948337619651</v>
      </c>
      <c r="AI58" s="88">
        <v>3</v>
      </c>
      <c r="AJ58" s="85">
        <v>2020</v>
      </c>
      <c r="AK58" s="84" t="s">
        <v>381</v>
      </c>
      <c r="AL58" s="84">
        <v>0.35375000000000001</v>
      </c>
      <c r="AM58" s="84">
        <v>0</v>
      </c>
      <c r="AN58" s="93">
        <v>0.44652227788456156</v>
      </c>
      <c r="AO58" s="109">
        <v>5</v>
      </c>
      <c r="AP58" s="84">
        <v>2020</v>
      </c>
      <c r="AQ58" s="85">
        <v>2020</v>
      </c>
      <c r="AR58" s="85">
        <v>2020</v>
      </c>
      <c r="AS58" s="87">
        <v>0.44652227788456156</v>
      </c>
      <c r="AT58" s="101">
        <v>5</v>
      </c>
      <c r="AU58" s="89"/>
      <c r="AV58" s="89"/>
      <c r="AW58" s="89"/>
      <c r="AX58" s="89"/>
      <c r="AY58" s="90">
        <v>14.3</v>
      </c>
      <c r="AZ58" s="87">
        <v>0.21605250384142483</v>
      </c>
      <c r="BA58" s="91">
        <v>1</v>
      </c>
      <c r="BB58" s="85">
        <v>2020</v>
      </c>
      <c r="BK58" s="92">
        <v>9.65</v>
      </c>
      <c r="BL58" s="93">
        <v>0.1575146446541415</v>
      </c>
      <c r="BM58" s="94">
        <v>1</v>
      </c>
      <c r="BN58" s="84">
        <v>2020</v>
      </c>
      <c r="BO58" s="90">
        <v>3</v>
      </c>
      <c r="BP58" s="87">
        <v>0.55099972088984461</v>
      </c>
      <c r="BQ58" s="97">
        <v>2</v>
      </c>
      <c r="BR58" s="85">
        <v>2020</v>
      </c>
      <c r="BW58" s="90">
        <v>5.6</v>
      </c>
      <c r="BX58" s="87">
        <v>5.4938402497752455E-3</v>
      </c>
      <c r="BY58" s="91">
        <v>1</v>
      </c>
      <c r="BZ58" s="85">
        <v>2020</v>
      </c>
      <c r="CA58" s="89"/>
      <c r="CB58" s="96"/>
      <c r="CC58" s="89"/>
      <c r="CD58" s="89"/>
      <c r="CE58" s="85">
        <v>27</v>
      </c>
      <c r="CF58" s="87">
        <v>0.89451601095158506</v>
      </c>
      <c r="CG58" s="97">
        <v>2</v>
      </c>
      <c r="CH58" s="85">
        <v>2020</v>
      </c>
      <c r="CI58" s="85">
        <v>645</v>
      </c>
      <c r="CJ58" s="87">
        <v>4.8787748319093521E-2</v>
      </c>
      <c r="CK58" s="97">
        <v>2</v>
      </c>
      <c r="CL58" s="85">
        <v>2020</v>
      </c>
      <c r="CM58" s="85">
        <v>481</v>
      </c>
      <c r="CN58" s="87">
        <v>0.12236245223351812</v>
      </c>
      <c r="CO58" s="97">
        <v>2</v>
      </c>
      <c r="CP58" s="85">
        <v>2020</v>
      </c>
      <c r="CY58" s="85">
        <v>104</v>
      </c>
      <c r="CZ58" s="87">
        <v>5.1756112339255565E-4</v>
      </c>
      <c r="DA58" s="88" t="s">
        <v>316</v>
      </c>
      <c r="DB58" s="85">
        <v>2020</v>
      </c>
      <c r="DG58" s="85">
        <v>210</v>
      </c>
      <c r="DH58" s="87">
        <v>0.45067423401036016</v>
      </c>
      <c r="DI58" s="97">
        <v>2</v>
      </c>
      <c r="DJ58" s="85">
        <v>2020</v>
      </c>
      <c r="DK58" s="90">
        <v>7.9</v>
      </c>
      <c r="DL58" s="87">
        <v>0.54490153900424676</v>
      </c>
      <c r="DM58" s="91">
        <v>1</v>
      </c>
      <c r="DN58" s="85">
        <v>2020</v>
      </c>
      <c r="DO58" s="85">
        <v>202</v>
      </c>
      <c r="DP58" s="87">
        <v>1.3836923559144381E-2</v>
      </c>
      <c r="DQ58" s="88" t="s">
        <v>316</v>
      </c>
      <c r="DR58" s="85">
        <v>2020</v>
      </c>
      <c r="DS58" s="86">
        <v>0.13100000000000001</v>
      </c>
      <c r="DT58" s="87">
        <v>0.44026340545046555</v>
      </c>
      <c r="DU58" s="91">
        <v>1</v>
      </c>
      <c r="DV58" s="85">
        <v>2020</v>
      </c>
      <c r="DW58" s="95">
        <v>0.98</v>
      </c>
      <c r="DX58" s="87">
        <v>0.59538167353075466</v>
      </c>
      <c r="DY58" s="91">
        <v>1</v>
      </c>
      <c r="DZ58" s="85">
        <v>2020</v>
      </c>
      <c r="EA58" s="95">
        <v>0.38</v>
      </c>
      <c r="EB58" s="87">
        <v>0.27050813863059536</v>
      </c>
      <c r="EC58" s="91">
        <v>1</v>
      </c>
      <c r="ED58" s="85">
        <v>2020</v>
      </c>
      <c r="EE58" s="86">
        <v>1.0999999999999999E-2</v>
      </c>
      <c r="EF58" s="87">
        <v>0.46952668107307205</v>
      </c>
      <c r="EG58" s="97">
        <v>2</v>
      </c>
      <c r="EH58" s="85">
        <v>2020</v>
      </c>
      <c r="EI58" s="95">
        <v>1.41</v>
      </c>
      <c r="EJ58" s="87">
        <v>0.32235303534167059</v>
      </c>
      <c r="EK58" s="91">
        <v>1</v>
      </c>
      <c r="EL58" s="85">
        <v>2020</v>
      </c>
      <c r="EM58" s="86">
        <v>4.2000000000000003E-2</v>
      </c>
      <c r="EN58" s="87">
        <v>0.51690851447296859</v>
      </c>
      <c r="EO58" s="97">
        <v>2</v>
      </c>
      <c r="EP58" s="85">
        <v>2020</v>
      </c>
      <c r="EQ58" s="86">
        <v>0.126</v>
      </c>
      <c r="ER58" s="87">
        <v>0.41468973603024883</v>
      </c>
      <c r="ES58" s="97">
        <v>2</v>
      </c>
      <c r="ET58" s="85">
        <v>2020</v>
      </c>
      <c r="EY58" s="85">
        <v>2020</v>
      </c>
      <c r="EZ58" s="85">
        <v>2020</v>
      </c>
      <c r="FA58" s="87">
        <v>1.3836923559144381E-2</v>
      </c>
      <c r="FB58" s="88" t="s">
        <v>316</v>
      </c>
      <c r="IT58" s="98"/>
      <c r="JA58" s="86">
        <v>1E-3</v>
      </c>
      <c r="JB58" s="85">
        <v>1E-3</v>
      </c>
      <c r="JC58" s="87">
        <v>3.0816304913296566E-2</v>
      </c>
      <c r="JD58" s="91">
        <v>1</v>
      </c>
      <c r="JE58" s="85">
        <v>2020</v>
      </c>
      <c r="JT58" s="85" t="s">
        <v>317</v>
      </c>
      <c r="JU58" s="87">
        <v>0</v>
      </c>
      <c r="JV58" s="91">
        <v>1</v>
      </c>
      <c r="JW58" s="85">
        <v>2020</v>
      </c>
      <c r="LR58" s="86">
        <v>2E-3</v>
      </c>
      <c r="LS58" s="85">
        <v>6.0000000000000001E-3</v>
      </c>
      <c r="LT58" s="87">
        <v>0.30261294800220651</v>
      </c>
      <c r="LU58" s="91">
        <v>1</v>
      </c>
      <c r="LV58" s="85">
        <v>2020</v>
      </c>
      <c r="MW58" s="95">
        <v>0.89</v>
      </c>
      <c r="MX58" s="85">
        <v>4.3</v>
      </c>
      <c r="MY58" s="87">
        <v>0.68301052712744814</v>
      </c>
      <c r="MZ58" s="91">
        <v>1</v>
      </c>
      <c r="NA58" s="85">
        <v>2020</v>
      </c>
      <c r="OP58" s="100">
        <v>1.3999999999999999E-4</v>
      </c>
      <c r="OQ58" s="85">
        <v>5.4000000000000001E-4</v>
      </c>
      <c r="OR58" s="87">
        <v>0.69769698999464336</v>
      </c>
      <c r="OS58" s="91">
        <v>1</v>
      </c>
      <c r="OT58" s="85">
        <v>2020</v>
      </c>
      <c r="OU58" s="85">
        <v>2.5000000000000001E-3</v>
      </c>
      <c r="OV58" s="87">
        <v>0.35972343936442575</v>
      </c>
      <c r="OW58" s="91">
        <v>1</v>
      </c>
      <c r="OX58" s="85">
        <v>2020</v>
      </c>
      <c r="OY58" s="85">
        <v>6.9999999999999999E-4</v>
      </c>
      <c r="OZ58" s="87">
        <v>0.34386873084907321</v>
      </c>
      <c r="PA58" s="91">
        <v>1</v>
      </c>
      <c r="PB58" s="85">
        <v>2020</v>
      </c>
      <c r="PC58" s="85">
        <v>6.9999999999999999E-4</v>
      </c>
      <c r="PD58" s="87">
        <v>0.27726836359486262</v>
      </c>
      <c r="PE58" s="91">
        <v>1</v>
      </c>
      <c r="PF58" s="85">
        <v>2020</v>
      </c>
      <c r="PG58" s="99">
        <v>2.9999999999999997E-4</v>
      </c>
      <c r="PH58" s="85">
        <v>2020</v>
      </c>
      <c r="UB58" s="85" t="s">
        <v>318</v>
      </c>
      <c r="UC58" s="85" t="s">
        <v>319</v>
      </c>
    </row>
    <row r="59" spans="1:549" s="85" customFormat="1" ht="15" customHeight="1">
      <c r="A59" s="84">
        <v>51</v>
      </c>
      <c r="B59" s="84" t="s">
        <v>522</v>
      </c>
      <c r="C59" s="84" t="s">
        <v>523</v>
      </c>
      <c r="D59" s="84" t="s">
        <v>308</v>
      </c>
      <c r="E59" s="84" t="s">
        <v>309</v>
      </c>
      <c r="F59" s="84" t="s">
        <v>524</v>
      </c>
      <c r="G59" s="84" t="s">
        <v>525</v>
      </c>
      <c r="H59" s="84">
        <v>21</v>
      </c>
      <c r="I59" s="84" t="s">
        <v>324</v>
      </c>
      <c r="J59" s="84" t="s">
        <v>313</v>
      </c>
      <c r="K59" s="84" t="s">
        <v>313</v>
      </c>
      <c r="L59" s="84" t="s">
        <v>314</v>
      </c>
      <c r="M59" s="84" t="s">
        <v>313</v>
      </c>
      <c r="N59" s="90">
        <v>0.3</v>
      </c>
      <c r="O59" s="87">
        <v>1.2798125189825149E-12</v>
      </c>
      <c r="P59" s="105">
        <v>4</v>
      </c>
      <c r="Q59" s="85">
        <v>2020</v>
      </c>
      <c r="AG59" s="86">
        <v>0.54200000000000004</v>
      </c>
      <c r="AH59" s="87">
        <v>4.7213731778111889E-2</v>
      </c>
      <c r="AI59" s="88">
        <v>3</v>
      </c>
      <c r="AJ59" s="85">
        <v>2020</v>
      </c>
      <c r="AK59" s="84" t="s">
        <v>381</v>
      </c>
      <c r="AL59" s="84">
        <v>0.58374999999999999</v>
      </c>
      <c r="AM59" s="84">
        <v>0.66700000000000004</v>
      </c>
      <c r="AN59" s="93">
        <v>0.68755013892738925</v>
      </c>
      <c r="AO59" s="108">
        <v>3</v>
      </c>
      <c r="AP59" s="84">
        <v>2020</v>
      </c>
      <c r="AQ59" s="85">
        <v>2020</v>
      </c>
      <c r="AR59" s="85">
        <v>2020</v>
      </c>
      <c r="AS59" s="87">
        <v>1.2798125189825149E-12</v>
      </c>
      <c r="AT59" s="105">
        <v>4</v>
      </c>
      <c r="AU59" s="89"/>
      <c r="AV59" s="89"/>
      <c r="AW59" s="89"/>
      <c r="AX59" s="89"/>
      <c r="AY59" s="90">
        <v>14.6</v>
      </c>
      <c r="AZ59" s="87">
        <v>0.17908813530143528</v>
      </c>
      <c r="BA59" s="91">
        <v>1</v>
      </c>
      <c r="BB59" s="85">
        <v>2020</v>
      </c>
      <c r="BK59" s="92">
        <v>9.8333333333333321</v>
      </c>
      <c r="BL59" s="93">
        <v>0.17139105073388269</v>
      </c>
      <c r="BM59" s="94">
        <v>1</v>
      </c>
      <c r="BN59" s="84">
        <v>2020</v>
      </c>
      <c r="BO59" s="90">
        <v>4.8</v>
      </c>
      <c r="BP59" s="87">
        <v>0.59206229219971529</v>
      </c>
      <c r="BQ59" s="97">
        <v>2</v>
      </c>
      <c r="BR59" s="85">
        <v>2020</v>
      </c>
      <c r="BW59" s="90">
        <v>6.6</v>
      </c>
      <c r="BX59" s="87">
        <v>1.0740089962240972E-2</v>
      </c>
      <c r="BY59" s="91">
        <v>1</v>
      </c>
      <c r="BZ59" s="85">
        <v>2020</v>
      </c>
      <c r="CA59" s="89"/>
      <c r="CB59" s="96"/>
      <c r="CC59" s="89"/>
      <c r="CD59" s="89"/>
      <c r="CE59" s="85">
        <v>53</v>
      </c>
      <c r="CF59" s="87">
        <v>8.9681636294889136E-2</v>
      </c>
      <c r="CG59" s="88" t="s">
        <v>316</v>
      </c>
      <c r="CH59" s="85">
        <v>2020</v>
      </c>
      <c r="CI59" s="85">
        <v>546</v>
      </c>
      <c r="CJ59" s="87">
        <v>4.3333444835967107E-3</v>
      </c>
      <c r="CK59" s="91">
        <v>1</v>
      </c>
      <c r="CL59" s="85">
        <v>2020</v>
      </c>
      <c r="CM59" s="85">
        <v>426</v>
      </c>
      <c r="CN59" s="87">
        <v>0.27300989546934445</v>
      </c>
      <c r="CO59" s="91">
        <v>1</v>
      </c>
      <c r="CP59" s="85">
        <v>2020</v>
      </c>
      <c r="CQ59" s="85">
        <v>71</v>
      </c>
      <c r="CR59" s="87">
        <v>0.79482729500319649</v>
      </c>
      <c r="CS59" s="97">
        <v>2</v>
      </c>
      <c r="CT59" s="85">
        <v>2020</v>
      </c>
      <c r="DG59" s="85">
        <v>220</v>
      </c>
      <c r="DH59" s="87">
        <v>6.327604049861876E-4</v>
      </c>
      <c r="DI59" s="91">
        <v>1</v>
      </c>
      <c r="DJ59" s="85">
        <v>2020</v>
      </c>
      <c r="DK59" s="90">
        <v>8.3000000000000007</v>
      </c>
      <c r="DL59" s="87">
        <v>0.55277042715070934</v>
      </c>
      <c r="DM59" s="91">
        <v>1</v>
      </c>
      <c r="DN59" s="85">
        <v>2020</v>
      </c>
      <c r="DS59" s="86">
        <v>6.8000000000000005E-2</v>
      </c>
      <c r="DT59" s="87">
        <v>0.15787078966064561</v>
      </c>
      <c r="DU59" s="91">
        <v>1</v>
      </c>
      <c r="DV59" s="85">
        <v>2020</v>
      </c>
      <c r="DW59" s="95">
        <v>0.89</v>
      </c>
      <c r="DX59" s="87">
        <v>0.48390120521092028</v>
      </c>
      <c r="DY59" s="91">
        <v>1</v>
      </c>
      <c r="DZ59" s="85">
        <v>2020</v>
      </c>
      <c r="EA59" s="95">
        <v>1.1000000000000001</v>
      </c>
      <c r="EB59" s="87">
        <v>0.52045211201998831</v>
      </c>
      <c r="EC59" s="91">
        <v>1</v>
      </c>
      <c r="ED59" s="85">
        <v>2020</v>
      </c>
      <c r="EE59" s="86">
        <v>1.4999999999999999E-2</v>
      </c>
      <c r="EF59" s="87">
        <v>0.46072995155089413</v>
      </c>
      <c r="EG59" s="97">
        <v>2</v>
      </c>
      <c r="EH59" s="85">
        <v>2020</v>
      </c>
      <c r="EI59" s="95">
        <v>2.0299999999999998</v>
      </c>
      <c r="EJ59" s="87">
        <v>0.26764452996606425</v>
      </c>
      <c r="EK59" s="91">
        <v>1</v>
      </c>
      <c r="EL59" s="85">
        <v>2020</v>
      </c>
      <c r="EM59" s="86">
        <v>0.09</v>
      </c>
      <c r="EN59" s="87">
        <v>0.8117395791052463</v>
      </c>
      <c r="EO59" s="97">
        <v>2</v>
      </c>
      <c r="EP59" s="85">
        <v>2020</v>
      </c>
      <c r="EQ59" s="86">
        <v>0.20399999999999999</v>
      </c>
      <c r="ER59" s="87">
        <v>0.61081684400732561</v>
      </c>
      <c r="ES59" s="97">
        <v>2</v>
      </c>
      <c r="ET59" s="85">
        <v>2020</v>
      </c>
      <c r="EY59" s="85">
        <v>2020</v>
      </c>
      <c r="EZ59" s="85">
        <v>2020</v>
      </c>
      <c r="FA59" s="87">
        <v>8.9681636294889136E-2</v>
      </c>
      <c r="FB59" s="88" t="s">
        <v>316</v>
      </c>
      <c r="IT59" s="98"/>
      <c r="JA59" s="86" t="s">
        <v>317</v>
      </c>
      <c r="JB59" s="85" t="s">
        <v>317</v>
      </c>
      <c r="JC59" s="87">
        <v>0</v>
      </c>
      <c r="JD59" s="91">
        <v>1</v>
      </c>
      <c r="JE59" s="85">
        <v>2020</v>
      </c>
      <c r="JT59" s="85" t="s">
        <v>317</v>
      </c>
      <c r="JU59" s="87">
        <v>0</v>
      </c>
      <c r="JV59" s="91">
        <v>1</v>
      </c>
      <c r="JW59" s="85">
        <v>2020</v>
      </c>
      <c r="LR59" s="86">
        <v>1E-3</v>
      </c>
      <c r="LS59" s="85">
        <v>3.0000000000000001E-3</v>
      </c>
      <c r="LT59" s="87">
        <v>0.33990131834941684</v>
      </c>
      <c r="LU59" s="91">
        <v>1</v>
      </c>
      <c r="LV59" s="85">
        <v>2020</v>
      </c>
      <c r="MW59" s="85" t="s">
        <v>317</v>
      </c>
      <c r="MX59" s="85">
        <v>0.77</v>
      </c>
      <c r="MY59" s="87">
        <v>0.2658914005930868</v>
      </c>
      <c r="MZ59" s="91">
        <v>1</v>
      </c>
      <c r="NA59" s="85">
        <v>2020</v>
      </c>
      <c r="OP59" s="100">
        <v>5.0000000000000002E-5</v>
      </c>
      <c r="OQ59" s="85">
        <v>3.2000000000000003E-4</v>
      </c>
      <c r="OR59" s="87">
        <v>0.44132016995560996</v>
      </c>
      <c r="OS59" s="91">
        <v>1</v>
      </c>
      <c r="OT59" s="85">
        <v>2020</v>
      </c>
      <c r="OU59" s="85">
        <v>1E-3</v>
      </c>
      <c r="OV59" s="87">
        <v>0.22884534195789341</v>
      </c>
      <c r="OW59" s="91">
        <v>1</v>
      </c>
      <c r="OX59" s="85">
        <v>2020</v>
      </c>
      <c r="OY59" s="85">
        <v>4.0000000000000002E-4</v>
      </c>
      <c r="OZ59" s="87">
        <v>0.36508501819423345</v>
      </c>
      <c r="PA59" s="91">
        <v>1</v>
      </c>
      <c r="PB59" s="85">
        <v>2020</v>
      </c>
      <c r="PC59" s="85">
        <v>5.0000000000000001E-4</v>
      </c>
      <c r="PD59" s="87">
        <v>0.41954133556984952</v>
      </c>
      <c r="PE59" s="91">
        <v>1</v>
      </c>
      <c r="PF59" s="85">
        <v>2020</v>
      </c>
      <c r="PG59" s="99">
        <v>2.0000000000000001E-4</v>
      </c>
      <c r="PH59" s="85">
        <v>2020</v>
      </c>
      <c r="UB59" s="85" t="s">
        <v>318</v>
      </c>
      <c r="UC59" s="85" t="s">
        <v>526</v>
      </c>
    </row>
    <row r="60" spans="1:549" s="85" customFormat="1" ht="15" customHeight="1">
      <c r="A60" s="84">
        <v>52</v>
      </c>
      <c r="B60" s="84" t="s">
        <v>527</v>
      </c>
      <c r="C60" s="84" t="s">
        <v>528</v>
      </c>
      <c r="D60" s="84" t="s">
        <v>308</v>
      </c>
      <c r="E60" s="84" t="s">
        <v>309</v>
      </c>
      <c r="F60" s="84" t="s">
        <v>529</v>
      </c>
      <c r="G60" s="84" t="s">
        <v>530</v>
      </c>
      <c r="H60" s="84">
        <v>25</v>
      </c>
      <c r="I60" s="84" t="s">
        <v>312</v>
      </c>
      <c r="J60" s="84" t="s">
        <v>313</v>
      </c>
      <c r="K60" s="84" t="s">
        <v>313</v>
      </c>
      <c r="L60" s="84" t="s">
        <v>314</v>
      </c>
      <c r="M60" s="84" t="s">
        <v>313</v>
      </c>
      <c r="AK60" s="84"/>
      <c r="AL60" s="84"/>
      <c r="AM60" s="84"/>
      <c r="AN60" s="84"/>
      <c r="AO60" s="84"/>
      <c r="AP60" s="84"/>
      <c r="AT60" s="98"/>
      <c r="AU60" s="89"/>
      <c r="AV60" s="89"/>
      <c r="AW60" s="89"/>
      <c r="AX60" s="89"/>
      <c r="BK60" s="89"/>
      <c r="BL60" s="96"/>
      <c r="BM60" s="89"/>
      <c r="BN60" s="89"/>
      <c r="CA60" s="89"/>
      <c r="CB60" s="96"/>
      <c r="CC60" s="89"/>
      <c r="CD60" s="89"/>
      <c r="FB60" s="98"/>
      <c r="IT60" s="98"/>
      <c r="JA60" s="86">
        <v>1E-3</v>
      </c>
      <c r="JB60" s="85">
        <v>1E-3</v>
      </c>
      <c r="JC60" s="87">
        <v>3.0816304913296566E-2</v>
      </c>
      <c r="JD60" s="91">
        <v>1</v>
      </c>
      <c r="JE60" s="85">
        <v>2020</v>
      </c>
      <c r="JT60" s="85" t="s">
        <v>317</v>
      </c>
      <c r="JU60" s="87">
        <v>0</v>
      </c>
      <c r="JV60" s="91">
        <v>1</v>
      </c>
      <c r="JW60" s="85">
        <v>2020</v>
      </c>
      <c r="LR60" s="86">
        <v>3.0000000000000001E-3</v>
      </c>
      <c r="LS60" s="85">
        <v>1.2999999999999999E-2</v>
      </c>
      <c r="LT60" s="87">
        <v>0.43586764476223194</v>
      </c>
      <c r="LU60" s="91">
        <v>1</v>
      </c>
      <c r="LV60" s="85">
        <v>2020</v>
      </c>
      <c r="OP60" s="100">
        <v>2.1000000000000001E-4</v>
      </c>
      <c r="OQ60" s="85">
        <v>1.15E-3</v>
      </c>
      <c r="OR60" s="87">
        <v>0.82861740012515639</v>
      </c>
      <c r="OS60" s="101" t="s">
        <v>329</v>
      </c>
      <c r="OT60" s="85">
        <v>2020</v>
      </c>
      <c r="OU60" s="85">
        <v>2.3999999999999998E-3</v>
      </c>
      <c r="OV60" s="87">
        <v>0.34711719557690768</v>
      </c>
      <c r="OW60" s="91">
        <v>1</v>
      </c>
      <c r="OX60" s="85">
        <v>2020</v>
      </c>
      <c r="OY60" s="85">
        <v>1.1999999999999999E-3</v>
      </c>
      <c r="OZ60" s="87">
        <v>0.42442974783644949</v>
      </c>
      <c r="PA60" s="91">
        <v>1</v>
      </c>
      <c r="PB60" s="85">
        <v>2020</v>
      </c>
      <c r="PC60" s="85">
        <v>2.8E-3</v>
      </c>
      <c r="PD60" s="87">
        <v>0.45783956615126475</v>
      </c>
      <c r="PE60" s="91">
        <v>1</v>
      </c>
      <c r="PF60" s="85">
        <v>2020</v>
      </c>
      <c r="PG60" s="99">
        <v>4.0000000000000002E-4</v>
      </c>
      <c r="PH60" s="85">
        <v>2020</v>
      </c>
      <c r="UB60" s="85" t="s">
        <v>318</v>
      </c>
      <c r="UC60" s="85" t="s">
        <v>526</v>
      </c>
    </row>
    <row r="61" spans="1:549" s="85" customFormat="1" ht="15" customHeight="1">
      <c r="A61" s="84">
        <v>53</v>
      </c>
      <c r="B61" s="84" t="s">
        <v>531</v>
      </c>
      <c r="C61" s="84" t="s">
        <v>532</v>
      </c>
      <c r="D61" s="84" t="s">
        <v>308</v>
      </c>
      <c r="E61" s="84" t="s">
        <v>309</v>
      </c>
      <c r="F61" s="84" t="s">
        <v>533</v>
      </c>
      <c r="G61" s="84" t="s">
        <v>534</v>
      </c>
      <c r="H61" s="84">
        <v>0</v>
      </c>
      <c r="I61" s="84" t="s">
        <v>324</v>
      </c>
      <c r="J61" s="84" t="s">
        <v>313</v>
      </c>
      <c r="K61" s="84" t="s">
        <v>313</v>
      </c>
      <c r="L61" s="84" t="s">
        <v>314</v>
      </c>
      <c r="M61" s="84" t="s">
        <v>313</v>
      </c>
      <c r="AK61" s="84"/>
      <c r="AL61" s="84"/>
      <c r="AM61" s="84"/>
      <c r="AN61" s="84"/>
      <c r="AO61" s="84"/>
      <c r="AP61" s="84"/>
      <c r="AT61" s="98"/>
      <c r="AU61" s="89"/>
      <c r="AV61" s="89"/>
      <c r="AW61" s="89"/>
      <c r="AX61" s="89"/>
      <c r="BK61" s="89"/>
      <c r="BL61" s="96"/>
      <c r="BM61" s="89"/>
      <c r="BN61" s="89"/>
      <c r="CA61" s="89"/>
      <c r="CB61" s="96"/>
      <c r="CC61" s="89"/>
      <c r="CD61" s="89"/>
      <c r="FB61" s="98"/>
      <c r="IT61" s="98"/>
      <c r="JA61" s="86" t="s">
        <v>317</v>
      </c>
      <c r="JB61" s="85" t="s">
        <v>317</v>
      </c>
      <c r="JC61" s="87">
        <v>0</v>
      </c>
      <c r="JD61" s="91">
        <v>1</v>
      </c>
      <c r="JE61" s="85">
        <v>2020</v>
      </c>
      <c r="JT61" s="85" t="s">
        <v>317</v>
      </c>
      <c r="JU61" s="87">
        <v>0</v>
      </c>
      <c r="JV61" s="91">
        <v>1</v>
      </c>
      <c r="JW61" s="85">
        <v>2020</v>
      </c>
      <c r="LR61" s="86">
        <v>1E-3</v>
      </c>
      <c r="LS61" s="85">
        <v>3.0000000000000001E-3</v>
      </c>
      <c r="LT61" s="87">
        <v>0.33484158774231165</v>
      </c>
      <c r="LU61" s="91">
        <v>1</v>
      </c>
      <c r="LV61" s="85">
        <v>2020</v>
      </c>
      <c r="NF61" s="85">
        <v>1.7000000000000001E-2</v>
      </c>
      <c r="NG61" s="87">
        <v>0.14767161420670716</v>
      </c>
      <c r="NH61" s="91">
        <v>1</v>
      </c>
      <c r="NI61" s="85">
        <v>2020</v>
      </c>
      <c r="OP61" s="100">
        <v>6.0000000000000002E-5</v>
      </c>
      <c r="OQ61" s="85">
        <v>2.9E-4</v>
      </c>
      <c r="OR61" s="87">
        <v>0.3867939875180878</v>
      </c>
      <c r="OS61" s="91">
        <v>1</v>
      </c>
      <c r="OT61" s="85">
        <v>2020</v>
      </c>
      <c r="OU61" s="85">
        <v>5.9999999999999995E-4</v>
      </c>
      <c r="OV61" s="87">
        <v>0.29447813046792393</v>
      </c>
      <c r="OW61" s="91">
        <v>1</v>
      </c>
      <c r="OX61" s="85">
        <v>2020</v>
      </c>
      <c r="OY61" s="85">
        <v>2.0000000000000001E-4</v>
      </c>
      <c r="OZ61" s="87">
        <v>0.20074799124863674</v>
      </c>
      <c r="PA61" s="91">
        <v>1</v>
      </c>
      <c r="PB61" s="85">
        <v>2020</v>
      </c>
      <c r="PC61" s="85">
        <v>2.0000000000000001E-4</v>
      </c>
      <c r="PD61" s="87">
        <v>0.19377409043665839</v>
      </c>
      <c r="PE61" s="91">
        <v>1</v>
      </c>
      <c r="PF61" s="85">
        <v>2020</v>
      </c>
      <c r="PG61" s="99">
        <v>1E-4</v>
      </c>
      <c r="PH61" s="85">
        <v>2020</v>
      </c>
      <c r="UB61" s="85" t="s">
        <v>318</v>
      </c>
      <c r="UC61" s="85" t="s">
        <v>526</v>
      </c>
    </row>
    <row r="62" spans="1:549" s="85" customFormat="1" ht="15" customHeight="1">
      <c r="A62" s="84">
        <v>54</v>
      </c>
      <c r="B62" s="84" t="s">
        <v>535</v>
      </c>
      <c r="C62" s="84" t="s">
        <v>536</v>
      </c>
      <c r="D62" s="84" t="s">
        <v>308</v>
      </c>
      <c r="E62" s="84" t="s">
        <v>309</v>
      </c>
      <c r="F62" s="84" t="s">
        <v>537</v>
      </c>
      <c r="G62" s="84" t="s">
        <v>538</v>
      </c>
      <c r="H62" s="84">
        <v>24</v>
      </c>
      <c r="I62" s="84" t="s">
        <v>312</v>
      </c>
      <c r="J62" s="84" t="s">
        <v>313</v>
      </c>
      <c r="K62" s="84" t="s">
        <v>313</v>
      </c>
      <c r="L62" s="84" t="s">
        <v>314</v>
      </c>
      <c r="M62" s="84" t="s">
        <v>313</v>
      </c>
      <c r="AK62" s="84"/>
      <c r="AL62" s="84"/>
      <c r="AM62" s="84"/>
      <c r="AN62" s="84"/>
      <c r="AO62" s="84"/>
      <c r="AP62" s="84"/>
      <c r="AT62" s="98"/>
      <c r="AU62" s="89"/>
      <c r="AV62" s="89"/>
      <c r="AW62" s="89"/>
      <c r="AX62" s="89"/>
      <c r="BK62" s="89"/>
      <c r="BL62" s="96"/>
      <c r="BM62" s="89"/>
      <c r="BN62" s="89"/>
      <c r="CA62" s="89"/>
      <c r="CB62" s="96"/>
      <c r="CC62" s="89"/>
      <c r="CD62" s="89"/>
      <c r="FB62" s="98"/>
      <c r="IT62" s="98"/>
      <c r="JA62" s="86" t="s">
        <v>317</v>
      </c>
      <c r="JB62" s="85" t="s">
        <v>317</v>
      </c>
      <c r="JC62" s="87">
        <v>0</v>
      </c>
      <c r="JD62" s="91">
        <v>1</v>
      </c>
      <c r="JE62" s="85">
        <v>2020</v>
      </c>
      <c r="JT62" s="85" t="s">
        <v>317</v>
      </c>
      <c r="JU62" s="87">
        <v>0</v>
      </c>
      <c r="JV62" s="91">
        <v>1</v>
      </c>
      <c r="JW62" s="85">
        <v>2020</v>
      </c>
      <c r="LR62" s="86">
        <v>4.0000000000000001E-3</v>
      </c>
      <c r="LS62" s="85">
        <v>8.9999999999999993E-3</v>
      </c>
      <c r="LT62" s="87">
        <v>0.44424637462926247</v>
      </c>
      <c r="LU62" s="91">
        <v>1</v>
      </c>
      <c r="LV62" s="85">
        <v>2020</v>
      </c>
      <c r="NF62" s="85" t="s">
        <v>317</v>
      </c>
      <c r="NG62" s="87">
        <v>0</v>
      </c>
      <c r="NH62" s="91">
        <v>1</v>
      </c>
      <c r="NI62" s="85">
        <v>2020</v>
      </c>
      <c r="OP62" s="100">
        <v>9.0000000000000006E-5</v>
      </c>
      <c r="OQ62" s="85">
        <v>6.0999999999999997E-4</v>
      </c>
      <c r="OR62" s="87">
        <v>0.63868574554038871</v>
      </c>
      <c r="OS62" s="91">
        <v>1</v>
      </c>
      <c r="OT62" s="85">
        <v>2020</v>
      </c>
      <c r="OU62" s="85">
        <v>3.5000000000000001E-3</v>
      </c>
      <c r="OV62" s="87">
        <v>0.38871327499108743</v>
      </c>
      <c r="OW62" s="91">
        <v>1</v>
      </c>
      <c r="OX62" s="85">
        <v>2020</v>
      </c>
      <c r="OY62" s="85">
        <v>1.4E-3</v>
      </c>
      <c r="OZ62" s="87">
        <v>0.39558037205344321</v>
      </c>
      <c r="PA62" s="91">
        <v>1</v>
      </c>
      <c r="PB62" s="85">
        <v>2020</v>
      </c>
      <c r="PC62" s="85">
        <v>1.1000000000000001E-3</v>
      </c>
      <c r="PD62" s="87">
        <v>0.4385210446403518</v>
      </c>
      <c r="PE62" s="91">
        <v>1</v>
      </c>
      <c r="PF62" s="85">
        <v>2020</v>
      </c>
      <c r="PG62" s="99">
        <v>4.0000000000000002E-4</v>
      </c>
      <c r="PH62" s="85">
        <v>2020</v>
      </c>
      <c r="UB62" s="85" t="s">
        <v>318</v>
      </c>
      <c r="UC62" s="85" t="s">
        <v>526</v>
      </c>
    </row>
    <row r="63" spans="1:549" s="85" customFormat="1" ht="15" customHeight="1">
      <c r="A63" s="84">
        <v>55</v>
      </c>
      <c r="B63" s="84" t="s">
        <v>539</v>
      </c>
      <c r="C63" s="84" t="s">
        <v>540</v>
      </c>
      <c r="D63" s="84" t="s">
        <v>308</v>
      </c>
      <c r="E63" s="84" t="s">
        <v>309</v>
      </c>
      <c r="F63" s="84" t="s">
        <v>541</v>
      </c>
      <c r="G63" s="84" t="s">
        <v>542</v>
      </c>
      <c r="H63" s="84">
        <v>19</v>
      </c>
      <c r="I63" s="84" t="s">
        <v>312</v>
      </c>
      <c r="J63" s="84" t="s">
        <v>313</v>
      </c>
      <c r="K63" s="84" t="s">
        <v>313</v>
      </c>
      <c r="L63" s="84" t="s">
        <v>314</v>
      </c>
      <c r="M63" s="84" t="s">
        <v>313</v>
      </c>
      <c r="AK63" s="84"/>
      <c r="AL63" s="84"/>
      <c r="AM63" s="84"/>
      <c r="AN63" s="84"/>
      <c r="AO63" s="84"/>
      <c r="AP63" s="84"/>
      <c r="AT63" s="98"/>
      <c r="AU63" s="89"/>
      <c r="AV63" s="89"/>
      <c r="AW63" s="89"/>
      <c r="AX63" s="89"/>
      <c r="BK63" s="89"/>
      <c r="BL63" s="96"/>
      <c r="BM63" s="89"/>
      <c r="BN63" s="89"/>
      <c r="CA63" s="89"/>
      <c r="CB63" s="96"/>
      <c r="CC63" s="89"/>
      <c r="CD63" s="89"/>
      <c r="FB63" s="98"/>
      <c r="IT63" s="98"/>
      <c r="JA63" s="86">
        <v>1E-3</v>
      </c>
      <c r="JB63" s="85">
        <v>1E-3</v>
      </c>
      <c r="JC63" s="87">
        <v>3.0816304913296566E-2</v>
      </c>
      <c r="JD63" s="91">
        <v>1</v>
      </c>
      <c r="JE63" s="85">
        <v>2020</v>
      </c>
      <c r="JT63" s="85" t="s">
        <v>317</v>
      </c>
      <c r="JU63" s="87">
        <v>0</v>
      </c>
      <c r="JV63" s="91">
        <v>1</v>
      </c>
      <c r="JW63" s="85">
        <v>2020</v>
      </c>
      <c r="LR63" s="86">
        <v>2E-3</v>
      </c>
      <c r="LS63" s="85">
        <v>5.0000000000000001E-3</v>
      </c>
      <c r="LT63" s="87">
        <v>0.28181748858232891</v>
      </c>
      <c r="LU63" s="91">
        <v>1</v>
      </c>
      <c r="LV63" s="85">
        <v>2020</v>
      </c>
      <c r="NF63" s="85" t="s">
        <v>317</v>
      </c>
      <c r="NG63" s="87">
        <v>0</v>
      </c>
      <c r="NH63" s="91">
        <v>1</v>
      </c>
      <c r="NI63" s="85">
        <v>2020</v>
      </c>
      <c r="OP63" s="100">
        <v>8.0000000000000007E-5</v>
      </c>
      <c r="OQ63" s="85">
        <v>3.2000000000000003E-4</v>
      </c>
      <c r="OR63" s="87">
        <v>0.41841899676842231</v>
      </c>
      <c r="OS63" s="91">
        <v>1</v>
      </c>
      <c r="OT63" s="85">
        <v>2020</v>
      </c>
      <c r="OU63" s="85">
        <v>8.0000000000000004E-4</v>
      </c>
      <c r="OV63" s="87">
        <v>0.28168220795161492</v>
      </c>
      <c r="OW63" s="91">
        <v>1</v>
      </c>
      <c r="OX63" s="85">
        <v>2020</v>
      </c>
      <c r="OY63" s="85">
        <v>2.9999999999999997E-4</v>
      </c>
      <c r="OZ63" s="87">
        <v>0.33990131834941673</v>
      </c>
      <c r="PA63" s="91">
        <v>1</v>
      </c>
      <c r="PB63" s="85">
        <v>2020</v>
      </c>
      <c r="PC63" s="85">
        <v>2.0000000000000001E-4</v>
      </c>
      <c r="PD63" s="87">
        <v>0.27684592693253329</v>
      </c>
      <c r="PE63" s="91">
        <v>1</v>
      </c>
      <c r="PF63" s="85">
        <v>2020</v>
      </c>
      <c r="PG63" s="99">
        <v>1E-4</v>
      </c>
      <c r="PH63" s="85">
        <v>2020</v>
      </c>
      <c r="UB63" s="85" t="s">
        <v>318</v>
      </c>
      <c r="UC63" s="85" t="s">
        <v>526</v>
      </c>
    </row>
    <row r="64" spans="1:549" s="85" customFormat="1" ht="15" customHeight="1">
      <c r="A64" s="84">
        <v>56</v>
      </c>
      <c r="B64" s="84" t="s">
        <v>543</v>
      </c>
      <c r="C64" s="84" t="s">
        <v>544</v>
      </c>
      <c r="D64" s="84" t="s">
        <v>308</v>
      </c>
      <c r="E64" s="84" t="s">
        <v>309</v>
      </c>
      <c r="F64" s="84" t="s">
        <v>545</v>
      </c>
      <c r="G64" s="84" t="s">
        <v>546</v>
      </c>
      <c r="H64" s="84">
        <v>21</v>
      </c>
      <c r="I64" s="84" t="s">
        <v>324</v>
      </c>
      <c r="J64" s="84" t="s">
        <v>313</v>
      </c>
      <c r="K64" s="84" t="s">
        <v>313</v>
      </c>
      <c r="L64" s="84" t="s">
        <v>314</v>
      </c>
      <c r="M64" s="84" t="s">
        <v>313</v>
      </c>
      <c r="N64" s="95">
        <v>0.67</v>
      </c>
      <c r="O64" s="87">
        <v>9.8658770042447941E-10</v>
      </c>
      <c r="P64" s="88">
        <v>3</v>
      </c>
      <c r="Q64" s="85">
        <v>2020</v>
      </c>
      <c r="AK64" s="84" t="s">
        <v>381</v>
      </c>
      <c r="AL64" s="84">
        <v>0.625</v>
      </c>
      <c r="AM64" s="84">
        <v>0.66700000000000004</v>
      </c>
      <c r="AN64" s="93">
        <v>0.70905807062666149</v>
      </c>
      <c r="AO64" s="108">
        <v>3</v>
      </c>
      <c r="AP64" s="84">
        <v>2020</v>
      </c>
      <c r="AQ64" s="85">
        <v>2020</v>
      </c>
      <c r="AR64" s="85">
        <v>2020</v>
      </c>
      <c r="AS64" s="87">
        <v>0.70905807062666149</v>
      </c>
      <c r="AT64" s="88">
        <v>3</v>
      </c>
      <c r="AU64" s="92">
        <v>0.3</v>
      </c>
      <c r="AV64" s="84">
        <v>0.19400000000000001</v>
      </c>
      <c r="AW64" s="110">
        <v>5</v>
      </c>
      <c r="AX64" s="84">
        <v>2020</v>
      </c>
      <c r="AY64" s="90">
        <v>12.7</v>
      </c>
      <c r="AZ64" s="87">
        <v>0.14345242104438002</v>
      </c>
      <c r="BA64" s="91">
        <v>1</v>
      </c>
      <c r="BB64" s="85">
        <v>2020</v>
      </c>
      <c r="BK64" s="92">
        <v>10.333333333333334</v>
      </c>
      <c r="BL64" s="93">
        <v>0.11943936183829094</v>
      </c>
      <c r="BM64" s="94">
        <v>1</v>
      </c>
      <c r="BN64" s="84">
        <v>2020</v>
      </c>
      <c r="BO64" s="90">
        <v>2.8</v>
      </c>
      <c r="BP64" s="87">
        <v>0.48029019460644906</v>
      </c>
      <c r="BQ64" s="91">
        <v>1</v>
      </c>
      <c r="BR64" s="85">
        <v>2020</v>
      </c>
      <c r="BW64" s="90">
        <v>6.2</v>
      </c>
      <c r="BX64" s="87">
        <v>1.122941559272168E-2</v>
      </c>
      <c r="BY64" s="91">
        <v>1</v>
      </c>
      <c r="BZ64" s="85">
        <v>2020</v>
      </c>
      <c r="CA64" s="89"/>
      <c r="CB64" s="96"/>
      <c r="CC64" s="89"/>
      <c r="CD64" s="89"/>
      <c r="CE64" s="85">
        <v>32</v>
      </c>
      <c r="CF64" s="87">
        <v>0.46220437164277817</v>
      </c>
      <c r="CG64" s="88" t="s">
        <v>316</v>
      </c>
      <c r="CH64" s="85">
        <v>2020</v>
      </c>
      <c r="CI64" s="85">
        <v>485</v>
      </c>
      <c r="CJ64" s="87">
        <v>4.7756433937016498E-3</v>
      </c>
      <c r="CK64" s="91">
        <v>1</v>
      </c>
      <c r="CL64" s="85">
        <v>2020</v>
      </c>
      <c r="CM64" s="85">
        <v>352</v>
      </c>
      <c r="CN64" s="87">
        <v>2.450659085299537E-2</v>
      </c>
      <c r="CO64" s="91">
        <v>1</v>
      </c>
      <c r="CP64" s="85">
        <v>2020</v>
      </c>
      <c r="DG64" s="85">
        <v>219</v>
      </c>
      <c r="DH64" s="87">
        <v>1.3214855362105342E-3</v>
      </c>
      <c r="DI64" s="91">
        <v>1</v>
      </c>
      <c r="DJ64" s="85">
        <v>2020</v>
      </c>
      <c r="DK64" s="90">
        <v>8.1</v>
      </c>
      <c r="DL64" s="87">
        <v>0.14260351050222117</v>
      </c>
      <c r="DM64" s="91">
        <v>1</v>
      </c>
      <c r="DN64" s="85">
        <v>2020</v>
      </c>
      <c r="DS64" s="86">
        <v>0.06</v>
      </c>
      <c r="DT64" s="87">
        <v>0.10559727622206516</v>
      </c>
      <c r="DU64" s="91">
        <v>1</v>
      </c>
      <c r="DV64" s="85">
        <v>2020</v>
      </c>
      <c r="DW64" s="95">
        <v>0.72</v>
      </c>
      <c r="DX64" s="87">
        <v>0.35326160430910142</v>
      </c>
      <c r="DY64" s="91">
        <v>1</v>
      </c>
      <c r="DZ64" s="85">
        <v>2020</v>
      </c>
      <c r="EA64" s="95">
        <v>0.67</v>
      </c>
      <c r="EB64" s="87">
        <v>0.10605327492435976</v>
      </c>
      <c r="EC64" s="91">
        <v>1</v>
      </c>
      <c r="ED64" s="85">
        <v>2020</v>
      </c>
      <c r="EE64" s="86">
        <v>8.9999999999999993E-3</v>
      </c>
      <c r="EF64" s="87">
        <v>0.45403219190665811</v>
      </c>
      <c r="EG64" s="91">
        <v>1</v>
      </c>
      <c r="EH64" s="85">
        <v>2020</v>
      </c>
      <c r="EI64" s="95">
        <v>1.42</v>
      </c>
      <c r="EJ64" s="87">
        <v>6.7490858576885415E-2</v>
      </c>
      <c r="EK64" s="91">
        <v>1</v>
      </c>
      <c r="EL64" s="85">
        <v>2020</v>
      </c>
      <c r="EM64" s="86">
        <v>8.1000000000000003E-2</v>
      </c>
      <c r="EN64" s="87">
        <v>0.78036379445183135</v>
      </c>
      <c r="EO64" s="97">
        <v>2</v>
      </c>
      <c r="EP64" s="85">
        <v>2020</v>
      </c>
      <c r="EQ64" s="86">
        <v>0.17199999999999999</v>
      </c>
      <c r="ER64" s="87">
        <v>0.30267807019448723</v>
      </c>
      <c r="ES64" s="91">
        <v>1</v>
      </c>
      <c r="ET64" s="85">
        <v>2020</v>
      </c>
      <c r="EY64" s="85">
        <v>2020</v>
      </c>
      <c r="EZ64" s="85">
        <v>2020</v>
      </c>
      <c r="FA64" s="87">
        <v>0.46220437164277817</v>
      </c>
      <c r="FB64" s="88" t="s">
        <v>316</v>
      </c>
      <c r="IT64" s="98"/>
      <c r="JA64" s="86">
        <v>1E-3</v>
      </c>
      <c r="JB64" s="85">
        <v>3.0000000000000001E-3</v>
      </c>
      <c r="JC64" s="87">
        <v>0.27032197127307434</v>
      </c>
      <c r="JD64" s="91">
        <v>1</v>
      </c>
      <c r="JE64" s="85">
        <v>2020</v>
      </c>
      <c r="JT64" s="85" t="s">
        <v>317</v>
      </c>
      <c r="JU64" s="87">
        <v>0</v>
      </c>
      <c r="JV64" s="91">
        <v>1</v>
      </c>
      <c r="JW64" s="85">
        <v>2020</v>
      </c>
      <c r="LR64" s="86">
        <v>3.0000000000000001E-3</v>
      </c>
      <c r="LS64" s="85">
        <v>0.01</v>
      </c>
      <c r="LT64" s="87">
        <v>0.32964752784877621</v>
      </c>
      <c r="LU64" s="91">
        <v>1</v>
      </c>
      <c r="LV64" s="85">
        <v>2020</v>
      </c>
      <c r="MW64" s="90">
        <v>1.6</v>
      </c>
      <c r="MX64" s="85">
        <v>8.3000000000000007</v>
      </c>
      <c r="MY64" s="87">
        <v>0.84923579994932674</v>
      </c>
      <c r="MZ64" s="101" t="s">
        <v>329</v>
      </c>
      <c r="NA64" s="85">
        <v>2020</v>
      </c>
      <c r="NF64" s="85" t="s">
        <v>317</v>
      </c>
      <c r="NG64" s="87">
        <v>0</v>
      </c>
      <c r="NH64" s="91">
        <v>1</v>
      </c>
      <c r="NI64" s="85">
        <v>2020</v>
      </c>
      <c r="OP64" s="100">
        <v>1E-4</v>
      </c>
      <c r="OQ64" s="85">
        <v>7.3999999999999999E-4</v>
      </c>
      <c r="OR64" s="87">
        <v>0.69549276086158374</v>
      </c>
      <c r="OS64" s="91">
        <v>1</v>
      </c>
      <c r="OT64" s="85">
        <v>2020</v>
      </c>
      <c r="OU64" s="85">
        <v>2.3999999999999998E-3</v>
      </c>
      <c r="OV64" s="87">
        <v>0.33103987814682634</v>
      </c>
      <c r="OW64" s="91">
        <v>1</v>
      </c>
      <c r="OX64" s="85">
        <v>2020</v>
      </c>
      <c r="OY64" s="85">
        <v>1.1000000000000001E-3</v>
      </c>
      <c r="OZ64" s="87">
        <v>0.40550060016097278</v>
      </c>
      <c r="PA64" s="91">
        <v>1</v>
      </c>
      <c r="PB64" s="85">
        <v>2020</v>
      </c>
      <c r="PC64" s="85">
        <v>8.9999999999999998E-4</v>
      </c>
      <c r="PD64" s="87">
        <v>0.3736437446514056</v>
      </c>
      <c r="PE64" s="91">
        <v>1</v>
      </c>
      <c r="PF64" s="85">
        <v>2020</v>
      </c>
      <c r="PG64" s="99">
        <v>2.9999999999999997E-4</v>
      </c>
      <c r="PH64" s="85">
        <v>2020</v>
      </c>
      <c r="UB64" s="85" t="s">
        <v>318</v>
      </c>
      <c r="UC64" s="85" t="s">
        <v>346</v>
      </c>
    </row>
    <row r="65" spans="1:549" s="85" customFormat="1" ht="15" customHeight="1">
      <c r="A65" s="84">
        <v>57</v>
      </c>
      <c r="B65" s="84" t="s">
        <v>547</v>
      </c>
      <c r="C65" s="84" t="s">
        <v>548</v>
      </c>
      <c r="D65" s="84" t="s">
        <v>308</v>
      </c>
      <c r="E65" s="84" t="s">
        <v>309</v>
      </c>
      <c r="F65" s="84" t="s">
        <v>549</v>
      </c>
      <c r="G65" s="84" t="s">
        <v>550</v>
      </c>
      <c r="H65" s="84">
        <v>23</v>
      </c>
      <c r="I65" s="84" t="s">
        <v>324</v>
      </c>
      <c r="J65" s="84" t="s">
        <v>313</v>
      </c>
      <c r="K65" s="84" t="s">
        <v>313</v>
      </c>
      <c r="L65" s="84" t="s">
        <v>314</v>
      </c>
      <c r="M65" s="84" t="s">
        <v>313</v>
      </c>
      <c r="AG65" s="86">
        <v>0.63800000000000001</v>
      </c>
      <c r="AH65" s="87">
        <v>0.11744697985416525</v>
      </c>
      <c r="AI65" s="88">
        <v>3</v>
      </c>
      <c r="AJ65" s="85">
        <v>2020</v>
      </c>
      <c r="AK65" s="84" t="s">
        <v>381</v>
      </c>
      <c r="AL65" s="84">
        <v>0.66625000000000001</v>
      </c>
      <c r="AM65" s="84"/>
      <c r="AN65" s="93">
        <v>0.78957024815045052</v>
      </c>
      <c r="AO65" s="103">
        <v>2</v>
      </c>
      <c r="AP65" s="84">
        <v>2020</v>
      </c>
      <c r="AQ65" s="85">
        <v>2020</v>
      </c>
      <c r="AR65" s="85">
        <v>2020</v>
      </c>
      <c r="AS65" s="87">
        <v>0.11744697985416525</v>
      </c>
      <c r="AT65" s="88">
        <v>3</v>
      </c>
      <c r="AU65" s="89"/>
      <c r="AV65" s="89"/>
      <c r="AW65" s="89"/>
      <c r="AX65" s="89"/>
      <c r="AY65" s="90">
        <v>13.8</v>
      </c>
      <c r="AZ65" s="87">
        <v>0.1444353831622992</v>
      </c>
      <c r="BA65" s="91">
        <v>1</v>
      </c>
      <c r="BB65" s="85">
        <v>2020</v>
      </c>
      <c r="BK65" s="92">
        <v>8.5333333333333332</v>
      </c>
      <c r="BL65" s="93">
        <v>0.28540895646627129</v>
      </c>
      <c r="BM65" s="94">
        <v>1</v>
      </c>
      <c r="BN65" s="84">
        <v>2020</v>
      </c>
      <c r="BO65" s="90">
        <v>2.7</v>
      </c>
      <c r="BP65" s="87">
        <v>0.36211619992022948</v>
      </c>
      <c r="BQ65" s="91">
        <v>1</v>
      </c>
      <c r="BR65" s="85">
        <v>2020</v>
      </c>
      <c r="BW65" s="90">
        <v>11.1</v>
      </c>
      <c r="BX65" s="87">
        <v>2.5572437886536232E-3</v>
      </c>
      <c r="BY65" s="91">
        <v>1</v>
      </c>
      <c r="BZ65" s="85">
        <v>2020</v>
      </c>
      <c r="CA65" s="89"/>
      <c r="CB65" s="96"/>
      <c r="CC65" s="89"/>
      <c r="CD65" s="89"/>
      <c r="CI65" s="85">
        <v>658</v>
      </c>
      <c r="CJ65" s="87">
        <v>0.27392896567339231</v>
      </c>
      <c r="CK65" s="88" t="s">
        <v>316</v>
      </c>
      <c r="CL65" s="85">
        <v>2020</v>
      </c>
      <c r="CM65" s="85">
        <v>480</v>
      </c>
      <c r="CN65" s="87">
        <v>0.31527236081528021</v>
      </c>
      <c r="CO65" s="88" t="s">
        <v>316</v>
      </c>
      <c r="CP65" s="85">
        <v>2020</v>
      </c>
      <c r="CQ65" s="85">
        <v>101</v>
      </c>
      <c r="CR65" s="87">
        <v>0.34910955967026724</v>
      </c>
      <c r="CS65" s="88" t="s">
        <v>316</v>
      </c>
      <c r="CT65" s="85">
        <v>2020</v>
      </c>
      <c r="CU65" s="85">
        <v>42</v>
      </c>
      <c r="CV65" s="87">
        <v>9.1839162006399685E-4</v>
      </c>
      <c r="CW65" s="88" t="s">
        <v>316</v>
      </c>
      <c r="CX65" s="85">
        <v>2020</v>
      </c>
      <c r="CY65" s="85">
        <v>85</v>
      </c>
      <c r="CZ65" s="87">
        <v>9.8563562675560729E-3</v>
      </c>
      <c r="DA65" s="88" t="s">
        <v>316</v>
      </c>
      <c r="DB65" s="85">
        <v>2020</v>
      </c>
      <c r="DC65" s="90">
        <v>9.3000000000000007</v>
      </c>
      <c r="DD65" s="87">
        <v>0.34262452292192946</v>
      </c>
      <c r="DE65" s="97">
        <v>2</v>
      </c>
      <c r="DF65" s="85">
        <v>2020</v>
      </c>
      <c r="DG65" s="85">
        <v>230</v>
      </c>
      <c r="DH65" s="87">
        <v>0.22676633793770554</v>
      </c>
      <c r="DI65" s="97">
        <v>2</v>
      </c>
      <c r="DJ65" s="85">
        <v>2020</v>
      </c>
      <c r="DK65" s="90">
        <v>7.9</v>
      </c>
      <c r="DL65" s="87">
        <v>8.9058076034121941E-2</v>
      </c>
      <c r="DM65" s="91">
        <v>1</v>
      </c>
      <c r="DN65" s="85">
        <v>2020</v>
      </c>
      <c r="DO65" s="85">
        <v>210</v>
      </c>
      <c r="DP65" s="87">
        <v>0.3840554838926048</v>
      </c>
      <c r="DQ65" s="88" t="s">
        <v>316</v>
      </c>
      <c r="DR65" s="85">
        <v>2020</v>
      </c>
      <c r="DS65" s="86">
        <v>7.0000000000000007E-2</v>
      </c>
      <c r="DT65" s="87">
        <v>6.0921003749400925E-2</v>
      </c>
      <c r="DU65" s="91">
        <v>1</v>
      </c>
      <c r="DV65" s="85">
        <v>2020</v>
      </c>
      <c r="DW65" s="95">
        <v>0.79</v>
      </c>
      <c r="DX65" s="87">
        <v>0.13868870437532854</v>
      </c>
      <c r="DY65" s="91">
        <v>1</v>
      </c>
      <c r="DZ65" s="85">
        <v>2020</v>
      </c>
      <c r="EA65" s="95">
        <v>0.48</v>
      </c>
      <c r="EB65" s="87">
        <v>0.44865103260157868</v>
      </c>
      <c r="EC65" s="91">
        <v>1</v>
      </c>
      <c r="ED65" s="85">
        <v>2020</v>
      </c>
      <c r="EE65" s="86">
        <v>6.0000000000000001E-3</v>
      </c>
      <c r="EF65" s="87">
        <v>0.54070745480411442</v>
      </c>
      <c r="EG65" s="91">
        <v>1</v>
      </c>
      <c r="EH65" s="85">
        <v>2020</v>
      </c>
      <c r="EI65" s="95">
        <v>1.31</v>
      </c>
      <c r="EJ65" s="87">
        <v>0.19885850637031594</v>
      </c>
      <c r="EK65" s="91">
        <v>1</v>
      </c>
      <c r="EL65" s="85">
        <v>2020</v>
      </c>
      <c r="EM65" s="86">
        <v>6.0999999999999999E-2</v>
      </c>
      <c r="EN65" s="87">
        <v>0.51746653278199151</v>
      </c>
      <c r="EO65" s="91">
        <v>1</v>
      </c>
      <c r="EP65" s="85">
        <v>2020</v>
      </c>
      <c r="EQ65" s="86">
        <v>0.157</v>
      </c>
      <c r="ER65" s="87">
        <v>0.33800874955058169</v>
      </c>
      <c r="ES65" s="91">
        <v>1</v>
      </c>
      <c r="ET65" s="85">
        <v>2020</v>
      </c>
      <c r="EY65" s="85">
        <v>2020</v>
      </c>
      <c r="EZ65" s="85">
        <v>2020</v>
      </c>
      <c r="FA65" s="87">
        <v>0.3840554838926048</v>
      </c>
      <c r="FB65" s="88" t="s">
        <v>316</v>
      </c>
      <c r="IT65" s="98"/>
      <c r="JA65" s="86">
        <v>1E-3</v>
      </c>
      <c r="JB65" s="85">
        <v>2E-3</v>
      </c>
      <c r="JC65" s="87">
        <v>0.16215420112215795</v>
      </c>
      <c r="JD65" s="91">
        <v>1</v>
      </c>
      <c r="JE65" s="85">
        <v>2020</v>
      </c>
      <c r="JT65" s="85" t="s">
        <v>317</v>
      </c>
      <c r="JU65" s="87">
        <v>0</v>
      </c>
      <c r="JV65" s="91">
        <v>1</v>
      </c>
      <c r="JW65" s="85">
        <v>2020</v>
      </c>
      <c r="LR65" s="86">
        <v>4.0000000000000001E-3</v>
      </c>
      <c r="LS65" s="85">
        <v>1.2999999999999999E-2</v>
      </c>
      <c r="LT65" s="87">
        <v>0.47477388709876578</v>
      </c>
      <c r="LU65" s="91">
        <v>1</v>
      </c>
      <c r="LV65" s="85">
        <v>2020</v>
      </c>
      <c r="MW65" s="95">
        <v>1.51</v>
      </c>
      <c r="MX65" s="85">
        <v>11</v>
      </c>
      <c r="MY65" s="87">
        <v>0.85611794708437872</v>
      </c>
      <c r="MZ65" s="101" t="s">
        <v>329</v>
      </c>
      <c r="NA65" s="85">
        <v>2020</v>
      </c>
      <c r="NF65" s="85" t="s">
        <v>317</v>
      </c>
      <c r="NG65" s="87">
        <v>0</v>
      </c>
      <c r="NH65" s="91">
        <v>1</v>
      </c>
      <c r="NI65" s="85">
        <v>2020</v>
      </c>
      <c r="OP65" s="100">
        <v>6.0000000000000002E-5</v>
      </c>
      <c r="OQ65" s="85">
        <v>2.9E-4</v>
      </c>
      <c r="OR65" s="87">
        <v>0.39227375948537946</v>
      </c>
      <c r="OS65" s="91">
        <v>1</v>
      </c>
      <c r="OT65" s="85">
        <v>2020</v>
      </c>
      <c r="OU65" s="85">
        <v>1.1999999999999999E-3</v>
      </c>
      <c r="OV65" s="87">
        <v>0.33182894669904139</v>
      </c>
      <c r="OW65" s="91">
        <v>1</v>
      </c>
      <c r="OX65" s="85">
        <v>2020</v>
      </c>
      <c r="OY65" s="85">
        <v>4.0000000000000002E-4</v>
      </c>
      <c r="OZ65" s="87">
        <v>0.35546145954447239</v>
      </c>
      <c r="PA65" s="91">
        <v>1</v>
      </c>
      <c r="PB65" s="85">
        <v>2020</v>
      </c>
      <c r="PC65" s="85">
        <v>5.9999999999999995E-4</v>
      </c>
      <c r="PD65" s="87">
        <v>0.43232515576155151</v>
      </c>
      <c r="PE65" s="91">
        <v>1</v>
      </c>
      <c r="PF65" s="85">
        <v>2020</v>
      </c>
      <c r="PG65" s="99">
        <v>2.0000000000000001E-4</v>
      </c>
      <c r="PH65" s="85">
        <v>2020</v>
      </c>
      <c r="UB65" s="85" t="s">
        <v>318</v>
      </c>
      <c r="UC65" s="85" t="s">
        <v>346</v>
      </c>
    </row>
    <row r="66" spans="1:549" s="85" customFormat="1" ht="15" customHeight="1">
      <c r="A66" s="84">
        <v>58</v>
      </c>
      <c r="B66" s="84" t="s">
        <v>551</v>
      </c>
      <c r="C66" s="84" t="s">
        <v>552</v>
      </c>
      <c r="D66" s="84" t="s">
        <v>308</v>
      </c>
      <c r="E66" s="84" t="s">
        <v>309</v>
      </c>
      <c r="F66" s="84" t="s">
        <v>553</v>
      </c>
      <c r="G66" s="84" t="s">
        <v>554</v>
      </c>
      <c r="H66" s="84">
        <v>20</v>
      </c>
      <c r="I66" s="84" t="s">
        <v>324</v>
      </c>
      <c r="J66" s="84" t="s">
        <v>313</v>
      </c>
      <c r="K66" s="84" t="s">
        <v>313</v>
      </c>
      <c r="L66" s="84" t="s">
        <v>314</v>
      </c>
      <c r="M66" s="84" t="s">
        <v>313</v>
      </c>
      <c r="AG66" s="86">
        <v>0.49199999999999999</v>
      </c>
      <c r="AH66" s="87">
        <v>0.32254069421744391</v>
      </c>
      <c r="AI66" s="88">
        <v>3</v>
      </c>
      <c r="AJ66" s="85">
        <v>2020</v>
      </c>
      <c r="AK66" s="84" t="s">
        <v>368</v>
      </c>
      <c r="AL66" s="84">
        <v>0.38400000000000001</v>
      </c>
      <c r="AM66" s="84">
        <v>0</v>
      </c>
      <c r="AN66" s="93">
        <v>0.59989566142592921</v>
      </c>
      <c r="AO66" s="104">
        <v>4</v>
      </c>
      <c r="AP66" s="84">
        <v>2020</v>
      </c>
      <c r="AQ66" s="85">
        <v>2020</v>
      </c>
      <c r="AR66" s="85">
        <v>2020</v>
      </c>
      <c r="AS66" s="87">
        <v>0.59989566142592921</v>
      </c>
      <c r="AT66" s="105">
        <v>4</v>
      </c>
      <c r="AU66" s="89"/>
      <c r="AV66" s="89"/>
      <c r="AW66" s="89"/>
      <c r="AX66" s="89"/>
      <c r="AY66" s="90">
        <v>14.8</v>
      </c>
      <c r="AZ66" s="87">
        <v>0.24294853313111048</v>
      </c>
      <c r="BA66" s="91">
        <v>1</v>
      </c>
      <c r="BB66" s="85">
        <v>2020</v>
      </c>
      <c r="BK66" s="92">
        <v>9.2333333333333325</v>
      </c>
      <c r="BL66" s="93">
        <v>0.34862646453488522</v>
      </c>
      <c r="BM66" s="94">
        <v>1</v>
      </c>
      <c r="BN66" s="84">
        <v>2020</v>
      </c>
      <c r="BO66" s="90">
        <v>2.9</v>
      </c>
      <c r="BP66" s="87">
        <v>0.6809837319270603</v>
      </c>
      <c r="BQ66" s="97">
        <v>2</v>
      </c>
      <c r="BR66" s="85">
        <v>2020</v>
      </c>
      <c r="BS66" s="90">
        <v>5.9</v>
      </c>
      <c r="BT66" s="87">
        <v>0.16953047848292493</v>
      </c>
      <c r="BU66" s="91">
        <v>1</v>
      </c>
      <c r="BV66" s="85">
        <v>2020</v>
      </c>
      <c r="BW66" s="90">
        <v>5.9</v>
      </c>
      <c r="BX66" s="87">
        <v>1.2180176641658805E-2</v>
      </c>
      <c r="BY66" s="91">
        <v>1</v>
      </c>
      <c r="BZ66" s="85">
        <v>2020</v>
      </c>
      <c r="CA66" s="89"/>
      <c r="CB66" s="96"/>
      <c r="CC66" s="89"/>
      <c r="CD66" s="89"/>
      <c r="CE66" s="85">
        <v>38</v>
      </c>
      <c r="CF66" s="87">
        <v>0.1726159106895099</v>
      </c>
      <c r="CG66" s="88" t="s">
        <v>316</v>
      </c>
      <c r="CH66" s="85">
        <v>2020</v>
      </c>
      <c r="CI66" s="85">
        <v>314</v>
      </c>
      <c r="CJ66" s="87">
        <v>0.12816870150328794</v>
      </c>
      <c r="CK66" s="91">
        <v>1</v>
      </c>
      <c r="CL66" s="85">
        <v>2020</v>
      </c>
      <c r="CM66" s="85">
        <v>253</v>
      </c>
      <c r="CN66" s="87">
        <v>0.40169353181790807</v>
      </c>
      <c r="CO66" s="91">
        <v>1</v>
      </c>
      <c r="CP66" s="85">
        <v>2020</v>
      </c>
      <c r="DG66" s="85">
        <v>210</v>
      </c>
      <c r="DH66" s="87">
        <v>6.7187530566572021E-2</v>
      </c>
      <c r="DI66" s="97">
        <v>2</v>
      </c>
      <c r="DJ66" s="85">
        <v>2020</v>
      </c>
      <c r="DK66" s="90">
        <v>7.3</v>
      </c>
      <c r="DL66" s="87">
        <v>0.84299807703423146</v>
      </c>
      <c r="DM66" s="97">
        <v>2</v>
      </c>
      <c r="DN66" s="85">
        <v>2020</v>
      </c>
      <c r="DS66" s="86">
        <v>0.114</v>
      </c>
      <c r="DT66" s="87">
        <v>0.49328659770172889</v>
      </c>
      <c r="DU66" s="91">
        <v>1</v>
      </c>
      <c r="DV66" s="85">
        <v>2020</v>
      </c>
      <c r="DW66" s="95">
        <v>0.77</v>
      </c>
      <c r="DX66" s="87">
        <v>0.28198459405398879</v>
      </c>
      <c r="DY66" s="91">
        <v>1</v>
      </c>
      <c r="DZ66" s="85">
        <v>2020</v>
      </c>
      <c r="EA66" s="95">
        <v>0.22</v>
      </c>
      <c r="EB66" s="87">
        <v>0.13705578887421307</v>
      </c>
      <c r="EC66" s="91">
        <v>1</v>
      </c>
      <c r="ED66" s="85">
        <v>2020</v>
      </c>
      <c r="EE66" s="86">
        <v>8.9999999999999993E-3</v>
      </c>
      <c r="EF66" s="87">
        <v>0.44999989108964833</v>
      </c>
      <c r="EG66" s="91">
        <v>1</v>
      </c>
      <c r="EH66" s="85">
        <v>2020</v>
      </c>
      <c r="EI66" s="95">
        <v>1.01</v>
      </c>
      <c r="EJ66" s="87">
        <v>5.0982690361996534E-2</v>
      </c>
      <c r="EK66" s="91">
        <v>1</v>
      </c>
      <c r="EL66" s="85">
        <v>2020</v>
      </c>
      <c r="EM66" s="86">
        <v>0.129</v>
      </c>
      <c r="EN66" s="87">
        <v>0.36460037154983371</v>
      </c>
      <c r="EO66" s="88" t="s">
        <v>316</v>
      </c>
      <c r="EP66" s="85">
        <v>2020</v>
      </c>
      <c r="EQ66" s="95">
        <v>0.19</v>
      </c>
      <c r="ER66" s="87">
        <v>0.31499630142359825</v>
      </c>
      <c r="ES66" s="97">
        <v>2</v>
      </c>
      <c r="ET66" s="85">
        <v>2020</v>
      </c>
      <c r="EY66" s="85">
        <v>2020</v>
      </c>
      <c r="EZ66" s="85">
        <v>2020</v>
      </c>
      <c r="FA66" s="87">
        <v>0.36460037154983371</v>
      </c>
      <c r="FB66" s="88" t="s">
        <v>316</v>
      </c>
      <c r="IT66" s="98"/>
      <c r="JA66" s="86">
        <v>1E-3</v>
      </c>
      <c r="JB66" s="85">
        <v>1E-3</v>
      </c>
      <c r="JC66" s="87">
        <v>3.0816304913296566E-2</v>
      </c>
      <c r="JD66" s="91">
        <v>1</v>
      </c>
      <c r="JE66" s="85">
        <v>2020</v>
      </c>
      <c r="JT66" s="85" t="s">
        <v>317</v>
      </c>
      <c r="JU66" s="87">
        <v>0</v>
      </c>
      <c r="JV66" s="91">
        <v>1</v>
      </c>
      <c r="JW66" s="85">
        <v>2020</v>
      </c>
      <c r="LR66" s="86">
        <v>4.0000000000000001E-3</v>
      </c>
      <c r="LS66" s="85">
        <v>8.9999999999999993E-3</v>
      </c>
      <c r="LT66" s="87">
        <v>0.35892666197866085</v>
      </c>
      <c r="LU66" s="91">
        <v>1</v>
      </c>
      <c r="LV66" s="85">
        <v>2020</v>
      </c>
      <c r="MW66" s="95">
        <v>1.24</v>
      </c>
      <c r="MX66" s="85">
        <v>5.66</v>
      </c>
      <c r="MY66" s="87">
        <v>0.77917657503550042</v>
      </c>
      <c r="MZ66" s="101" t="s">
        <v>329</v>
      </c>
      <c r="NA66" s="85">
        <v>2020</v>
      </c>
      <c r="OP66" s="100">
        <v>1.7000000000000001E-4</v>
      </c>
      <c r="OQ66" s="85">
        <v>9.3999999999999997E-4</v>
      </c>
      <c r="OR66" s="87">
        <v>0.78656986321682854</v>
      </c>
      <c r="OS66" s="91">
        <v>1</v>
      </c>
      <c r="OT66" s="85">
        <v>2020</v>
      </c>
      <c r="OU66" s="85">
        <v>5.1999999999999998E-3</v>
      </c>
      <c r="OV66" s="87">
        <v>0.38928294264278951</v>
      </c>
      <c r="OW66" s="91">
        <v>1</v>
      </c>
      <c r="OX66" s="85">
        <v>2020</v>
      </c>
      <c r="OY66" s="85">
        <v>1.8E-3</v>
      </c>
      <c r="OZ66" s="87">
        <v>0.35854430639281454</v>
      </c>
      <c r="PA66" s="91">
        <v>1</v>
      </c>
      <c r="PB66" s="85">
        <v>2020</v>
      </c>
      <c r="PC66" s="85">
        <v>1.9E-3</v>
      </c>
      <c r="PD66" s="87">
        <v>0.38195093265833724</v>
      </c>
      <c r="PE66" s="91">
        <v>1</v>
      </c>
      <c r="PF66" s="85">
        <v>2020</v>
      </c>
      <c r="PG66" s="99">
        <v>5.0000000000000001E-4</v>
      </c>
      <c r="PH66" s="85">
        <v>2020</v>
      </c>
      <c r="UB66" s="85" t="s">
        <v>318</v>
      </c>
      <c r="UC66" s="85" t="s">
        <v>346</v>
      </c>
    </row>
    <row r="67" spans="1:549" s="85" customFormat="1" ht="15" customHeight="1">
      <c r="A67" s="84">
        <v>59</v>
      </c>
      <c r="B67" s="84" t="s">
        <v>555</v>
      </c>
      <c r="C67" s="84" t="s">
        <v>556</v>
      </c>
      <c r="D67" s="84" t="s">
        <v>308</v>
      </c>
      <c r="E67" s="84" t="s">
        <v>309</v>
      </c>
      <c r="F67" s="84" t="s">
        <v>557</v>
      </c>
      <c r="G67" s="84" t="s">
        <v>558</v>
      </c>
      <c r="H67" s="84">
        <v>0</v>
      </c>
      <c r="I67" s="84" t="s">
        <v>351</v>
      </c>
      <c r="J67" s="84" t="s">
        <v>313</v>
      </c>
      <c r="K67" s="84" t="s">
        <v>313</v>
      </c>
      <c r="L67" s="84" t="s">
        <v>314</v>
      </c>
      <c r="M67" s="84" t="s">
        <v>313</v>
      </c>
      <c r="AK67" s="84"/>
      <c r="AL67" s="84"/>
      <c r="AM67" s="84"/>
      <c r="AN67" s="84"/>
      <c r="AO67" s="84"/>
      <c r="AP67" s="84"/>
      <c r="AT67" s="98"/>
      <c r="AU67" s="89"/>
      <c r="AV67" s="89"/>
      <c r="AW67" s="89"/>
      <c r="AX67" s="89"/>
      <c r="BK67" s="89"/>
      <c r="BL67" s="96"/>
      <c r="BM67" s="89"/>
      <c r="BN67" s="89"/>
      <c r="CA67" s="89"/>
      <c r="CB67" s="96"/>
      <c r="CC67" s="89"/>
      <c r="CD67" s="89"/>
      <c r="FB67" s="98"/>
      <c r="IT67" s="98"/>
      <c r="JA67" s="86">
        <v>1E-3</v>
      </c>
      <c r="JB67" s="85">
        <v>2E-3</v>
      </c>
      <c r="JC67" s="87">
        <v>0.16215420112215795</v>
      </c>
      <c r="JD67" s="91">
        <v>1</v>
      </c>
      <c r="JE67" s="85">
        <v>2020</v>
      </c>
      <c r="JT67" s="85" t="s">
        <v>317</v>
      </c>
      <c r="JU67" s="87">
        <v>0</v>
      </c>
      <c r="JV67" s="91">
        <v>1</v>
      </c>
      <c r="JW67" s="85">
        <v>2020</v>
      </c>
      <c r="LR67" s="86">
        <v>5.0000000000000001E-3</v>
      </c>
      <c r="LS67" s="85">
        <v>2.7E-2</v>
      </c>
      <c r="LT67" s="87">
        <v>0.70453984726731689</v>
      </c>
      <c r="LU67" s="91">
        <v>1</v>
      </c>
      <c r="LV67" s="85">
        <v>2020</v>
      </c>
      <c r="NF67" s="85" t="s">
        <v>317</v>
      </c>
      <c r="NG67" s="87">
        <v>0</v>
      </c>
      <c r="NH67" s="91">
        <v>1</v>
      </c>
      <c r="NI67" s="85">
        <v>2020</v>
      </c>
      <c r="OP67" s="100">
        <v>3.6999999999999999E-4</v>
      </c>
      <c r="OQ67" s="85">
        <v>3.3400000000000001E-3</v>
      </c>
      <c r="OR67" s="87">
        <v>0.93337985242341748</v>
      </c>
      <c r="OS67" s="101" t="s">
        <v>329</v>
      </c>
      <c r="OT67" s="85">
        <v>2020</v>
      </c>
      <c r="OU67" s="85">
        <v>6.8999999999999999E-3</v>
      </c>
      <c r="OV67" s="87">
        <v>0.4246670574909357</v>
      </c>
      <c r="OW67" s="91">
        <v>1</v>
      </c>
      <c r="OX67" s="85">
        <v>2020</v>
      </c>
      <c r="OY67" s="85">
        <v>3.5000000000000001E-3</v>
      </c>
      <c r="OZ67" s="87">
        <v>0.44861068703250007</v>
      </c>
      <c r="PA67" s="91">
        <v>1</v>
      </c>
      <c r="PB67" s="85">
        <v>2020</v>
      </c>
      <c r="PC67" s="85">
        <v>4.1999999999999997E-3</v>
      </c>
      <c r="PD67" s="87">
        <v>0.47970492332691539</v>
      </c>
      <c r="PE67" s="91">
        <v>1</v>
      </c>
      <c r="PF67" s="85">
        <v>2020</v>
      </c>
      <c r="PG67" s="99">
        <v>5.9999999999999995E-4</v>
      </c>
      <c r="PH67" s="85">
        <v>2020</v>
      </c>
      <c r="UB67" s="85" t="s">
        <v>318</v>
      </c>
      <c r="UC67" s="85" t="s">
        <v>346</v>
      </c>
    </row>
    <row r="68" spans="1:549" s="85" customFormat="1" ht="15" customHeight="1">
      <c r="A68" s="84">
        <v>60</v>
      </c>
      <c r="B68" s="84" t="s">
        <v>559</v>
      </c>
      <c r="C68" s="84" t="s">
        <v>560</v>
      </c>
      <c r="D68" s="84" t="s">
        <v>308</v>
      </c>
      <c r="E68" s="84" t="s">
        <v>309</v>
      </c>
      <c r="F68" s="84" t="s">
        <v>561</v>
      </c>
      <c r="G68" s="84" t="s">
        <v>562</v>
      </c>
      <c r="H68" s="84">
        <v>21</v>
      </c>
      <c r="I68" s="84" t="s">
        <v>324</v>
      </c>
      <c r="J68" s="84" t="s">
        <v>313</v>
      </c>
      <c r="K68" s="84" t="s">
        <v>313</v>
      </c>
      <c r="L68" s="84" t="s">
        <v>314</v>
      </c>
      <c r="M68" s="84" t="s">
        <v>313</v>
      </c>
      <c r="N68" s="95">
        <v>0.38</v>
      </c>
      <c r="O68" s="87">
        <v>3.3976731247387093E-6</v>
      </c>
      <c r="P68" s="105">
        <v>4</v>
      </c>
      <c r="Q68" s="85">
        <v>2020</v>
      </c>
      <c r="AG68" s="86">
        <v>0.42499999999999999</v>
      </c>
      <c r="AH68" s="87">
        <v>0.12228829153707628</v>
      </c>
      <c r="AI68" s="105">
        <v>4</v>
      </c>
      <c r="AJ68" s="85">
        <v>2020</v>
      </c>
      <c r="AK68" s="84" t="s">
        <v>381</v>
      </c>
      <c r="AL68" s="84">
        <v>0.58374999999999999</v>
      </c>
      <c r="AM68" s="84">
        <v>0.66700000000000004</v>
      </c>
      <c r="AN68" s="93">
        <v>0.68755013892738925</v>
      </c>
      <c r="AO68" s="108">
        <v>3</v>
      </c>
      <c r="AP68" s="84">
        <v>2020</v>
      </c>
      <c r="AQ68" s="85">
        <v>2020</v>
      </c>
      <c r="AR68" s="85">
        <v>2020</v>
      </c>
      <c r="AS68" s="87">
        <v>0.12228829153707628</v>
      </c>
      <c r="AT68" s="105">
        <v>4</v>
      </c>
      <c r="AU68" s="89"/>
      <c r="AV68" s="89"/>
      <c r="AW68" s="89"/>
      <c r="AX68" s="89"/>
      <c r="AY68" s="90">
        <v>13.8</v>
      </c>
      <c r="AZ68" s="87">
        <v>0.21634403836927707</v>
      </c>
      <c r="BA68" s="91">
        <v>1</v>
      </c>
      <c r="BB68" s="85">
        <v>2020</v>
      </c>
      <c r="BK68" s="92">
        <v>10.833333333333334</v>
      </c>
      <c r="BL68" s="93">
        <v>7.1877109874193296E-2</v>
      </c>
      <c r="BM68" s="94">
        <v>1</v>
      </c>
      <c r="BN68" s="84">
        <v>2020</v>
      </c>
      <c r="BO68" s="90">
        <v>4</v>
      </c>
      <c r="BP68" s="87">
        <v>0.6387663632128594</v>
      </c>
      <c r="BQ68" s="97">
        <v>2</v>
      </c>
      <c r="BR68" s="85">
        <v>2020</v>
      </c>
      <c r="BW68" s="90">
        <v>6.8</v>
      </c>
      <c r="BX68" s="87">
        <v>1.5004366496632641E-2</v>
      </c>
      <c r="BY68" s="91">
        <v>1</v>
      </c>
      <c r="BZ68" s="85">
        <v>2020</v>
      </c>
      <c r="CA68" s="89"/>
      <c r="CB68" s="96"/>
      <c r="CC68" s="89"/>
      <c r="CD68" s="89"/>
      <c r="CE68" s="85">
        <v>41</v>
      </c>
      <c r="CF68" s="87">
        <v>0.23896837250681013</v>
      </c>
      <c r="CG68" s="88" t="s">
        <v>316</v>
      </c>
      <c r="CH68" s="85">
        <v>2020</v>
      </c>
      <c r="CI68" s="85">
        <v>518</v>
      </c>
      <c r="CJ68" s="87">
        <v>2.5082165059839494E-3</v>
      </c>
      <c r="CK68" s="91">
        <v>1</v>
      </c>
      <c r="CL68" s="85">
        <v>2020</v>
      </c>
      <c r="CM68" s="85">
        <v>392</v>
      </c>
      <c r="CN68" s="87">
        <v>4.2389934384637812E-2</v>
      </c>
      <c r="CO68" s="91">
        <v>1</v>
      </c>
      <c r="CP68" s="85">
        <v>2020</v>
      </c>
      <c r="DG68" s="85">
        <v>210</v>
      </c>
      <c r="DH68" s="87">
        <v>4.0542641157355677E-4</v>
      </c>
      <c r="DI68" s="91">
        <v>1</v>
      </c>
      <c r="DJ68" s="85">
        <v>2020</v>
      </c>
      <c r="DK68" s="90">
        <v>8.1</v>
      </c>
      <c r="DL68" s="87">
        <v>0.61618874097906851</v>
      </c>
      <c r="DM68" s="91">
        <v>1</v>
      </c>
      <c r="DN68" s="85">
        <v>2020</v>
      </c>
      <c r="DS68" s="86">
        <v>9.0999999999999998E-2</v>
      </c>
      <c r="DT68" s="87">
        <v>0.29640914142551711</v>
      </c>
      <c r="DU68" s="91">
        <v>1</v>
      </c>
      <c r="DV68" s="85">
        <v>2020</v>
      </c>
      <c r="DW68" s="95">
        <v>0.95</v>
      </c>
      <c r="DX68" s="87">
        <v>0.47549511412652684</v>
      </c>
      <c r="DY68" s="91">
        <v>1</v>
      </c>
      <c r="DZ68" s="85">
        <v>2020</v>
      </c>
      <c r="EA68" s="95">
        <v>1.03</v>
      </c>
      <c r="EB68" s="87">
        <v>0.36998949495299965</v>
      </c>
      <c r="EC68" s="91">
        <v>1</v>
      </c>
      <c r="ED68" s="85">
        <v>2020</v>
      </c>
      <c r="EE68" s="86">
        <v>8.9999999999999993E-3</v>
      </c>
      <c r="EF68" s="87">
        <v>0.44993117024009693</v>
      </c>
      <c r="EG68" s="91">
        <v>1</v>
      </c>
      <c r="EH68" s="85">
        <v>2020</v>
      </c>
      <c r="EI68" s="95">
        <v>2.0099999999999998</v>
      </c>
      <c r="EJ68" s="87">
        <v>0.10253581569593634</v>
      </c>
      <c r="EK68" s="91">
        <v>1</v>
      </c>
      <c r="EL68" s="85">
        <v>2020</v>
      </c>
      <c r="EM68" s="86">
        <v>6.7000000000000004E-2</v>
      </c>
      <c r="EN68" s="87">
        <v>0.68429255929551269</v>
      </c>
      <c r="EO68" s="97">
        <v>2</v>
      </c>
      <c r="EP68" s="85">
        <v>2020</v>
      </c>
      <c r="EQ68" s="86">
        <v>0.14199999999999999</v>
      </c>
      <c r="ER68" s="87">
        <v>0.12713034298026926</v>
      </c>
      <c r="ES68" s="91">
        <v>1</v>
      </c>
      <c r="ET68" s="85">
        <v>2020</v>
      </c>
      <c r="EY68" s="85">
        <v>2020</v>
      </c>
      <c r="EZ68" s="85">
        <v>2020</v>
      </c>
      <c r="FA68" s="87">
        <v>0.23896837250681013</v>
      </c>
      <c r="FB68" s="88" t="s">
        <v>316</v>
      </c>
      <c r="IT68" s="98"/>
      <c r="JA68" s="86" t="s">
        <v>317</v>
      </c>
      <c r="JB68" s="85" t="s">
        <v>317</v>
      </c>
      <c r="JC68" s="87">
        <v>0</v>
      </c>
      <c r="JD68" s="91">
        <v>1</v>
      </c>
      <c r="JE68" s="85">
        <v>2020</v>
      </c>
      <c r="JT68" s="85" t="s">
        <v>317</v>
      </c>
      <c r="JU68" s="87">
        <v>0</v>
      </c>
      <c r="JV68" s="91">
        <v>1</v>
      </c>
      <c r="JW68" s="85">
        <v>2020</v>
      </c>
      <c r="LR68" s="86">
        <v>2E-3</v>
      </c>
      <c r="LS68" s="85">
        <v>8.0000000000000002E-3</v>
      </c>
      <c r="LT68" s="87">
        <v>0.33830339851014113</v>
      </c>
      <c r="LU68" s="91">
        <v>1</v>
      </c>
      <c r="LV68" s="85">
        <v>2020</v>
      </c>
      <c r="MW68" s="95">
        <v>0.81</v>
      </c>
      <c r="MX68" s="85">
        <v>5</v>
      </c>
      <c r="MY68" s="87">
        <v>0.69451318947258145</v>
      </c>
      <c r="MZ68" s="91">
        <v>1</v>
      </c>
      <c r="NA68" s="85">
        <v>2020</v>
      </c>
      <c r="OP68" s="100">
        <v>2.2000000000000001E-4</v>
      </c>
      <c r="OQ68" s="85">
        <v>8.4999999999999995E-4</v>
      </c>
      <c r="OR68" s="87">
        <v>0.8060186755138361</v>
      </c>
      <c r="OS68" s="101" t="s">
        <v>329</v>
      </c>
      <c r="OT68" s="85">
        <v>2020</v>
      </c>
      <c r="OU68" s="85">
        <v>1.6999999999999999E-3</v>
      </c>
      <c r="OV68" s="87">
        <v>0.30258258861595544</v>
      </c>
      <c r="OW68" s="91">
        <v>1</v>
      </c>
      <c r="OX68" s="85">
        <v>2020</v>
      </c>
      <c r="OY68" s="85">
        <v>5.9999999999999995E-4</v>
      </c>
      <c r="OZ68" s="87">
        <v>0.29636789365527128</v>
      </c>
      <c r="PA68" s="91">
        <v>1</v>
      </c>
      <c r="PB68" s="85">
        <v>2020</v>
      </c>
      <c r="PC68" s="85">
        <v>5.9999999999999995E-4</v>
      </c>
      <c r="PD68" s="87">
        <v>0.33028767665343106</v>
      </c>
      <c r="PE68" s="91">
        <v>1</v>
      </c>
      <c r="PF68" s="85">
        <v>2020</v>
      </c>
      <c r="PG68" s="99">
        <v>2.9999999999999997E-4</v>
      </c>
      <c r="PH68" s="85">
        <v>2020</v>
      </c>
      <c r="UB68" s="85" t="s">
        <v>318</v>
      </c>
      <c r="UC68" s="85" t="s">
        <v>526</v>
      </c>
    </row>
    <row r="69" spans="1:549" s="85" customFormat="1" ht="15" customHeight="1">
      <c r="A69" s="84">
        <v>61</v>
      </c>
      <c r="B69" s="84" t="s">
        <v>563</v>
      </c>
      <c r="C69" s="84" t="s">
        <v>564</v>
      </c>
      <c r="D69" s="84" t="s">
        <v>308</v>
      </c>
      <c r="E69" s="84" t="s">
        <v>309</v>
      </c>
      <c r="F69" s="84" t="s">
        <v>565</v>
      </c>
      <c r="G69" s="84" t="s">
        <v>566</v>
      </c>
      <c r="H69" s="84">
        <v>17</v>
      </c>
      <c r="I69" s="84" t="s">
        <v>324</v>
      </c>
      <c r="J69" s="84" t="s">
        <v>313</v>
      </c>
      <c r="K69" s="84" t="s">
        <v>313</v>
      </c>
      <c r="L69" s="84" t="s">
        <v>314</v>
      </c>
      <c r="M69" s="84" t="s">
        <v>313</v>
      </c>
      <c r="AK69" s="84"/>
      <c r="AL69" s="84"/>
      <c r="AM69" s="84"/>
      <c r="AN69" s="84"/>
      <c r="AO69" s="84"/>
      <c r="AP69" s="84"/>
      <c r="AT69" s="98"/>
      <c r="AU69" s="89"/>
      <c r="AV69" s="89"/>
      <c r="AW69" s="89"/>
      <c r="AX69" s="89"/>
      <c r="BK69" s="89"/>
      <c r="BL69" s="96"/>
      <c r="BM69" s="89"/>
      <c r="BN69" s="89"/>
      <c r="CA69" s="89"/>
      <c r="CB69" s="96"/>
      <c r="CC69" s="89"/>
      <c r="CD69" s="89"/>
      <c r="FB69" s="98"/>
      <c r="IT69" s="98"/>
      <c r="JT69" s="85" t="s">
        <v>317</v>
      </c>
      <c r="JU69" s="87">
        <v>0</v>
      </c>
      <c r="JV69" s="91">
        <v>1</v>
      </c>
      <c r="JW69" s="85">
        <v>2020</v>
      </c>
      <c r="NF69" s="85" t="s">
        <v>317</v>
      </c>
      <c r="NG69" s="87">
        <v>0</v>
      </c>
      <c r="NH69" s="91">
        <v>1</v>
      </c>
      <c r="NI69" s="85">
        <v>2020</v>
      </c>
      <c r="UB69" s="85" t="s">
        <v>318</v>
      </c>
      <c r="UC69" s="85" t="s">
        <v>526</v>
      </c>
    </row>
    <row r="70" spans="1:549" s="85" customFormat="1" ht="15" customHeight="1">
      <c r="A70" s="84">
        <v>62</v>
      </c>
      <c r="B70" s="84" t="s">
        <v>567</v>
      </c>
      <c r="C70" s="84" t="s">
        <v>568</v>
      </c>
      <c r="D70" s="84" t="s">
        <v>308</v>
      </c>
      <c r="E70" s="84" t="s">
        <v>309</v>
      </c>
      <c r="F70" s="84" t="s">
        <v>569</v>
      </c>
      <c r="G70" s="84" t="s">
        <v>570</v>
      </c>
      <c r="H70" s="84">
        <v>0</v>
      </c>
      <c r="I70" s="84" t="s">
        <v>351</v>
      </c>
      <c r="J70" s="84" t="s">
        <v>313</v>
      </c>
      <c r="K70" s="84" t="s">
        <v>313</v>
      </c>
      <c r="L70" s="84" t="s">
        <v>314</v>
      </c>
      <c r="M70" s="84" t="s">
        <v>313</v>
      </c>
      <c r="AK70" s="84"/>
      <c r="AL70" s="84"/>
      <c r="AM70" s="84"/>
      <c r="AN70" s="84"/>
      <c r="AO70" s="84"/>
      <c r="AP70" s="84"/>
      <c r="AT70" s="98"/>
      <c r="AU70" s="89"/>
      <c r="AV70" s="89"/>
      <c r="AW70" s="89"/>
      <c r="AX70" s="89"/>
      <c r="BK70" s="89"/>
      <c r="BL70" s="96"/>
      <c r="BM70" s="89"/>
      <c r="BN70" s="89"/>
      <c r="CA70" s="89"/>
      <c r="CB70" s="96"/>
      <c r="CC70" s="89"/>
      <c r="CD70" s="89"/>
      <c r="FB70" s="98"/>
      <c r="IT70" s="98"/>
      <c r="JA70" s="86">
        <v>1E-3</v>
      </c>
      <c r="JB70" s="85">
        <v>1E-3</v>
      </c>
      <c r="JC70" s="87">
        <v>3.0816304913296566E-2</v>
      </c>
      <c r="JD70" s="91">
        <v>1</v>
      </c>
      <c r="JE70" s="85">
        <v>2020</v>
      </c>
      <c r="JT70" s="85" t="s">
        <v>317</v>
      </c>
      <c r="JU70" s="87">
        <v>0</v>
      </c>
      <c r="JV70" s="91">
        <v>1</v>
      </c>
      <c r="JW70" s="85">
        <v>2020</v>
      </c>
      <c r="LR70" s="86">
        <v>3.0000000000000001E-3</v>
      </c>
      <c r="LS70" s="85">
        <v>1.2999999999999999E-2</v>
      </c>
      <c r="LT70" s="87">
        <v>0.3943715663379761</v>
      </c>
      <c r="LU70" s="91">
        <v>1</v>
      </c>
      <c r="LV70" s="85">
        <v>2020</v>
      </c>
      <c r="NF70" s="85" t="s">
        <v>317</v>
      </c>
      <c r="NG70" s="87">
        <v>0</v>
      </c>
      <c r="NH70" s="91">
        <v>1</v>
      </c>
      <c r="NI70" s="85">
        <v>2020</v>
      </c>
      <c r="OP70" s="100">
        <v>1E-4</v>
      </c>
      <c r="OQ70" s="85">
        <v>4.2000000000000002E-4</v>
      </c>
      <c r="OR70" s="87">
        <v>0.54242196393579956</v>
      </c>
      <c r="OS70" s="91">
        <v>1</v>
      </c>
      <c r="OT70" s="85">
        <v>2020</v>
      </c>
      <c r="OU70" s="85">
        <v>1.6999999999999999E-3</v>
      </c>
      <c r="OV70" s="87">
        <v>0.3232442078131128</v>
      </c>
      <c r="OW70" s="91">
        <v>1</v>
      </c>
      <c r="OX70" s="85">
        <v>2020</v>
      </c>
      <c r="OY70" s="85">
        <v>5.9999999999999995E-4</v>
      </c>
      <c r="OZ70" s="87">
        <v>0.32136209515576453</v>
      </c>
      <c r="PA70" s="91">
        <v>1</v>
      </c>
      <c r="PB70" s="85">
        <v>2020</v>
      </c>
      <c r="PC70" s="85">
        <v>5.9999999999999995E-4</v>
      </c>
      <c r="PD70" s="87">
        <v>0.32051062331866587</v>
      </c>
      <c r="PE70" s="91">
        <v>1</v>
      </c>
      <c r="PF70" s="85">
        <v>2020</v>
      </c>
      <c r="PG70" s="99">
        <v>2.0000000000000001E-4</v>
      </c>
      <c r="PH70" s="85">
        <v>2020</v>
      </c>
      <c r="UB70" s="85" t="s">
        <v>318</v>
      </c>
      <c r="UC70" s="85" t="s">
        <v>526</v>
      </c>
    </row>
    <row r="71" spans="1:549" s="85" customFormat="1" ht="15" customHeight="1">
      <c r="A71" s="84">
        <v>63</v>
      </c>
      <c r="B71" s="84" t="s">
        <v>571</v>
      </c>
      <c r="C71" s="84" t="s">
        <v>572</v>
      </c>
      <c r="D71" s="84" t="s">
        <v>308</v>
      </c>
      <c r="E71" s="84" t="s">
        <v>309</v>
      </c>
      <c r="F71" s="84" t="s">
        <v>573</v>
      </c>
      <c r="G71" s="84" t="s">
        <v>574</v>
      </c>
      <c r="H71" s="84">
        <v>17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AK71" s="84"/>
      <c r="AL71" s="84"/>
      <c r="AM71" s="84"/>
      <c r="AN71" s="84"/>
      <c r="AO71" s="84"/>
      <c r="AP71" s="84"/>
      <c r="AT71" s="98"/>
      <c r="AU71" s="89"/>
      <c r="AV71" s="89"/>
      <c r="AW71" s="89"/>
      <c r="AX71" s="89"/>
      <c r="BK71" s="89"/>
      <c r="BL71" s="96"/>
      <c r="BM71" s="89"/>
      <c r="BN71" s="89"/>
      <c r="CA71" s="89"/>
      <c r="CB71" s="96"/>
      <c r="CC71" s="89"/>
      <c r="CD71" s="89"/>
      <c r="FB71" s="98"/>
      <c r="IT71" s="98"/>
      <c r="JT71" s="85" t="s">
        <v>317</v>
      </c>
      <c r="JU71" s="87">
        <v>0</v>
      </c>
      <c r="JV71" s="91">
        <v>1</v>
      </c>
      <c r="JW71" s="85">
        <v>2020</v>
      </c>
      <c r="NF71" s="85">
        <v>2.3E-2</v>
      </c>
      <c r="NG71" s="87">
        <v>0.22726082489462485</v>
      </c>
      <c r="NH71" s="91">
        <v>1</v>
      </c>
      <c r="NI71" s="85">
        <v>2020</v>
      </c>
      <c r="UB71" s="85" t="s">
        <v>318</v>
      </c>
      <c r="UC71" s="85" t="s">
        <v>526</v>
      </c>
    </row>
    <row r="72" spans="1:549" s="85" customFormat="1" ht="15" customHeight="1">
      <c r="A72" s="84">
        <v>64</v>
      </c>
      <c r="B72" s="84" t="s">
        <v>575</v>
      </c>
      <c r="C72" s="84" t="s">
        <v>576</v>
      </c>
      <c r="D72" s="84" t="s">
        <v>308</v>
      </c>
      <c r="E72" s="84" t="s">
        <v>309</v>
      </c>
      <c r="F72" s="84" t="s">
        <v>577</v>
      </c>
      <c r="G72" s="84" t="s">
        <v>578</v>
      </c>
      <c r="H72" s="84">
        <v>17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AK72" s="84"/>
      <c r="AL72" s="84"/>
      <c r="AM72" s="84"/>
      <c r="AN72" s="84"/>
      <c r="AO72" s="84"/>
      <c r="AP72" s="84"/>
      <c r="AT72" s="98"/>
      <c r="AU72" s="89"/>
      <c r="AV72" s="89"/>
      <c r="AW72" s="89"/>
      <c r="AX72" s="89"/>
      <c r="BK72" s="89"/>
      <c r="BL72" s="96"/>
      <c r="BM72" s="89"/>
      <c r="BN72" s="89"/>
      <c r="CA72" s="89"/>
      <c r="CB72" s="96"/>
      <c r="CC72" s="89"/>
      <c r="CD72" s="89"/>
      <c r="FB72" s="98"/>
      <c r="IT72" s="98"/>
      <c r="JA72" s="86">
        <v>1E-3</v>
      </c>
      <c r="JB72" s="85">
        <v>1E-3</v>
      </c>
      <c r="JC72" s="87">
        <v>3.0816304913296566E-2</v>
      </c>
      <c r="JD72" s="91">
        <v>1</v>
      </c>
      <c r="JE72" s="85">
        <v>2020</v>
      </c>
      <c r="JT72" s="85" t="s">
        <v>317</v>
      </c>
      <c r="JU72" s="87">
        <v>0</v>
      </c>
      <c r="JV72" s="91">
        <v>1</v>
      </c>
      <c r="JW72" s="85">
        <v>2020</v>
      </c>
      <c r="LR72" s="86">
        <v>1.2E-2</v>
      </c>
      <c r="LS72" s="85">
        <v>3.4000000000000002E-2</v>
      </c>
      <c r="LT72" s="87">
        <v>0.83469294022266372</v>
      </c>
      <c r="LU72" s="101" t="s">
        <v>329</v>
      </c>
      <c r="LV72" s="85">
        <v>2020</v>
      </c>
      <c r="OP72" s="100">
        <v>1.2199999999999999E-3</v>
      </c>
      <c r="OQ72" s="85">
        <v>7.3200000000000001E-3</v>
      </c>
      <c r="OR72" s="87">
        <v>0.97270976491444217</v>
      </c>
      <c r="OS72" s="101" t="s">
        <v>329</v>
      </c>
      <c r="OT72" s="85">
        <v>2020</v>
      </c>
      <c r="OU72" s="85">
        <v>1.24E-2</v>
      </c>
      <c r="OV72" s="87">
        <v>0.27456741006960161</v>
      </c>
      <c r="OW72" s="91">
        <v>1</v>
      </c>
      <c r="OX72" s="85">
        <v>2020</v>
      </c>
      <c r="OY72" s="85">
        <v>4.8999999999999998E-3</v>
      </c>
      <c r="OZ72" s="87">
        <v>0.28704886927038553</v>
      </c>
      <c r="PA72" s="91">
        <v>1</v>
      </c>
      <c r="PB72" s="85">
        <v>2020</v>
      </c>
      <c r="PC72" s="85">
        <v>5.1999999999999998E-3</v>
      </c>
      <c r="PD72" s="87">
        <v>0.30957805105160419</v>
      </c>
      <c r="PE72" s="91">
        <v>1</v>
      </c>
      <c r="PF72" s="85">
        <v>2020</v>
      </c>
      <c r="PG72" s="99">
        <v>2E-3</v>
      </c>
      <c r="PH72" s="85">
        <v>2020</v>
      </c>
      <c r="UB72" s="85" t="s">
        <v>318</v>
      </c>
      <c r="UC72" s="85" t="s">
        <v>526</v>
      </c>
    </row>
    <row r="73" spans="1:549" s="85" customFormat="1" ht="15" customHeight="1">
      <c r="A73" s="84">
        <v>65</v>
      </c>
      <c r="B73" s="84" t="s">
        <v>579</v>
      </c>
      <c r="C73" s="84" t="s">
        <v>580</v>
      </c>
      <c r="D73" s="84" t="s">
        <v>308</v>
      </c>
      <c r="E73" s="84" t="s">
        <v>309</v>
      </c>
      <c r="F73" s="84" t="s">
        <v>581</v>
      </c>
      <c r="G73" s="84" t="s">
        <v>582</v>
      </c>
      <c r="H73" s="84">
        <v>23</v>
      </c>
      <c r="I73" s="84" t="s">
        <v>312</v>
      </c>
      <c r="J73" s="84" t="s">
        <v>313</v>
      </c>
      <c r="K73" s="84" t="s">
        <v>313</v>
      </c>
      <c r="L73" s="84" t="s">
        <v>314</v>
      </c>
      <c r="M73" s="84" t="s">
        <v>313</v>
      </c>
      <c r="Y73" s="90">
        <v>35.299999999999997</v>
      </c>
      <c r="Z73" s="87">
        <v>0.48083146596878135</v>
      </c>
      <c r="AA73" s="97">
        <v>2</v>
      </c>
      <c r="AB73" s="85">
        <v>2020</v>
      </c>
      <c r="AG73" s="86">
        <v>0.72899999999999998</v>
      </c>
      <c r="AH73" s="87">
        <v>0.15433085696062637</v>
      </c>
      <c r="AI73" s="97">
        <v>2</v>
      </c>
      <c r="AJ73" s="85">
        <v>2020</v>
      </c>
      <c r="AK73" s="84" t="s">
        <v>381</v>
      </c>
      <c r="AL73" s="84">
        <v>0.41625000000000001</v>
      </c>
      <c r="AM73" s="84"/>
      <c r="AN73" s="93">
        <v>0.66876660075437</v>
      </c>
      <c r="AO73" s="104">
        <v>4</v>
      </c>
      <c r="AP73" s="84">
        <v>2020</v>
      </c>
      <c r="AQ73" s="85">
        <v>2020</v>
      </c>
      <c r="AR73" s="85">
        <v>2020</v>
      </c>
      <c r="AS73" s="87">
        <v>0.66876660075437</v>
      </c>
      <c r="AT73" s="105">
        <v>4</v>
      </c>
      <c r="AU73" s="89"/>
      <c r="AV73" s="89"/>
      <c r="AW73" s="89"/>
      <c r="AX73" s="89"/>
      <c r="AY73" s="90">
        <v>13.5</v>
      </c>
      <c r="AZ73" s="87">
        <v>0.18005537191659365</v>
      </c>
      <c r="BA73" s="91">
        <v>1</v>
      </c>
      <c r="BB73" s="85">
        <v>2020</v>
      </c>
      <c r="BK73" s="92">
        <v>10.366666666666665</v>
      </c>
      <c r="BL73" s="93">
        <v>4.7286936729601138E-2</v>
      </c>
      <c r="BM73" s="94">
        <v>1</v>
      </c>
      <c r="BN73" s="84">
        <v>2020</v>
      </c>
      <c r="BO73" s="95">
        <v>1.89</v>
      </c>
      <c r="BP73" s="87">
        <v>6.3493992161791107E-2</v>
      </c>
      <c r="BQ73" s="91">
        <v>1</v>
      </c>
      <c r="BR73" s="85">
        <v>2020</v>
      </c>
      <c r="BW73" s="90">
        <v>4.8</v>
      </c>
      <c r="BX73" s="87">
        <v>3.9336895647385959E-5</v>
      </c>
      <c r="BY73" s="91">
        <v>1</v>
      </c>
      <c r="BZ73" s="85">
        <v>2020</v>
      </c>
      <c r="CA73" s="89"/>
      <c r="CB73" s="96"/>
      <c r="CC73" s="89"/>
      <c r="CD73" s="89"/>
      <c r="CI73" s="85">
        <v>364</v>
      </c>
      <c r="CJ73" s="87">
        <v>1.3226430651268908E-2</v>
      </c>
      <c r="CK73" s="91">
        <v>1</v>
      </c>
      <c r="CL73" s="85">
        <v>2020</v>
      </c>
      <c r="CM73" s="85">
        <v>265</v>
      </c>
      <c r="CN73" s="87">
        <v>0.17893015317298189</v>
      </c>
      <c r="CO73" s="91">
        <v>1</v>
      </c>
      <c r="CP73" s="85">
        <v>2020</v>
      </c>
      <c r="DG73" s="85">
        <v>219</v>
      </c>
      <c r="DH73" s="87">
        <v>8.8656015830282531E-3</v>
      </c>
      <c r="DI73" s="97">
        <v>2</v>
      </c>
      <c r="DJ73" s="85">
        <v>2020</v>
      </c>
      <c r="DK73" s="90">
        <v>8.3000000000000007</v>
      </c>
      <c r="DL73" s="87">
        <v>0.52243981219116964</v>
      </c>
      <c r="DM73" s="91">
        <v>1</v>
      </c>
      <c r="DN73" s="85">
        <v>2020</v>
      </c>
      <c r="DS73" s="86">
        <v>6.0999999999999999E-2</v>
      </c>
      <c r="DT73" s="87">
        <v>5.0773039051744386E-2</v>
      </c>
      <c r="DU73" s="91">
        <v>1</v>
      </c>
      <c r="DV73" s="85">
        <v>2020</v>
      </c>
      <c r="DW73" s="95">
        <v>0.47</v>
      </c>
      <c r="DX73" s="87">
        <v>1.7000952231138556E-2</v>
      </c>
      <c r="DY73" s="91">
        <v>1</v>
      </c>
      <c r="DZ73" s="85">
        <v>2020</v>
      </c>
      <c r="EA73" s="85" t="s">
        <v>317</v>
      </c>
      <c r="EB73" s="87">
        <v>0.1230637893938783</v>
      </c>
      <c r="EC73" s="91">
        <v>1</v>
      </c>
      <c r="ED73" s="85">
        <v>2020</v>
      </c>
      <c r="EE73" s="86">
        <v>5.0000000000000001E-3</v>
      </c>
      <c r="EF73" s="87">
        <v>0.17928486042883113</v>
      </c>
      <c r="EG73" s="91">
        <v>1</v>
      </c>
      <c r="EH73" s="85">
        <v>2020</v>
      </c>
      <c r="EI73" s="95">
        <v>0.59</v>
      </c>
      <c r="EJ73" s="87">
        <v>6.5402512448654408E-3</v>
      </c>
      <c r="EK73" s="91">
        <v>1</v>
      </c>
      <c r="EL73" s="85">
        <v>2020</v>
      </c>
      <c r="EM73" s="86">
        <v>7.2999999999999995E-2</v>
      </c>
      <c r="EN73" s="87">
        <v>0.40074953172992306</v>
      </c>
      <c r="EO73" s="97">
        <v>2</v>
      </c>
      <c r="EP73" s="85">
        <v>2020</v>
      </c>
      <c r="EQ73" s="86">
        <v>0.17599999999999999</v>
      </c>
      <c r="ER73" s="87">
        <v>0.48582569595354036</v>
      </c>
      <c r="ES73" s="91">
        <v>1</v>
      </c>
      <c r="ET73" s="85">
        <v>2020</v>
      </c>
      <c r="EY73" s="85">
        <v>2020</v>
      </c>
      <c r="EZ73" s="85">
        <v>2020</v>
      </c>
      <c r="FA73" s="87">
        <v>0.40074953172992306</v>
      </c>
      <c r="FB73" s="97">
        <v>2</v>
      </c>
      <c r="IT73" s="98"/>
      <c r="JA73" s="86" t="s">
        <v>317</v>
      </c>
      <c r="JB73" s="85" t="s">
        <v>317</v>
      </c>
      <c r="JC73" s="87">
        <v>0</v>
      </c>
      <c r="JD73" s="91">
        <v>1</v>
      </c>
      <c r="JE73" s="85">
        <v>2020</v>
      </c>
      <c r="JT73" s="85" t="s">
        <v>317</v>
      </c>
      <c r="JU73" s="87">
        <v>0</v>
      </c>
      <c r="JV73" s="91">
        <v>1</v>
      </c>
      <c r="JW73" s="85">
        <v>2020</v>
      </c>
      <c r="LR73" s="86">
        <v>6.0000000000000001E-3</v>
      </c>
      <c r="LS73" s="85">
        <v>2.1000000000000001E-2</v>
      </c>
      <c r="LT73" s="87">
        <v>0.66106387283636958</v>
      </c>
      <c r="LU73" s="91">
        <v>1</v>
      </c>
      <c r="LV73" s="85">
        <v>2020</v>
      </c>
      <c r="MW73" s="95">
        <v>0.65</v>
      </c>
      <c r="MX73" s="85">
        <v>2.1</v>
      </c>
      <c r="MY73" s="87">
        <v>0.49255153946819602</v>
      </c>
      <c r="MZ73" s="91">
        <v>1</v>
      </c>
      <c r="NA73" s="85">
        <v>2020</v>
      </c>
      <c r="NF73" s="85">
        <v>4.8000000000000001E-2</v>
      </c>
      <c r="NG73" s="87">
        <v>0.35349036986706889</v>
      </c>
      <c r="NH73" s="91">
        <v>1</v>
      </c>
      <c r="NI73" s="85">
        <v>2020</v>
      </c>
      <c r="OP73" s="100">
        <v>5.1000000000000004E-4</v>
      </c>
      <c r="OQ73" s="85">
        <v>2.2899999999999999E-3</v>
      </c>
      <c r="OR73" s="87">
        <v>0.93160298602276881</v>
      </c>
      <c r="OS73" s="101" t="s">
        <v>329</v>
      </c>
      <c r="OT73" s="85">
        <v>2020</v>
      </c>
      <c r="OU73" s="85">
        <v>1.0200000000000001E-2</v>
      </c>
      <c r="OV73" s="87">
        <v>0.39531388278797153</v>
      </c>
      <c r="OW73" s="91">
        <v>1</v>
      </c>
      <c r="OX73" s="85">
        <v>2020</v>
      </c>
      <c r="OY73" s="85">
        <v>4.5999999999999999E-3</v>
      </c>
      <c r="OZ73" s="87">
        <v>0.41013598240842875</v>
      </c>
      <c r="PA73" s="91">
        <v>1</v>
      </c>
      <c r="PB73" s="85">
        <v>2020</v>
      </c>
      <c r="PC73" s="85">
        <v>3.5000000000000001E-3</v>
      </c>
      <c r="PD73" s="87">
        <v>0.38060263046826581</v>
      </c>
      <c r="PE73" s="91">
        <v>1</v>
      </c>
      <c r="PF73" s="85">
        <v>2020</v>
      </c>
      <c r="PG73" s="99">
        <v>1.1000000000000001E-3</v>
      </c>
      <c r="PH73" s="85">
        <v>2020</v>
      </c>
      <c r="UB73" s="85" t="s">
        <v>318</v>
      </c>
      <c r="UC73" s="85" t="s">
        <v>526</v>
      </c>
    </row>
    <row r="74" spans="1:549" s="85" customFormat="1" ht="15" customHeight="1">
      <c r="A74" s="84">
        <v>66</v>
      </c>
      <c r="B74" s="84" t="s">
        <v>583</v>
      </c>
      <c r="C74" s="84" t="s">
        <v>584</v>
      </c>
      <c r="D74" s="84" t="s">
        <v>308</v>
      </c>
      <c r="E74" s="84" t="s">
        <v>309</v>
      </c>
      <c r="F74" s="84" t="s">
        <v>585</v>
      </c>
      <c r="G74" s="84" t="s">
        <v>586</v>
      </c>
      <c r="H74" s="84">
        <v>21</v>
      </c>
      <c r="I74" s="84" t="s">
        <v>324</v>
      </c>
      <c r="J74" s="84" t="s">
        <v>313</v>
      </c>
      <c r="K74" s="84" t="s">
        <v>313</v>
      </c>
      <c r="L74" s="84" t="s">
        <v>314</v>
      </c>
      <c r="M74" s="84" t="s">
        <v>313</v>
      </c>
      <c r="N74" s="95">
        <v>0.27</v>
      </c>
      <c r="O74" s="87">
        <v>1.8989562465890342E-8</v>
      </c>
      <c r="P74" s="105">
        <v>4</v>
      </c>
      <c r="Q74" s="85">
        <v>2020</v>
      </c>
      <c r="AG74" s="86">
        <v>0.41799999999999998</v>
      </c>
      <c r="AH74" s="87">
        <v>9.1216942802527998E-2</v>
      </c>
      <c r="AI74" s="105">
        <v>4</v>
      </c>
      <c r="AJ74" s="85">
        <v>2020</v>
      </c>
      <c r="AK74" s="84" t="s">
        <v>381</v>
      </c>
      <c r="AL74" s="84">
        <v>0.58374999999999999</v>
      </c>
      <c r="AM74" s="84">
        <v>0.83299999999999996</v>
      </c>
      <c r="AN74" s="93">
        <v>0.68755013892738925</v>
      </c>
      <c r="AO74" s="108">
        <v>3</v>
      </c>
      <c r="AP74" s="84">
        <v>2020</v>
      </c>
      <c r="AQ74" s="85">
        <v>2020</v>
      </c>
      <c r="AR74" s="85">
        <v>2020</v>
      </c>
      <c r="AS74" s="87">
        <v>9.1216942802527998E-2</v>
      </c>
      <c r="AT74" s="105">
        <v>4</v>
      </c>
      <c r="AU74" s="89"/>
      <c r="AV74" s="89"/>
      <c r="AW74" s="89"/>
      <c r="AX74" s="89"/>
      <c r="AY74" s="90">
        <v>14.4</v>
      </c>
      <c r="AZ74" s="87">
        <v>0.14731299502139206</v>
      </c>
      <c r="BA74" s="91">
        <v>1</v>
      </c>
      <c r="BB74" s="85">
        <v>2020</v>
      </c>
      <c r="BK74" s="92">
        <v>9.9500000000000011</v>
      </c>
      <c r="BL74" s="93">
        <v>0.2032393727921489</v>
      </c>
      <c r="BM74" s="94">
        <v>1</v>
      </c>
      <c r="BN74" s="84">
        <v>2020</v>
      </c>
      <c r="BO74" s="90">
        <v>4.8</v>
      </c>
      <c r="BP74" s="87">
        <v>0.66247557703182602</v>
      </c>
      <c r="BQ74" s="97">
        <v>2</v>
      </c>
      <c r="BR74" s="85">
        <v>2020</v>
      </c>
      <c r="BW74" s="90">
        <v>6.8</v>
      </c>
      <c r="BX74" s="87">
        <v>1.6040565351927678E-2</v>
      </c>
      <c r="BY74" s="91">
        <v>1</v>
      </c>
      <c r="BZ74" s="85">
        <v>2020</v>
      </c>
      <c r="CA74" s="89"/>
      <c r="CB74" s="96"/>
      <c r="CC74" s="89"/>
      <c r="CD74" s="89"/>
      <c r="CE74" s="85">
        <v>43</v>
      </c>
      <c r="CF74" s="87">
        <v>0.13676191734000648</v>
      </c>
      <c r="CG74" s="88" t="s">
        <v>316</v>
      </c>
      <c r="CH74" s="85">
        <v>2020</v>
      </c>
      <c r="CI74" s="85">
        <v>543</v>
      </c>
      <c r="CJ74" s="87">
        <v>3.0807148862615828E-3</v>
      </c>
      <c r="CK74" s="91">
        <v>1</v>
      </c>
      <c r="CL74" s="85">
        <v>2020</v>
      </c>
      <c r="CM74" s="85">
        <v>419</v>
      </c>
      <c r="CN74" s="87">
        <v>0.25138143688304732</v>
      </c>
      <c r="CO74" s="91">
        <v>1</v>
      </c>
      <c r="CP74" s="85">
        <v>2020</v>
      </c>
      <c r="CQ74" s="85">
        <v>74</v>
      </c>
      <c r="CR74" s="87">
        <v>0.39122087925207227</v>
      </c>
      <c r="CS74" s="88" t="s">
        <v>316</v>
      </c>
      <c r="CT74" s="85">
        <v>2020</v>
      </c>
      <c r="DG74" s="85">
        <v>201</v>
      </c>
      <c r="DH74" s="87">
        <v>2.0833424683411629E-3</v>
      </c>
      <c r="DI74" s="91">
        <v>1</v>
      </c>
      <c r="DJ74" s="85">
        <v>2020</v>
      </c>
      <c r="DK74" s="90">
        <v>8.1999999999999993</v>
      </c>
      <c r="DL74" s="87">
        <v>0.53515930134715761</v>
      </c>
      <c r="DM74" s="91">
        <v>1</v>
      </c>
      <c r="DN74" s="85">
        <v>2020</v>
      </c>
      <c r="DS74" s="86">
        <v>6.5000000000000002E-2</v>
      </c>
      <c r="DT74" s="87">
        <v>0.20159418391361761</v>
      </c>
      <c r="DU74" s="91">
        <v>1</v>
      </c>
      <c r="DV74" s="85">
        <v>2020</v>
      </c>
      <c r="DW74" s="95">
        <v>0.89</v>
      </c>
      <c r="DX74" s="87">
        <v>0.53182902725916192</v>
      </c>
      <c r="DY74" s="91">
        <v>1</v>
      </c>
      <c r="DZ74" s="85">
        <v>2020</v>
      </c>
      <c r="EA74" s="95">
        <v>1.48</v>
      </c>
      <c r="EB74" s="87">
        <v>0.55768744714300111</v>
      </c>
      <c r="EC74" s="91">
        <v>1</v>
      </c>
      <c r="ED74" s="85">
        <v>2020</v>
      </c>
      <c r="EE74" s="86">
        <v>1.2E-2</v>
      </c>
      <c r="EF74" s="87">
        <v>0.44268168635122673</v>
      </c>
      <c r="EG74" s="97">
        <v>2</v>
      </c>
      <c r="EH74" s="85">
        <v>2020</v>
      </c>
      <c r="EI74" s="95">
        <v>2.39</v>
      </c>
      <c r="EJ74" s="87">
        <v>0.356213707538446</v>
      </c>
      <c r="EK74" s="91">
        <v>1</v>
      </c>
      <c r="EL74" s="85">
        <v>2020</v>
      </c>
      <c r="EM74" s="86">
        <v>6.5000000000000002E-2</v>
      </c>
      <c r="EN74" s="87">
        <v>0.53397431752460767</v>
      </c>
      <c r="EO74" s="91">
        <v>1</v>
      </c>
      <c r="EP74" s="85">
        <v>2020</v>
      </c>
      <c r="EQ74" s="86">
        <v>0.185</v>
      </c>
      <c r="ER74" s="87">
        <v>0.46688822507507605</v>
      </c>
      <c r="ES74" s="91">
        <v>1</v>
      </c>
      <c r="ET74" s="85">
        <v>2020</v>
      </c>
      <c r="EY74" s="85">
        <v>2020</v>
      </c>
      <c r="EZ74" s="85">
        <v>2020</v>
      </c>
      <c r="FA74" s="87">
        <v>0.39122087925207227</v>
      </c>
      <c r="FB74" s="88" t="s">
        <v>316</v>
      </c>
      <c r="IT74" s="98"/>
      <c r="JA74" s="86">
        <v>1E-3</v>
      </c>
      <c r="JB74" s="85">
        <v>1E-3</v>
      </c>
      <c r="JC74" s="87">
        <v>7.3747641108732886E-2</v>
      </c>
      <c r="JD74" s="91">
        <v>1</v>
      </c>
      <c r="JE74" s="85">
        <v>2020</v>
      </c>
      <c r="JT74" s="85" t="s">
        <v>317</v>
      </c>
      <c r="JU74" s="87">
        <v>0</v>
      </c>
      <c r="JV74" s="91">
        <v>1</v>
      </c>
      <c r="JW74" s="85">
        <v>2020</v>
      </c>
      <c r="LR74" s="86">
        <v>3.0000000000000001E-3</v>
      </c>
      <c r="LS74" s="85">
        <v>6.0000000000000001E-3</v>
      </c>
      <c r="LT74" s="87">
        <v>0.22756214345988124</v>
      </c>
      <c r="LU74" s="91">
        <v>1</v>
      </c>
      <c r="LV74" s="85">
        <v>2020</v>
      </c>
      <c r="MW74" s="85" t="s">
        <v>317</v>
      </c>
      <c r="MX74" s="85">
        <v>0.51</v>
      </c>
      <c r="MY74" s="87">
        <v>0.14767161420670705</v>
      </c>
      <c r="MZ74" s="91">
        <v>1</v>
      </c>
      <c r="NA74" s="85">
        <v>2020</v>
      </c>
      <c r="OP74" s="100">
        <v>1.4999999999999999E-4</v>
      </c>
      <c r="OQ74" s="85">
        <v>7.6000000000000004E-4</v>
      </c>
      <c r="OR74" s="87">
        <v>0.74245753357789268</v>
      </c>
      <c r="OS74" s="91">
        <v>1</v>
      </c>
      <c r="OT74" s="85">
        <v>2020</v>
      </c>
      <c r="OU74" s="85">
        <v>1.8E-3</v>
      </c>
      <c r="OV74" s="87">
        <v>0.32515411054262577</v>
      </c>
      <c r="OW74" s="91">
        <v>1</v>
      </c>
      <c r="OX74" s="85">
        <v>2020</v>
      </c>
      <c r="OY74" s="85">
        <v>8.0000000000000004E-4</v>
      </c>
      <c r="OZ74" s="87">
        <v>0.37849043942254013</v>
      </c>
      <c r="PA74" s="91">
        <v>1</v>
      </c>
      <c r="PB74" s="85">
        <v>2020</v>
      </c>
      <c r="PC74" s="85">
        <v>8.0000000000000004E-4</v>
      </c>
      <c r="PD74" s="87">
        <v>0.38637721281995785</v>
      </c>
      <c r="PE74" s="91">
        <v>1</v>
      </c>
      <c r="PF74" s="85">
        <v>2020</v>
      </c>
      <c r="PG74" s="99">
        <v>4.0000000000000002E-4</v>
      </c>
      <c r="PH74" s="85">
        <v>2020</v>
      </c>
      <c r="UB74" s="85" t="s">
        <v>318</v>
      </c>
      <c r="UC74" s="85" t="s">
        <v>526</v>
      </c>
    </row>
    <row r="75" spans="1:549" s="85" customFormat="1" ht="15" customHeight="1">
      <c r="A75" s="84">
        <v>67</v>
      </c>
      <c r="B75" s="84" t="s">
        <v>587</v>
      </c>
      <c r="C75" s="84" t="s">
        <v>588</v>
      </c>
      <c r="D75" s="84" t="s">
        <v>308</v>
      </c>
      <c r="E75" s="84" t="s">
        <v>309</v>
      </c>
      <c r="F75" s="84" t="s">
        <v>589</v>
      </c>
      <c r="G75" s="84" t="s">
        <v>590</v>
      </c>
      <c r="H75" s="84">
        <v>17</v>
      </c>
      <c r="I75" s="84" t="s">
        <v>312</v>
      </c>
      <c r="J75" s="84" t="s">
        <v>313</v>
      </c>
      <c r="K75" s="84" t="s">
        <v>313</v>
      </c>
      <c r="L75" s="84" t="s">
        <v>314</v>
      </c>
      <c r="M75" s="84" t="s">
        <v>313</v>
      </c>
      <c r="AK75" s="84"/>
      <c r="AL75" s="84"/>
      <c r="AM75" s="84"/>
      <c r="AN75" s="84"/>
      <c r="AO75" s="84"/>
      <c r="AP75" s="84"/>
      <c r="AT75" s="98"/>
      <c r="AU75" s="89"/>
      <c r="AV75" s="89"/>
      <c r="AW75" s="89"/>
      <c r="AX75" s="89"/>
      <c r="BK75" s="89"/>
      <c r="BL75" s="96"/>
      <c r="BM75" s="89"/>
      <c r="BN75" s="89"/>
      <c r="CA75" s="89"/>
      <c r="CB75" s="96"/>
      <c r="CC75" s="89"/>
      <c r="CD75" s="89"/>
      <c r="FB75" s="98"/>
      <c r="IT75" s="98"/>
      <c r="JA75" s="86" t="s">
        <v>317</v>
      </c>
      <c r="JB75" s="85" t="s">
        <v>317</v>
      </c>
      <c r="JC75" s="87">
        <v>0</v>
      </c>
      <c r="JD75" s="91">
        <v>1</v>
      </c>
      <c r="JE75" s="85">
        <v>2020</v>
      </c>
      <c r="JT75" s="85" t="s">
        <v>317</v>
      </c>
      <c r="JU75" s="87">
        <v>0</v>
      </c>
      <c r="JV75" s="91">
        <v>1</v>
      </c>
      <c r="JW75" s="85">
        <v>2020</v>
      </c>
      <c r="LR75" s="86">
        <v>2E-3</v>
      </c>
      <c r="LS75" s="85">
        <v>1.2999999999999999E-2</v>
      </c>
      <c r="LT75" s="87">
        <v>0.44126357921184045</v>
      </c>
      <c r="LU75" s="91">
        <v>1</v>
      </c>
      <c r="LV75" s="85">
        <v>2020</v>
      </c>
      <c r="NF75" s="85" t="s">
        <v>317</v>
      </c>
      <c r="NG75" s="87">
        <v>0</v>
      </c>
      <c r="NH75" s="91">
        <v>1</v>
      </c>
      <c r="NI75" s="85">
        <v>2020</v>
      </c>
      <c r="OP75" s="100">
        <v>5.0000000000000001E-4</v>
      </c>
      <c r="OQ75" s="85">
        <v>1.6299999999999999E-3</v>
      </c>
      <c r="OR75" s="87">
        <v>0.91370992623489189</v>
      </c>
      <c r="OS75" s="101" t="s">
        <v>329</v>
      </c>
      <c r="OT75" s="85">
        <v>2020</v>
      </c>
      <c r="OU75" s="85">
        <v>2.3999999999999998E-3</v>
      </c>
      <c r="OV75" s="87">
        <v>0.38674778436439228</v>
      </c>
      <c r="OW75" s="91">
        <v>1</v>
      </c>
      <c r="OX75" s="85">
        <v>2020</v>
      </c>
      <c r="OY75" s="85">
        <v>1.1999999999999999E-3</v>
      </c>
      <c r="OZ75" s="87">
        <v>0.38647001377482215</v>
      </c>
      <c r="PA75" s="91">
        <v>1</v>
      </c>
      <c r="PB75" s="85">
        <v>2020</v>
      </c>
      <c r="PC75" s="85">
        <v>1.4E-3</v>
      </c>
      <c r="PD75" s="87">
        <v>0.33932731964859097</v>
      </c>
      <c r="PE75" s="91">
        <v>1</v>
      </c>
      <c r="PF75" s="85">
        <v>2020</v>
      </c>
      <c r="PG75" s="99">
        <v>2.9999999999999997E-4</v>
      </c>
      <c r="PH75" s="85">
        <v>2020</v>
      </c>
      <c r="UB75" s="85" t="s">
        <v>318</v>
      </c>
      <c r="UC75" s="85" t="s">
        <v>319</v>
      </c>
    </row>
    <row r="76" spans="1:549" s="85" customFormat="1" ht="15" customHeight="1">
      <c r="A76" s="84">
        <v>68</v>
      </c>
      <c r="B76" s="84" t="s">
        <v>591</v>
      </c>
      <c r="C76" s="84" t="s">
        <v>592</v>
      </c>
      <c r="D76" s="84" t="s">
        <v>308</v>
      </c>
      <c r="E76" s="84" t="s">
        <v>309</v>
      </c>
      <c r="F76" s="84" t="s">
        <v>593</v>
      </c>
      <c r="G76" s="84" t="s">
        <v>594</v>
      </c>
      <c r="H76" s="84">
        <v>18</v>
      </c>
      <c r="I76" s="84" t="s">
        <v>324</v>
      </c>
      <c r="J76" s="84" t="s">
        <v>313</v>
      </c>
      <c r="K76" s="84" t="s">
        <v>313</v>
      </c>
      <c r="L76" s="84" t="s">
        <v>314</v>
      </c>
      <c r="M76" s="84" t="s">
        <v>313</v>
      </c>
      <c r="AK76" s="84"/>
      <c r="AL76" s="84"/>
      <c r="AM76" s="84"/>
      <c r="AN76" s="84"/>
      <c r="AO76" s="84"/>
      <c r="AP76" s="84"/>
      <c r="AT76" s="98"/>
      <c r="AU76" s="89"/>
      <c r="AV76" s="89"/>
      <c r="AW76" s="89"/>
      <c r="AX76" s="89"/>
      <c r="BK76" s="89"/>
      <c r="BL76" s="96"/>
      <c r="BM76" s="89"/>
      <c r="BN76" s="89"/>
      <c r="CA76" s="89"/>
      <c r="CB76" s="96"/>
      <c r="CC76" s="89"/>
      <c r="CD76" s="89"/>
      <c r="FB76" s="98"/>
      <c r="IT76" s="98"/>
      <c r="JA76" s="86">
        <v>1E-3</v>
      </c>
      <c r="JB76" s="85">
        <v>2E-3</v>
      </c>
      <c r="JC76" s="87">
        <v>0.16215420112215795</v>
      </c>
      <c r="JD76" s="91">
        <v>1</v>
      </c>
      <c r="JE76" s="85">
        <v>2020</v>
      </c>
      <c r="JT76" s="85" t="s">
        <v>317</v>
      </c>
      <c r="JU76" s="87">
        <v>0</v>
      </c>
      <c r="JV76" s="91">
        <v>1</v>
      </c>
      <c r="JW76" s="85">
        <v>2020</v>
      </c>
      <c r="LR76" s="86">
        <v>2E-3</v>
      </c>
      <c r="LS76" s="85">
        <v>1.2E-2</v>
      </c>
      <c r="LT76" s="87">
        <v>0.42975574330215316</v>
      </c>
      <c r="LU76" s="91">
        <v>1</v>
      </c>
      <c r="LV76" s="85">
        <v>2020</v>
      </c>
      <c r="OP76" s="100">
        <v>6.8000000000000005E-4</v>
      </c>
      <c r="OQ76" s="85">
        <v>3.5300000000000002E-3</v>
      </c>
      <c r="OR76" s="87">
        <v>0.95145092696997569</v>
      </c>
      <c r="OS76" s="101" t="s">
        <v>329</v>
      </c>
      <c r="OT76" s="85">
        <v>2020</v>
      </c>
      <c r="OU76" s="85">
        <v>4.4000000000000003E-3</v>
      </c>
      <c r="OV76" s="87">
        <v>0.40534330117158202</v>
      </c>
      <c r="OW76" s="91">
        <v>1</v>
      </c>
      <c r="OX76" s="85">
        <v>2020</v>
      </c>
      <c r="OY76" s="85">
        <v>2.2000000000000001E-3</v>
      </c>
      <c r="OZ76" s="87">
        <v>0.39321617938824527</v>
      </c>
      <c r="PA76" s="91">
        <v>1</v>
      </c>
      <c r="PB76" s="85">
        <v>2020</v>
      </c>
      <c r="PC76" s="85">
        <v>3.0999999999999999E-3</v>
      </c>
      <c r="PD76" s="87">
        <v>0.42302386605737763</v>
      </c>
      <c r="PE76" s="91">
        <v>1</v>
      </c>
      <c r="PF76" s="85">
        <v>2020</v>
      </c>
      <c r="PG76" s="99">
        <v>5.9999999999999995E-4</v>
      </c>
      <c r="PH76" s="85">
        <v>2020</v>
      </c>
      <c r="UB76" s="85" t="s">
        <v>318</v>
      </c>
      <c r="UC76" s="85" t="s">
        <v>319</v>
      </c>
    </row>
    <row r="77" spans="1:549" s="85" customFormat="1" ht="15" customHeight="1">
      <c r="A77" s="84">
        <v>69</v>
      </c>
      <c r="B77" s="84" t="s">
        <v>595</v>
      </c>
      <c r="C77" s="84" t="s">
        <v>596</v>
      </c>
      <c r="D77" s="84" t="s">
        <v>308</v>
      </c>
      <c r="E77" s="84" t="s">
        <v>309</v>
      </c>
      <c r="F77" s="84" t="s">
        <v>597</v>
      </c>
      <c r="G77" s="84" t="s">
        <v>598</v>
      </c>
      <c r="H77" s="84">
        <v>17</v>
      </c>
      <c r="I77" s="84" t="s">
        <v>312</v>
      </c>
      <c r="J77" s="84" t="s">
        <v>313</v>
      </c>
      <c r="K77" s="84" t="s">
        <v>313</v>
      </c>
      <c r="L77" s="84" t="s">
        <v>314</v>
      </c>
      <c r="M77" s="84" t="s">
        <v>313</v>
      </c>
      <c r="AK77" s="84"/>
      <c r="AL77" s="84"/>
      <c r="AM77" s="84"/>
      <c r="AN77" s="84"/>
      <c r="AO77" s="84"/>
      <c r="AP77" s="84"/>
      <c r="AT77" s="98"/>
      <c r="AU77" s="89"/>
      <c r="AV77" s="89"/>
      <c r="AW77" s="89"/>
      <c r="AX77" s="89"/>
      <c r="BK77" s="89"/>
      <c r="BL77" s="96"/>
      <c r="BM77" s="89"/>
      <c r="BN77" s="89"/>
      <c r="CA77" s="89"/>
      <c r="CB77" s="96"/>
      <c r="CC77" s="89"/>
      <c r="CD77" s="89"/>
      <c r="FB77" s="98"/>
      <c r="IT77" s="98"/>
      <c r="JA77" s="86" t="s">
        <v>317</v>
      </c>
      <c r="JB77" s="85" t="s">
        <v>317</v>
      </c>
      <c r="JC77" s="87">
        <v>0</v>
      </c>
      <c r="JD77" s="91">
        <v>1</v>
      </c>
      <c r="JE77" s="85">
        <v>2020</v>
      </c>
      <c r="JT77" s="85" t="s">
        <v>317</v>
      </c>
      <c r="JU77" s="87">
        <v>0</v>
      </c>
      <c r="JV77" s="91">
        <v>1</v>
      </c>
      <c r="JW77" s="85">
        <v>2020</v>
      </c>
      <c r="LR77" s="86">
        <v>4.0000000000000001E-3</v>
      </c>
      <c r="LS77" s="85">
        <v>1.9E-2</v>
      </c>
      <c r="LT77" s="87">
        <v>0.60038342313308024</v>
      </c>
      <c r="LU77" s="91">
        <v>1</v>
      </c>
      <c r="LV77" s="85">
        <v>2020</v>
      </c>
      <c r="OP77" s="100">
        <v>1.3600000000000001E-3</v>
      </c>
      <c r="OQ77" s="85">
        <v>5.5700000000000003E-3</v>
      </c>
      <c r="OR77" s="87">
        <v>0.97203757447934047</v>
      </c>
      <c r="OS77" s="101" t="s">
        <v>329</v>
      </c>
      <c r="OT77" s="85">
        <v>2020</v>
      </c>
      <c r="OU77" s="85">
        <v>7.1000000000000004E-3</v>
      </c>
      <c r="OV77" s="87">
        <v>0.38605503511140771</v>
      </c>
      <c r="OW77" s="91">
        <v>1</v>
      </c>
      <c r="OX77" s="85">
        <v>2020</v>
      </c>
      <c r="OY77" s="85">
        <v>4.1000000000000003E-3</v>
      </c>
      <c r="OZ77" s="87">
        <v>0.3911936957934502</v>
      </c>
      <c r="PA77" s="91">
        <v>1</v>
      </c>
      <c r="PB77" s="85">
        <v>2020</v>
      </c>
      <c r="PC77" s="85">
        <v>4.4000000000000003E-3</v>
      </c>
      <c r="PD77" s="87">
        <v>0.39338486301786868</v>
      </c>
      <c r="PE77" s="91">
        <v>1</v>
      </c>
      <c r="PF77" s="85">
        <v>2020</v>
      </c>
      <c r="PG77" s="99">
        <v>1E-3</v>
      </c>
      <c r="PH77" s="85">
        <v>2020</v>
      </c>
      <c r="UB77" s="85" t="s">
        <v>318</v>
      </c>
      <c r="UC77" s="85" t="s">
        <v>319</v>
      </c>
    </row>
    <row r="78" spans="1:549" s="85" customFormat="1" ht="15" customHeight="1">
      <c r="A78" s="84">
        <v>70</v>
      </c>
      <c r="B78" s="84" t="s">
        <v>599</v>
      </c>
      <c r="C78" s="84" t="s">
        <v>600</v>
      </c>
      <c r="D78" s="84" t="s">
        <v>308</v>
      </c>
      <c r="E78" s="84" t="s">
        <v>309</v>
      </c>
      <c r="F78" s="84" t="s">
        <v>601</v>
      </c>
      <c r="G78" s="84" t="s">
        <v>602</v>
      </c>
      <c r="H78" s="84">
        <v>17</v>
      </c>
      <c r="I78" s="84" t="s">
        <v>324</v>
      </c>
      <c r="J78" s="84" t="s">
        <v>313</v>
      </c>
      <c r="K78" s="84" t="s">
        <v>313</v>
      </c>
      <c r="L78" s="84" t="s">
        <v>314</v>
      </c>
      <c r="M78" s="84" t="s">
        <v>313</v>
      </c>
      <c r="R78" s="95">
        <v>0.59</v>
      </c>
      <c r="S78" s="87">
        <v>2.0223733590431295E-9</v>
      </c>
      <c r="T78" s="91">
        <v>1</v>
      </c>
      <c r="U78" s="85">
        <v>2020</v>
      </c>
      <c r="AK78" s="84"/>
      <c r="AL78" s="84"/>
      <c r="AM78" s="84"/>
      <c r="AN78" s="84"/>
      <c r="AO78" s="84"/>
      <c r="AP78" s="84"/>
      <c r="AQ78" s="85">
        <v>2020</v>
      </c>
      <c r="AR78" s="85">
        <v>2020</v>
      </c>
      <c r="AS78" s="87">
        <v>2.0223733590431295E-9</v>
      </c>
      <c r="AT78" s="91">
        <v>1</v>
      </c>
      <c r="AU78" s="89"/>
      <c r="AV78" s="89"/>
      <c r="AW78" s="89"/>
      <c r="AX78" s="89"/>
      <c r="AY78" s="90">
        <v>10.1</v>
      </c>
      <c r="AZ78" s="87">
        <v>5.0956355905846705E-2</v>
      </c>
      <c r="BA78" s="91">
        <v>1</v>
      </c>
      <c r="BB78" s="85">
        <v>2020</v>
      </c>
      <c r="BK78" s="92">
        <v>8.2583333333333329</v>
      </c>
      <c r="BL78" s="93">
        <v>0.38579594602489892</v>
      </c>
      <c r="BM78" s="94">
        <v>1</v>
      </c>
      <c r="BN78" s="84">
        <v>2020</v>
      </c>
      <c r="BO78" s="90">
        <v>3.2</v>
      </c>
      <c r="BP78" s="87">
        <v>0.54178298273329895</v>
      </c>
      <c r="BQ78" s="97">
        <v>2</v>
      </c>
      <c r="BR78" s="85">
        <v>2020</v>
      </c>
      <c r="BW78" s="95">
        <v>9</v>
      </c>
      <c r="BX78" s="87">
        <v>0.29474892782619422</v>
      </c>
      <c r="BY78" s="91">
        <v>1</v>
      </c>
      <c r="BZ78" s="85">
        <v>2020</v>
      </c>
      <c r="CA78" s="89"/>
      <c r="CB78" s="96"/>
      <c r="CC78" s="89"/>
      <c r="CD78" s="89"/>
      <c r="CI78" s="85">
        <v>418</v>
      </c>
      <c r="CJ78" s="87">
        <v>0.17653434115530844</v>
      </c>
      <c r="CK78" s="91">
        <v>1</v>
      </c>
      <c r="CL78" s="85">
        <v>2020</v>
      </c>
      <c r="CM78" s="85">
        <v>274</v>
      </c>
      <c r="CN78" s="87">
        <v>5.0659276724989398E-2</v>
      </c>
      <c r="CO78" s="91">
        <v>1</v>
      </c>
      <c r="CP78" s="85">
        <v>2020</v>
      </c>
      <c r="DG78" s="85">
        <v>204</v>
      </c>
      <c r="DH78" s="87">
        <v>6.5906129441186997E-2</v>
      </c>
      <c r="DI78" s="91">
        <v>1</v>
      </c>
      <c r="DJ78" s="85">
        <v>2020</v>
      </c>
      <c r="DK78" s="90">
        <v>7.6</v>
      </c>
      <c r="DL78" s="87">
        <v>0.34455489824202196</v>
      </c>
      <c r="DM78" s="91">
        <v>1</v>
      </c>
      <c r="DN78" s="85">
        <v>2020</v>
      </c>
      <c r="DS78" s="86">
        <v>0.28199999999999997</v>
      </c>
      <c r="DT78" s="87">
        <v>0.63992436605665326</v>
      </c>
      <c r="DU78" s="97">
        <v>2</v>
      </c>
      <c r="DV78" s="85">
        <v>2020</v>
      </c>
      <c r="DW78" s="95">
        <v>1.02</v>
      </c>
      <c r="DX78" s="87">
        <v>0.71850105449637847</v>
      </c>
      <c r="DY78" s="97">
        <v>2</v>
      </c>
      <c r="DZ78" s="85">
        <v>2020</v>
      </c>
      <c r="EA78" s="95">
        <v>0.67</v>
      </c>
      <c r="EB78" s="87">
        <v>0.17543276659630611</v>
      </c>
      <c r="EC78" s="91">
        <v>1</v>
      </c>
      <c r="ED78" s="85">
        <v>2020</v>
      </c>
      <c r="EE78" s="86">
        <v>1.7999999999999999E-2</v>
      </c>
      <c r="EF78" s="87">
        <v>0.35219620221645576</v>
      </c>
      <c r="EG78" s="97">
        <v>2</v>
      </c>
      <c r="EH78" s="85">
        <v>2020</v>
      </c>
      <c r="EI78" s="95">
        <v>1.73</v>
      </c>
      <c r="EJ78" s="87">
        <v>0.21526284125258238</v>
      </c>
      <c r="EK78" s="91">
        <v>1</v>
      </c>
      <c r="EL78" s="85">
        <v>2020</v>
      </c>
      <c r="EM78" s="86">
        <v>7.9000000000000001E-2</v>
      </c>
      <c r="EN78" s="87">
        <v>0.87374739707905258</v>
      </c>
      <c r="EO78" s="97">
        <v>2</v>
      </c>
      <c r="EP78" s="85">
        <v>2020</v>
      </c>
      <c r="EQ78" s="86">
        <v>0.17100000000000001</v>
      </c>
      <c r="ER78" s="87">
        <v>0.58326482308962946</v>
      </c>
      <c r="ES78" s="91">
        <v>1</v>
      </c>
      <c r="ET78" s="85">
        <v>2020</v>
      </c>
      <c r="EY78" s="85">
        <v>2020</v>
      </c>
      <c r="EZ78" s="85">
        <v>2020</v>
      </c>
      <c r="FA78" s="87">
        <v>0.87374739707905258</v>
      </c>
      <c r="FB78" s="97">
        <v>2</v>
      </c>
      <c r="IT78" s="98"/>
      <c r="UB78" s="85" t="s">
        <v>318</v>
      </c>
      <c r="UC78" s="85" t="s">
        <v>319</v>
      </c>
    </row>
    <row r="79" spans="1:549" s="85" customFormat="1" ht="15" customHeight="1">
      <c r="A79" s="84">
        <v>71</v>
      </c>
      <c r="B79" s="84" t="s">
        <v>603</v>
      </c>
      <c r="C79" s="84" t="s">
        <v>604</v>
      </c>
      <c r="D79" s="84" t="s">
        <v>308</v>
      </c>
      <c r="E79" s="84" t="s">
        <v>309</v>
      </c>
      <c r="F79" s="84" t="s">
        <v>605</v>
      </c>
      <c r="G79" s="84" t="s">
        <v>606</v>
      </c>
      <c r="H79" s="84">
        <v>17</v>
      </c>
      <c r="I79" s="84" t="s">
        <v>312</v>
      </c>
      <c r="J79" s="84" t="s">
        <v>313</v>
      </c>
      <c r="K79" s="84" t="s">
        <v>313</v>
      </c>
      <c r="L79" s="84" t="s">
        <v>314</v>
      </c>
      <c r="M79" s="84" t="s">
        <v>313</v>
      </c>
      <c r="AK79" s="84"/>
      <c r="AL79" s="84"/>
      <c r="AM79" s="84"/>
      <c r="AN79" s="84"/>
      <c r="AO79" s="84"/>
      <c r="AP79" s="84"/>
      <c r="AT79" s="98"/>
      <c r="AU79" s="89"/>
      <c r="AV79" s="89"/>
      <c r="AW79" s="89"/>
      <c r="AX79" s="89"/>
      <c r="AY79" s="90">
        <v>6.5</v>
      </c>
      <c r="AZ79" s="87">
        <v>4.6694513042062791E-2</v>
      </c>
      <c r="BA79" s="91">
        <v>1</v>
      </c>
      <c r="BB79" s="85">
        <v>2020</v>
      </c>
      <c r="BK79" s="92">
        <v>11.5</v>
      </c>
      <c r="BL79" s="93">
        <v>3.8609809359850665E-2</v>
      </c>
      <c r="BM79" s="94">
        <v>1</v>
      </c>
      <c r="BN79" s="84">
        <v>2020</v>
      </c>
      <c r="BO79" s="90">
        <v>6.5</v>
      </c>
      <c r="BP79" s="87">
        <v>0.3119835416391159</v>
      </c>
      <c r="BQ79" s="88" t="s">
        <v>316</v>
      </c>
      <c r="BR79" s="85">
        <v>2020</v>
      </c>
      <c r="CA79" s="89"/>
      <c r="CB79" s="96"/>
      <c r="CC79" s="89"/>
      <c r="CD79" s="89"/>
      <c r="CI79" s="85">
        <v>548</v>
      </c>
      <c r="CJ79" s="87">
        <v>0.48968493780423011</v>
      </c>
      <c r="CK79" s="91">
        <v>1</v>
      </c>
      <c r="CL79" s="85">
        <v>2020</v>
      </c>
      <c r="DK79" s="90">
        <v>8.1</v>
      </c>
      <c r="DL79" s="87">
        <v>0</v>
      </c>
      <c r="DM79" s="88" t="s">
        <v>316</v>
      </c>
      <c r="DN79" s="85">
        <v>2020</v>
      </c>
      <c r="DS79" s="99">
        <v>0.1181</v>
      </c>
      <c r="DT79" s="87">
        <v>0.17642795862047878</v>
      </c>
      <c r="DU79" s="91">
        <v>1</v>
      </c>
      <c r="DV79" s="85">
        <v>2020</v>
      </c>
      <c r="DW79" s="95">
        <v>1.51</v>
      </c>
      <c r="DX79" s="87">
        <v>0.61926105140772214</v>
      </c>
      <c r="DY79" s="97">
        <v>2</v>
      </c>
      <c r="DZ79" s="85">
        <v>2020</v>
      </c>
      <c r="EA79" s="95">
        <v>0.36</v>
      </c>
      <c r="EB79" s="87">
        <v>0.17977469881883229</v>
      </c>
      <c r="EC79" s="91">
        <v>1</v>
      </c>
      <c r="ED79" s="85">
        <v>2020</v>
      </c>
      <c r="EE79" s="86">
        <v>0.01</v>
      </c>
      <c r="EF79" s="87">
        <v>0.52507544471585954</v>
      </c>
      <c r="EG79" s="91">
        <v>1</v>
      </c>
      <c r="EH79" s="85">
        <v>2020</v>
      </c>
      <c r="EI79" s="95">
        <v>1.88</v>
      </c>
      <c r="EJ79" s="87">
        <v>6.8287739173992085E-2</v>
      </c>
      <c r="EK79" s="91">
        <v>1</v>
      </c>
      <c r="EL79" s="85">
        <v>2020</v>
      </c>
      <c r="EM79" s="86">
        <v>2.4E-2</v>
      </c>
      <c r="EN79" s="87">
        <v>0.16317653476762486</v>
      </c>
      <c r="EO79" s="91">
        <v>1</v>
      </c>
      <c r="EP79" s="85">
        <v>2020</v>
      </c>
      <c r="EQ79" s="86">
        <v>0.16</v>
      </c>
      <c r="ER79" s="87">
        <v>0.47422558350329508</v>
      </c>
      <c r="ES79" s="91">
        <v>1</v>
      </c>
      <c r="ET79" s="85">
        <v>2020</v>
      </c>
      <c r="EY79" s="85">
        <v>2020</v>
      </c>
      <c r="EZ79" s="85">
        <v>2020</v>
      </c>
      <c r="FA79" s="87">
        <v>0.3119835416391159</v>
      </c>
      <c r="FB79" s="88" t="s">
        <v>316</v>
      </c>
      <c r="IT79" s="98"/>
      <c r="UB79" s="85" t="s">
        <v>318</v>
      </c>
      <c r="UC79" s="85" t="s">
        <v>319</v>
      </c>
    </row>
    <row r="80" spans="1:549" s="85" customFormat="1" ht="15" customHeight="1">
      <c r="A80" s="84">
        <v>72</v>
      </c>
      <c r="B80" s="84" t="s">
        <v>607</v>
      </c>
      <c r="C80" s="84" t="s">
        <v>608</v>
      </c>
      <c r="D80" s="84" t="s">
        <v>308</v>
      </c>
      <c r="E80" s="84" t="s">
        <v>309</v>
      </c>
      <c r="F80" s="84" t="s">
        <v>609</v>
      </c>
      <c r="G80" s="84" t="s">
        <v>610</v>
      </c>
      <c r="H80" s="84">
        <v>17</v>
      </c>
      <c r="I80" s="84" t="s">
        <v>324</v>
      </c>
      <c r="J80" s="84" t="s">
        <v>313</v>
      </c>
      <c r="K80" s="84" t="s">
        <v>313</v>
      </c>
      <c r="L80" s="84" t="s">
        <v>314</v>
      </c>
      <c r="M80" s="84" t="s">
        <v>313</v>
      </c>
      <c r="AK80" s="84"/>
      <c r="AL80" s="84"/>
      <c r="AM80" s="84"/>
      <c r="AN80" s="84"/>
      <c r="AO80" s="84"/>
      <c r="AP80" s="84"/>
      <c r="AT80" s="98"/>
      <c r="AU80" s="89"/>
      <c r="AV80" s="89"/>
      <c r="AW80" s="89"/>
      <c r="AX80" s="89"/>
      <c r="BK80" s="89"/>
      <c r="BL80" s="96"/>
      <c r="BM80" s="89"/>
      <c r="BN80" s="89"/>
      <c r="CA80" s="89"/>
      <c r="CB80" s="96"/>
      <c r="CC80" s="89"/>
      <c r="CD80" s="89"/>
      <c r="FB80" s="98"/>
      <c r="IT80" s="98"/>
      <c r="JA80" s="86">
        <v>1E-3</v>
      </c>
      <c r="JB80" s="85">
        <v>3.0000000000000001E-3</v>
      </c>
      <c r="JC80" s="87">
        <v>0.27032197127307434</v>
      </c>
      <c r="JD80" s="91">
        <v>1</v>
      </c>
      <c r="JE80" s="85">
        <v>2020</v>
      </c>
      <c r="JT80" s="85" t="s">
        <v>317</v>
      </c>
      <c r="JU80" s="87">
        <v>0</v>
      </c>
      <c r="JV80" s="91">
        <v>1</v>
      </c>
      <c r="JW80" s="85">
        <v>2020</v>
      </c>
      <c r="LR80" s="86">
        <v>3.0000000000000001E-3</v>
      </c>
      <c r="LS80" s="85">
        <v>1.0999999999999999E-2</v>
      </c>
      <c r="LT80" s="87">
        <v>0.46270033000232869</v>
      </c>
      <c r="LU80" s="91">
        <v>1</v>
      </c>
      <c r="LV80" s="85">
        <v>2020</v>
      </c>
      <c r="NF80" s="85" t="s">
        <v>317</v>
      </c>
      <c r="NG80" s="87">
        <v>0</v>
      </c>
      <c r="NH80" s="91">
        <v>1</v>
      </c>
      <c r="NI80" s="85">
        <v>2020</v>
      </c>
      <c r="OP80" s="100">
        <v>5.9999999999999995E-4</v>
      </c>
      <c r="OQ80" s="85">
        <v>4.3499999999999997E-3</v>
      </c>
      <c r="OR80" s="87">
        <v>0.95127487590708371</v>
      </c>
      <c r="OS80" s="101" t="s">
        <v>329</v>
      </c>
      <c r="OT80" s="85">
        <v>2020</v>
      </c>
      <c r="OU80" s="85">
        <v>4.7999999999999996E-3</v>
      </c>
      <c r="OV80" s="87">
        <v>0.44934158298397231</v>
      </c>
      <c r="OW80" s="91">
        <v>1</v>
      </c>
      <c r="OX80" s="85">
        <v>2020</v>
      </c>
      <c r="OY80" s="85">
        <v>2.7000000000000001E-3</v>
      </c>
      <c r="OZ80" s="87">
        <v>0.44739645507511738</v>
      </c>
      <c r="PA80" s="91">
        <v>1</v>
      </c>
      <c r="PB80" s="85">
        <v>2020</v>
      </c>
      <c r="PC80" s="85">
        <v>3.0000000000000001E-3</v>
      </c>
      <c r="PD80" s="87">
        <v>0.46573492256098459</v>
      </c>
      <c r="PE80" s="91">
        <v>1</v>
      </c>
      <c r="PF80" s="85">
        <v>2020</v>
      </c>
      <c r="PG80" s="99">
        <v>4.0000000000000002E-4</v>
      </c>
      <c r="PH80" s="85">
        <v>2020</v>
      </c>
      <c r="UB80" s="85" t="s">
        <v>318</v>
      </c>
      <c r="UC80" s="85" t="s">
        <v>319</v>
      </c>
    </row>
    <row r="81" spans="1:549" s="85" customFormat="1" ht="15" customHeight="1">
      <c r="A81" s="84">
        <v>73</v>
      </c>
      <c r="B81" s="84" t="s">
        <v>611</v>
      </c>
      <c r="C81" s="84" t="s">
        <v>612</v>
      </c>
      <c r="D81" s="84" t="s">
        <v>308</v>
      </c>
      <c r="E81" s="84" t="s">
        <v>309</v>
      </c>
      <c r="F81" s="84" t="s">
        <v>613</v>
      </c>
      <c r="G81" s="84" t="s">
        <v>614</v>
      </c>
      <c r="H81" s="84">
        <v>17</v>
      </c>
      <c r="I81" s="84" t="s">
        <v>312</v>
      </c>
      <c r="J81" s="84" t="s">
        <v>313</v>
      </c>
      <c r="K81" s="84" t="s">
        <v>313</v>
      </c>
      <c r="L81" s="84" t="s">
        <v>314</v>
      </c>
      <c r="M81" s="84" t="s">
        <v>313</v>
      </c>
      <c r="R81" s="90">
        <v>0.6</v>
      </c>
      <c r="S81" s="87">
        <v>8.3959077860382227E-13</v>
      </c>
      <c r="T81" s="91">
        <v>1</v>
      </c>
      <c r="U81" s="85">
        <v>2020</v>
      </c>
      <c r="Y81" s="90">
        <v>34.700000000000003</v>
      </c>
      <c r="Z81" s="87">
        <v>0.33638675402699758</v>
      </c>
      <c r="AA81" s="88">
        <v>3</v>
      </c>
      <c r="AB81" s="85">
        <v>2020</v>
      </c>
      <c r="AK81" s="84"/>
      <c r="AL81" s="84"/>
      <c r="AM81" s="84"/>
      <c r="AN81" s="84"/>
      <c r="AO81" s="84"/>
      <c r="AP81" s="84"/>
      <c r="AQ81" s="85">
        <v>2020</v>
      </c>
      <c r="AR81" s="85">
        <v>2020</v>
      </c>
      <c r="AS81" s="87">
        <v>0.33638675402699758</v>
      </c>
      <c r="AT81" s="88">
        <v>3</v>
      </c>
      <c r="AU81" s="89"/>
      <c r="AV81" s="89"/>
      <c r="AW81" s="89"/>
      <c r="AX81" s="89"/>
      <c r="AY81" s="90">
        <v>9.8000000000000007</v>
      </c>
      <c r="AZ81" s="87">
        <v>1.8391716471274407E-2</v>
      </c>
      <c r="BA81" s="91">
        <v>1</v>
      </c>
      <c r="BB81" s="85">
        <v>2020</v>
      </c>
      <c r="BK81" s="102">
        <v>4.5458333333333334</v>
      </c>
      <c r="BL81" s="93">
        <v>0.28076434572986081</v>
      </c>
      <c r="BM81" s="108" t="s">
        <v>316</v>
      </c>
      <c r="BN81" s="84">
        <v>2020</v>
      </c>
      <c r="BO81" s="90">
        <v>2.4</v>
      </c>
      <c r="BP81" s="87">
        <v>0.35932008750104283</v>
      </c>
      <c r="BQ81" s="91">
        <v>1</v>
      </c>
      <c r="BR81" s="85">
        <v>2020</v>
      </c>
      <c r="BW81" s="95">
        <v>9.6</v>
      </c>
      <c r="BX81" s="87">
        <v>0.5036496223912188</v>
      </c>
      <c r="BY81" s="91">
        <v>1</v>
      </c>
      <c r="BZ81" s="85">
        <v>2020</v>
      </c>
      <c r="CA81" s="89"/>
      <c r="CB81" s="96"/>
      <c r="CC81" s="89"/>
      <c r="CD81" s="89"/>
      <c r="CI81" s="85">
        <v>490</v>
      </c>
      <c r="CJ81" s="87">
        <v>0.34966292164097407</v>
      </c>
      <c r="CK81" s="91">
        <v>1</v>
      </c>
      <c r="CL81" s="85">
        <v>2020</v>
      </c>
      <c r="CM81" s="85">
        <v>319</v>
      </c>
      <c r="CN81" s="87">
        <v>0.35292310822155398</v>
      </c>
      <c r="CO81" s="91">
        <v>1</v>
      </c>
      <c r="CP81" s="85">
        <v>2020</v>
      </c>
      <c r="DG81" s="85">
        <v>258</v>
      </c>
      <c r="DH81" s="87">
        <v>0.4782186082618935</v>
      </c>
      <c r="DI81" s="91">
        <v>1</v>
      </c>
      <c r="DJ81" s="85">
        <v>2020</v>
      </c>
      <c r="DK81" s="90">
        <v>7.5</v>
      </c>
      <c r="DL81" s="87">
        <v>0.23255327072452905</v>
      </c>
      <c r="DM81" s="91">
        <v>1</v>
      </c>
      <c r="DN81" s="85">
        <v>2020</v>
      </c>
      <c r="DS81" s="99">
        <v>0.18970000000000001</v>
      </c>
      <c r="DT81" s="87">
        <v>0.35537675450603967</v>
      </c>
      <c r="DU81" s="91">
        <v>1</v>
      </c>
      <c r="DV81" s="85">
        <v>2020</v>
      </c>
      <c r="DW81" s="95">
        <v>0.84</v>
      </c>
      <c r="DX81" s="87">
        <v>0.33947369725715038</v>
      </c>
      <c r="DY81" s="91">
        <v>1</v>
      </c>
      <c r="DZ81" s="85">
        <v>2020</v>
      </c>
      <c r="EA81" s="86">
        <v>0.45400000000000001</v>
      </c>
      <c r="EB81" s="87">
        <v>0.18948086686787663</v>
      </c>
      <c r="EC81" s="91">
        <v>1</v>
      </c>
      <c r="ED81" s="85">
        <v>2020</v>
      </c>
      <c r="EE81" s="86">
        <v>2.3E-2</v>
      </c>
      <c r="EF81" s="87">
        <v>0.76612087457453126</v>
      </c>
      <c r="EG81" s="97">
        <v>2</v>
      </c>
      <c r="EH81" s="85">
        <v>2020</v>
      </c>
      <c r="EI81" s="95">
        <v>1.32</v>
      </c>
      <c r="EJ81" s="87">
        <v>1.5750456559492802E-2</v>
      </c>
      <c r="EK81" s="91">
        <v>1</v>
      </c>
      <c r="EL81" s="85">
        <v>2020</v>
      </c>
      <c r="EM81" s="86">
        <v>0.153</v>
      </c>
      <c r="EN81" s="87">
        <v>0.40306477415306047</v>
      </c>
      <c r="EO81" s="88" t="s">
        <v>316</v>
      </c>
      <c r="EP81" s="85">
        <v>2020</v>
      </c>
      <c r="EQ81" s="86">
        <v>0.23699999999999999</v>
      </c>
      <c r="ER81" s="87">
        <v>0.82911242454445633</v>
      </c>
      <c r="ES81" s="97">
        <v>2</v>
      </c>
      <c r="ET81" s="85">
        <v>2020</v>
      </c>
      <c r="EY81" s="85">
        <v>2020</v>
      </c>
      <c r="EZ81" s="85">
        <v>2020</v>
      </c>
      <c r="FA81" s="87">
        <v>0.40306477415306047</v>
      </c>
      <c r="FB81" s="88" t="s">
        <v>316</v>
      </c>
      <c r="IT81" s="98"/>
      <c r="UB81" s="85" t="s">
        <v>318</v>
      </c>
      <c r="UC81" s="85" t="s">
        <v>319</v>
      </c>
    </row>
    <row r="82" spans="1:549" s="85" customFormat="1" ht="15" customHeight="1">
      <c r="A82" s="84">
        <v>74</v>
      </c>
      <c r="B82" s="84" t="s">
        <v>615</v>
      </c>
      <c r="C82" s="84" t="s">
        <v>616</v>
      </c>
      <c r="D82" s="84" t="s">
        <v>308</v>
      </c>
      <c r="E82" s="84" t="s">
        <v>309</v>
      </c>
      <c r="F82" s="84" t="s">
        <v>617</v>
      </c>
      <c r="G82" s="84" t="s">
        <v>618</v>
      </c>
      <c r="H82" s="84">
        <v>25</v>
      </c>
      <c r="I82" s="84" t="s">
        <v>312</v>
      </c>
      <c r="J82" s="84" t="s">
        <v>313</v>
      </c>
      <c r="K82" s="84" t="s">
        <v>313</v>
      </c>
      <c r="L82" s="84" t="s">
        <v>314</v>
      </c>
      <c r="M82" s="84" t="s">
        <v>313</v>
      </c>
      <c r="AG82" s="86">
        <v>0.75900000000000001</v>
      </c>
      <c r="AH82" s="87">
        <v>4.1032995984104849E-2</v>
      </c>
      <c r="AI82" s="97">
        <v>2</v>
      </c>
      <c r="AJ82" s="85">
        <v>2020</v>
      </c>
      <c r="AK82" s="84" t="s">
        <v>381</v>
      </c>
      <c r="AL82" s="84">
        <v>0.45874999999999999</v>
      </c>
      <c r="AM82" s="84"/>
      <c r="AN82" s="93">
        <v>0.69331997858494132</v>
      </c>
      <c r="AO82" s="104">
        <v>4</v>
      </c>
      <c r="AP82" s="84">
        <v>2020</v>
      </c>
      <c r="AQ82" s="85">
        <v>2020</v>
      </c>
      <c r="AR82" s="85">
        <v>2020</v>
      </c>
      <c r="AS82" s="87">
        <v>0.69331997858494132</v>
      </c>
      <c r="AT82" s="105">
        <v>4</v>
      </c>
      <c r="AU82" s="89"/>
      <c r="AV82" s="89"/>
      <c r="AW82" s="89"/>
      <c r="AX82" s="89"/>
      <c r="AY82" s="90">
        <v>12.5</v>
      </c>
      <c r="AZ82" s="87">
        <v>5.5897399124509944E-2</v>
      </c>
      <c r="BA82" s="91">
        <v>1</v>
      </c>
      <c r="BB82" s="85">
        <v>2020</v>
      </c>
      <c r="BG82" s="85">
        <v>9</v>
      </c>
      <c r="BH82" s="87">
        <v>0.4774969295596318</v>
      </c>
      <c r="BI82" s="88" t="s">
        <v>316</v>
      </c>
      <c r="BJ82" s="85">
        <v>2020</v>
      </c>
      <c r="BK82" s="92">
        <v>9.5499999999999989</v>
      </c>
      <c r="BL82" s="93">
        <v>0.28653136580447369</v>
      </c>
      <c r="BM82" s="94">
        <v>1</v>
      </c>
      <c r="BN82" s="84">
        <v>2020</v>
      </c>
      <c r="BO82" s="90">
        <v>2.8</v>
      </c>
      <c r="BP82" s="87">
        <v>0.45581862688225605</v>
      </c>
      <c r="BQ82" s="91">
        <v>1</v>
      </c>
      <c r="BR82" s="85">
        <v>2020</v>
      </c>
      <c r="BW82" s="90">
        <v>5.8</v>
      </c>
      <c r="BX82" s="87">
        <v>8.3314660659073413E-3</v>
      </c>
      <c r="BY82" s="91">
        <v>1</v>
      </c>
      <c r="BZ82" s="85">
        <v>2020</v>
      </c>
      <c r="CA82" s="89"/>
      <c r="CB82" s="96"/>
      <c r="CC82" s="89"/>
      <c r="CD82" s="89"/>
      <c r="CE82" s="85">
        <v>29</v>
      </c>
      <c r="CF82" s="87">
        <v>0.84308083351612662</v>
      </c>
      <c r="CG82" s="97">
        <v>2</v>
      </c>
      <c r="CH82" s="85">
        <v>2020</v>
      </c>
      <c r="CI82" s="85">
        <v>403</v>
      </c>
      <c r="CJ82" s="87">
        <v>2.1778422151257013E-2</v>
      </c>
      <c r="CK82" s="97">
        <v>2</v>
      </c>
      <c r="CL82" s="85">
        <v>2020</v>
      </c>
      <c r="CM82" s="85">
        <v>274</v>
      </c>
      <c r="CN82" s="87">
        <v>0.21845330058272053</v>
      </c>
      <c r="CO82" s="97">
        <v>2</v>
      </c>
      <c r="CP82" s="85">
        <v>2020</v>
      </c>
      <c r="CY82" s="85">
        <v>95</v>
      </c>
      <c r="CZ82" s="87">
        <v>4.3661584781558017E-4</v>
      </c>
      <c r="DA82" s="88" t="s">
        <v>316</v>
      </c>
      <c r="DB82" s="85">
        <v>2020</v>
      </c>
      <c r="DG82" s="85">
        <v>194</v>
      </c>
      <c r="DH82" s="87">
        <v>0.47389190019747951</v>
      </c>
      <c r="DI82" s="91">
        <v>1</v>
      </c>
      <c r="DJ82" s="85">
        <v>2020</v>
      </c>
      <c r="DK82" s="90">
        <v>8</v>
      </c>
      <c r="DL82" s="87">
        <v>0.74101293076038721</v>
      </c>
      <c r="DM82" s="91">
        <v>1</v>
      </c>
      <c r="DN82" s="85">
        <v>2020</v>
      </c>
      <c r="DS82" s="86">
        <v>5.8999999999999997E-2</v>
      </c>
      <c r="DT82" s="87">
        <v>0.12771014834920463</v>
      </c>
      <c r="DU82" s="91">
        <v>1</v>
      </c>
      <c r="DV82" s="85">
        <v>2020</v>
      </c>
      <c r="DW82" s="95">
        <v>0.64</v>
      </c>
      <c r="DX82" s="87">
        <v>0.21604492894783522</v>
      </c>
      <c r="DY82" s="91">
        <v>1</v>
      </c>
      <c r="DZ82" s="85">
        <v>2020</v>
      </c>
      <c r="EA82" s="95">
        <v>0.16</v>
      </c>
      <c r="EB82" s="87">
        <v>0.453698150051419</v>
      </c>
      <c r="EC82" s="91">
        <v>1</v>
      </c>
      <c r="ED82" s="85">
        <v>2020</v>
      </c>
      <c r="EE82" s="86">
        <v>8.0000000000000002E-3</v>
      </c>
      <c r="EF82" s="87">
        <v>0.38386580984978425</v>
      </c>
      <c r="EG82" s="97">
        <v>2</v>
      </c>
      <c r="EH82" s="85">
        <v>2020</v>
      </c>
      <c r="EI82" s="95">
        <v>0.83</v>
      </c>
      <c r="EJ82" s="87">
        <v>0.14402268482700753</v>
      </c>
      <c r="EK82" s="91">
        <v>1</v>
      </c>
      <c r="EL82" s="85">
        <v>2020</v>
      </c>
      <c r="EM82" s="86">
        <v>0.1</v>
      </c>
      <c r="EN82" s="87">
        <v>0.58642463981388737</v>
      </c>
      <c r="EO82" s="97">
        <v>2</v>
      </c>
      <c r="EP82" s="85">
        <v>2020</v>
      </c>
      <c r="EQ82" s="86">
        <v>0.22500000000000001</v>
      </c>
      <c r="ER82" s="87">
        <v>0.57532555480707503</v>
      </c>
      <c r="ES82" s="97">
        <v>2</v>
      </c>
      <c r="ET82" s="85">
        <v>2020</v>
      </c>
      <c r="EY82" s="85">
        <v>2020</v>
      </c>
      <c r="EZ82" s="85">
        <v>2020</v>
      </c>
      <c r="FA82" s="87">
        <v>0.4774969295596318</v>
      </c>
      <c r="FB82" s="88" t="s">
        <v>316</v>
      </c>
      <c r="IT82" s="98"/>
      <c r="JA82" s="86" t="s">
        <v>317</v>
      </c>
      <c r="JB82" s="85" t="s">
        <v>317</v>
      </c>
      <c r="JC82" s="87">
        <v>0</v>
      </c>
      <c r="JD82" s="91">
        <v>1</v>
      </c>
      <c r="JE82" s="85">
        <v>2020</v>
      </c>
      <c r="JT82" s="85" t="s">
        <v>317</v>
      </c>
      <c r="JU82" s="87">
        <v>0</v>
      </c>
      <c r="JV82" s="91">
        <v>1</v>
      </c>
      <c r="JW82" s="85">
        <v>2020</v>
      </c>
      <c r="LR82" s="86">
        <v>4.0000000000000001E-3</v>
      </c>
      <c r="LS82" s="85">
        <v>1.2999999999999999E-2</v>
      </c>
      <c r="LT82" s="87">
        <v>0.45177978874665026</v>
      </c>
      <c r="LU82" s="91">
        <v>1</v>
      </c>
      <c r="LV82" s="85">
        <v>2020</v>
      </c>
      <c r="MW82" s="85" t="s">
        <v>317</v>
      </c>
      <c r="MX82" s="85">
        <v>2.1</v>
      </c>
      <c r="MY82" s="87">
        <v>0.38781116986540409</v>
      </c>
      <c r="MZ82" s="91">
        <v>1</v>
      </c>
      <c r="NA82" s="85">
        <v>2020</v>
      </c>
      <c r="NF82" s="85" t="s">
        <v>317</v>
      </c>
      <c r="NG82" s="87">
        <v>0</v>
      </c>
      <c r="NH82" s="91">
        <v>1</v>
      </c>
      <c r="NI82" s="85">
        <v>2020</v>
      </c>
      <c r="OP82" s="100">
        <v>3.8000000000000002E-4</v>
      </c>
      <c r="OQ82" s="85">
        <v>3.8899999999999998E-3</v>
      </c>
      <c r="OR82" s="87">
        <v>0.94266898486317108</v>
      </c>
      <c r="OS82" s="101" t="s">
        <v>329</v>
      </c>
      <c r="OT82" s="85">
        <v>2020</v>
      </c>
      <c r="OU82" s="85">
        <v>5.4000000000000003E-3</v>
      </c>
      <c r="OV82" s="87">
        <v>0.38485404065963991</v>
      </c>
      <c r="OW82" s="91">
        <v>1</v>
      </c>
      <c r="OX82" s="85">
        <v>2020</v>
      </c>
      <c r="OY82" s="85">
        <v>2.5999999999999999E-3</v>
      </c>
      <c r="OZ82" s="87">
        <v>0.43650289424460398</v>
      </c>
      <c r="PA82" s="91">
        <v>1</v>
      </c>
      <c r="PB82" s="85">
        <v>2020</v>
      </c>
      <c r="PC82" s="85">
        <v>3.3E-3</v>
      </c>
      <c r="PD82" s="87">
        <v>0.47824936738347923</v>
      </c>
      <c r="PE82" s="91">
        <v>1</v>
      </c>
      <c r="PF82" s="85">
        <v>2020</v>
      </c>
      <c r="PG82" s="99">
        <v>6.9999999999999999E-4</v>
      </c>
      <c r="PH82" s="85">
        <v>2020</v>
      </c>
      <c r="UB82" s="85" t="s">
        <v>318</v>
      </c>
      <c r="UC82" s="85" t="s">
        <v>526</v>
      </c>
    </row>
    <row r="83" spans="1:549" s="85" customFormat="1" ht="15" customHeight="1">
      <c r="A83" s="84">
        <v>75</v>
      </c>
      <c r="B83" s="84" t="s">
        <v>619</v>
      </c>
      <c r="C83" s="84" t="s">
        <v>620</v>
      </c>
      <c r="D83" s="84" t="s">
        <v>308</v>
      </c>
      <c r="E83" s="84" t="s">
        <v>309</v>
      </c>
      <c r="F83" s="84" t="s">
        <v>621</v>
      </c>
      <c r="G83" s="84" t="s">
        <v>622</v>
      </c>
      <c r="H83" s="84">
        <v>18</v>
      </c>
      <c r="I83" s="84" t="s">
        <v>312</v>
      </c>
      <c r="J83" s="84" t="s">
        <v>313</v>
      </c>
      <c r="K83" s="84" t="s">
        <v>313</v>
      </c>
      <c r="L83" s="84" t="s">
        <v>314</v>
      </c>
      <c r="M83" s="84" t="s">
        <v>313</v>
      </c>
      <c r="AK83" s="84"/>
      <c r="AL83" s="84"/>
      <c r="AM83" s="84"/>
      <c r="AN83" s="84"/>
      <c r="AO83" s="84"/>
      <c r="AP83" s="84"/>
      <c r="AT83" s="98"/>
      <c r="AU83" s="89"/>
      <c r="AV83" s="89"/>
      <c r="AW83" s="89"/>
      <c r="AX83" s="89"/>
      <c r="BK83" s="89"/>
      <c r="BL83" s="96"/>
      <c r="BM83" s="89"/>
      <c r="BN83" s="89"/>
      <c r="CA83" s="89"/>
      <c r="CB83" s="96"/>
      <c r="CC83" s="89"/>
      <c r="CD83" s="89"/>
      <c r="FB83" s="98"/>
      <c r="IT83" s="98"/>
      <c r="JA83" s="86" t="s">
        <v>317</v>
      </c>
      <c r="JB83" s="85" t="s">
        <v>317</v>
      </c>
      <c r="JC83" s="87">
        <v>0</v>
      </c>
      <c r="JD83" s="91">
        <v>1</v>
      </c>
      <c r="JE83" s="85">
        <v>2020</v>
      </c>
      <c r="JT83" s="85" t="s">
        <v>317</v>
      </c>
      <c r="JU83" s="87">
        <v>0</v>
      </c>
      <c r="JV83" s="91">
        <v>1</v>
      </c>
      <c r="JW83" s="85">
        <v>2020</v>
      </c>
      <c r="LR83" s="86">
        <v>1E-3</v>
      </c>
      <c r="LS83" s="85">
        <v>4.0000000000000001E-3</v>
      </c>
      <c r="LT83" s="87">
        <v>0.35839984616901643</v>
      </c>
      <c r="LU83" s="91">
        <v>1</v>
      </c>
      <c r="LV83" s="85">
        <v>2020</v>
      </c>
      <c r="OP83" s="100">
        <v>3.4000000000000002E-4</v>
      </c>
      <c r="OQ83" s="85">
        <v>3.0599999999999998E-3</v>
      </c>
      <c r="OR83" s="87">
        <v>0.92773844555424034</v>
      </c>
      <c r="OS83" s="101" t="s">
        <v>329</v>
      </c>
      <c r="OT83" s="85">
        <v>2020</v>
      </c>
      <c r="OU83" s="85">
        <v>3.3E-3</v>
      </c>
      <c r="OV83" s="87">
        <v>0.47919201027072844</v>
      </c>
      <c r="OW83" s="91">
        <v>1</v>
      </c>
      <c r="OX83" s="85">
        <v>2020</v>
      </c>
      <c r="OY83" s="85">
        <v>1.8E-3</v>
      </c>
      <c r="OZ83" s="87">
        <v>0.49272479578590611</v>
      </c>
      <c r="PA83" s="91">
        <v>1</v>
      </c>
      <c r="PB83" s="85">
        <v>2020</v>
      </c>
      <c r="PC83" s="85">
        <v>2.3E-3</v>
      </c>
      <c r="PD83" s="87">
        <v>0.46859302785088208</v>
      </c>
      <c r="PE83" s="91">
        <v>1</v>
      </c>
      <c r="PF83" s="85">
        <v>2020</v>
      </c>
      <c r="PG83" s="99">
        <v>2.0000000000000001E-4</v>
      </c>
      <c r="PH83" s="85">
        <v>2020</v>
      </c>
      <c r="UB83" s="85" t="s">
        <v>318</v>
      </c>
      <c r="UC83" s="85" t="s">
        <v>319</v>
      </c>
    </row>
    <row r="84" spans="1:549" s="85" customFormat="1" ht="15" customHeight="1">
      <c r="A84" s="84">
        <v>76</v>
      </c>
      <c r="B84" s="84" t="s">
        <v>623</v>
      </c>
      <c r="C84" s="84" t="s">
        <v>624</v>
      </c>
      <c r="D84" s="84" t="s">
        <v>308</v>
      </c>
      <c r="E84" s="84" t="s">
        <v>309</v>
      </c>
      <c r="F84" s="84" t="s">
        <v>625</v>
      </c>
      <c r="G84" s="84" t="s">
        <v>626</v>
      </c>
      <c r="H84" s="84">
        <v>20</v>
      </c>
      <c r="I84" s="84" t="s">
        <v>312</v>
      </c>
      <c r="J84" s="84" t="s">
        <v>313</v>
      </c>
      <c r="K84" s="84" t="s">
        <v>313</v>
      </c>
      <c r="L84" s="84" t="s">
        <v>314</v>
      </c>
      <c r="M84" s="84" t="s">
        <v>313</v>
      </c>
      <c r="AK84" s="84"/>
      <c r="AL84" s="84"/>
      <c r="AM84" s="84"/>
      <c r="AN84" s="84"/>
      <c r="AO84" s="84"/>
      <c r="AP84" s="84"/>
      <c r="AT84" s="98"/>
      <c r="AU84" s="89"/>
      <c r="AV84" s="89"/>
      <c r="AW84" s="89"/>
      <c r="AX84" s="89"/>
      <c r="BK84" s="89"/>
      <c r="BL84" s="96"/>
      <c r="BM84" s="89"/>
      <c r="BN84" s="89"/>
      <c r="CA84" s="89"/>
      <c r="CB84" s="96"/>
      <c r="CC84" s="89"/>
      <c r="CD84" s="89"/>
      <c r="FB84" s="98"/>
      <c r="IT84" s="98"/>
      <c r="JA84" s="86" t="s">
        <v>317</v>
      </c>
      <c r="JB84" s="85" t="s">
        <v>317</v>
      </c>
      <c r="JC84" s="87">
        <v>0</v>
      </c>
      <c r="JD84" s="91">
        <v>1</v>
      </c>
      <c r="JE84" s="85">
        <v>2020</v>
      </c>
      <c r="JT84" s="85" t="s">
        <v>317</v>
      </c>
      <c r="JU84" s="87">
        <v>0</v>
      </c>
      <c r="JV84" s="91">
        <v>1</v>
      </c>
      <c r="JW84" s="85">
        <v>2020</v>
      </c>
      <c r="LR84" s="86">
        <v>2E-3</v>
      </c>
      <c r="LS84" s="85">
        <v>6.0000000000000001E-3</v>
      </c>
      <c r="LT84" s="87">
        <v>0.28975181548746898</v>
      </c>
      <c r="LU84" s="91">
        <v>1</v>
      </c>
      <c r="LV84" s="85">
        <v>2020</v>
      </c>
      <c r="OP84" s="100">
        <v>5.0000000000000002E-5</v>
      </c>
      <c r="OQ84" s="85">
        <v>2.3000000000000001E-4</v>
      </c>
      <c r="OR84" s="87">
        <v>0.38357193572342774</v>
      </c>
      <c r="OS84" s="91">
        <v>1</v>
      </c>
      <c r="OT84" s="85">
        <v>2020</v>
      </c>
      <c r="OU84" s="85">
        <v>2.0999999999999999E-3</v>
      </c>
      <c r="OV84" s="87">
        <v>0.39287291426614024</v>
      </c>
      <c r="OW84" s="91">
        <v>1</v>
      </c>
      <c r="OX84" s="85">
        <v>2020</v>
      </c>
      <c r="OY84" s="85">
        <v>1E-3</v>
      </c>
      <c r="OZ84" s="87">
        <v>0.38792922779325478</v>
      </c>
      <c r="PA84" s="91">
        <v>1</v>
      </c>
      <c r="PB84" s="85">
        <v>2020</v>
      </c>
      <c r="PC84" s="85">
        <v>8.9999999999999998E-4</v>
      </c>
      <c r="PD84" s="87">
        <v>0.49056882372100419</v>
      </c>
      <c r="PE84" s="91">
        <v>1</v>
      </c>
      <c r="PF84" s="85">
        <v>2020</v>
      </c>
      <c r="PG84" s="99">
        <v>2.0000000000000001E-4</v>
      </c>
      <c r="PH84" s="85">
        <v>2020</v>
      </c>
      <c r="UB84" s="85" t="s">
        <v>318</v>
      </c>
      <c r="UC84" s="85" t="s">
        <v>346</v>
      </c>
    </row>
    <row r="85" spans="1:549" s="85" customFormat="1" ht="15" customHeight="1">
      <c r="A85" s="84">
        <v>77</v>
      </c>
      <c r="B85" s="84" t="s">
        <v>627</v>
      </c>
      <c r="C85" s="84" t="s">
        <v>628</v>
      </c>
      <c r="D85" s="84" t="s">
        <v>308</v>
      </c>
      <c r="E85" s="84" t="s">
        <v>309</v>
      </c>
      <c r="F85" s="84" t="s">
        <v>629</v>
      </c>
      <c r="G85" s="84" t="s">
        <v>630</v>
      </c>
      <c r="H85" s="84">
        <v>19</v>
      </c>
      <c r="I85" s="84" t="s">
        <v>312</v>
      </c>
      <c r="J85" s="84" t="s">
        <v>313</v>
      </c>
      <c r="K85" s="84" t="s">
        <v>313</v>
      </c>
      <c r="L85" s="84" t="s">
        <v>314</v>
      </c>
      <c r="M85" s="84" t="s">
        <v>313</v>
      </c>
      <c r="AK85" s="84"/>
      <c r="AL85" s="84"/>
      <c r="AM85" s="84"/>
      <c r="AN85" s="84"/>
      <c r="AO85" s="84"/>
      <c r="AP85" s="84"/>
      <c r="AT85" s="98"/>
      <c r="AU85" s="89"/>
      <c r="AV85" s="89"/>
      <c r="AW85" s="89"/>
      <c r="AX85" s="89"/>
      <c r="BK85" s="89"/>
      <c r="BL85" s="96"/>
      <c r="BM85" s="89"/>
      <c r="BN85" s="89"/>
      <c r="CA85" s="89"/>
      <c r="CB85" s="96"/>
      <c r="CC85" s="89"/>
      <c r="CD85" s="89"/>
      <c r="FB85" s="98"/>
      <c r="IT85" s="98"/>
      <c r="JA85" s="86">
        <v>1E-3</v>
      </c>
      <c r="JB85" s="85">
        <v>1E-3</v>
      </c>
      <c r="JC85" s="87">
        <v>3.0816304913296566E-2</v>
      </c>
      <c r="JD85" s="91">
        <v>1</v>
      </c>
      <c r="JE85" s="85">
        <v>2020</v>
      </c>
      <c r="JT85" s="85" t="s">
        <v>317</v>
      </c>
      <c r="JU85" s="87">
        <v>0</v>
      </c>
      <c r="JV85" s="91">
        <v>1</v>
      </c>
      <c r="JW85" s="85">
        <v>2020</v>
      </c>
      <c r="LR85" s="86">
        <v>4.0000000000000001E-3</v>
      </c>
      <c r="LS85" s="85">
        <v>0.02</v>
      </c>
      <c r="LT85" s="87">
        <v>0.61211602651613373</v>
      </c>
      <c r="LU85" s="91">
        <v>1</v>
      </c>
      <c r="LV85" s="85">
        <v>2020</v>
      </c>
      <c r="OP85" s="100">
        <v>1.3500000000000001E-3</v>
      </c>
      <c r="OQ85" s="85">
        <v>7.43E-3</v>
      </c>
      <c r="OR85" s="87">
        <v>0.97480722178093315</v>
      </c>
      <c r="OS85" s="101" t="s">
        <v>329</v>
      </c>
      <c r="OT85" s="85">
        <v>2020</v>
      </c>
      <c r="OU85" s="85">
        <v>8.2000000000000007E-3</v>
      </c>
      <c r="OV85" s="87">
        <v>0.42625957393047731</v>
      </c>
      <c r="OW85" s="91">
        <v>1</v>
      </c>
      <c r="OX85" s="85">
        <v>2020</v>
      </c>
      <c r="OY85" s="85">
        <v>4.7000000000000002E-3</v>
      </c>
      <c r="OZ85" s="87">
        <v>0.43764907019593136</v>
      </c>
      <c r="PA85" s="91">
        <v>1</v>
      </c>
      <c r="PB85" s="85">
        <v>2020</v>
      </c>
      <c r="PC85" s="85">
        <v>5.7000000000000002E-3</v>
      </c>
      <c r="PD85" s="87">
        <v>0.41929991079501683</v>
      </c>
      <c r="PE85" s="91">
        <v>1</v>
      </c>
      <c r="PF85" s="85">
        <v>2020</v>
      </c>
      <c r="PG85" s="99">
        <v>1E-3</v>
      </c>
      <c r="PH85" s="85">
        <v>2020</v>
      </c>
      <c r="UB85" s="85" t="s">
        <v>318</v>
      </c>
      <c r="UC85" s="85" t="s">
        <v>319</v>
      </c>
    </row>
    <row r="86" spans="1:549" s="85" customFormat="1" ht="15" customHeight="1">
      <c r="A86" s="84">
        <v>78</v>
      </c>
      <c r="B86" s="84" t="s">
        <v>631</v>
      </c>
      <c r="C86" s="84" t="s">
        <v>632</v>
      </c>
      <c r="D86" s="84" t="s">
        <v>308</v>
      </c>
      <c r="E86" s="84" t="s">
        <v>309</v>
      </c>
      <c r="F86" s="84" t="s">
        <v>633</v>
      </c>
      <c r="G86" s="84" t="s">
        <v>634</v>
      </c>
      <c r="H86" s="84">
        <v>19</v>
      </c>
      <c r="I86" s="84" t="s">
        <v>312</v>
      </c>
      <c r="J86" s="84" t="s">
        <v>313</v>
      </c>
      <c r="K86" s="84" t="s">
        <v>313</v>
      </c>
      <c r="L86" s="84" t="s">
        <v>314</v>
      </c>
      <c r="M86" s="84" t="s">
        <v>313</v>
      </c>
      <c r="AK86" s="84"/>
      <c r="AL86" s="84"/>
      <c r="AM86" s="84"/>
      <c r="AN86" s="84"/>
      <c r="AO86" s="84"/>
      <c r="AP86" s="84"/>
      <c r="AT86" s="98"/>
      <c r="AU86" s="89"/>
      <c r="AV86" s="89"/>
      <c r="AW86" s="89"/>
      <c r="AX86" s="89"/>
      <c r="BK86" s="89"/>
      <c r="BL86" s="96"/>
      <c r="BM86" s="89"/>
      <c r="BN86" s="89"/>
      <c r="CA86" s="89"/>
      <c r="CB86" s="96"/>
      <c r="CC86" s="89"/>
      <c r="CD86" s="89"/>
      <c r="FB86" s="98"/>
      <c r="IT86" s="98"/>
      <c r="JA86" s="86">
        <v>1E-3</v>
      </c>
      <c r="JB86" s="85">
        <v>1E-3</v>
      </c>
      <c r="JC86" s="87">
        <v>3.0816304913296566E-2</v>
      </c>
      <c r="JD86" s="91">
        <v>1</v>
      </c>
      <c r="JE86" s="85">
        <v>2020</v>
      </c>
      <c r="JT86" s="85" t="s">
        <v>317</v>
      </c>
      <c r="JU86" s="87">
        <v>0</v>
      </c>
      <c r="JV86" s="91">
        <v>1</v>
      </c>
      <c r="JW86" s="85">
        <v>2020</v>
      </c>
      <c r="LR86" s="86">
        <v>3.0000000000000001E-3</v>
      </c>
      <c r="LS86" s="85">
        <v>0.01</v>
      </c>
      <c r="LT86" s="87">
        <v>0.40764380138970258</v>
      </c>
      <c r="LU86" s="91">
        <v>1</v>
      </c>
      <c r="LV86" s="85">
        <v>2020</v>
      </c>
      <c r="OP86" s="100">
        <v>7.7999999999999999E-4</v>
      </c>
      <c r="OQ86" s="85">
        <v>3.8600000000000001E-3</v>
      </c>
      <c r="OR86" s="87">
        <v>0.95446977515164888</v>
      </c>
      <c r="OS86" s="101" t="s">
        <v>329</v>
      </c>
      <c r="OT86" s="85">
        <v>2020</v>
      </c>
      <c r="OU86" s="85">
        <v>3.8E-3</v>
      </c>
      <c r="OV86" s="87">
        <v>0.40912652247395687</v>
      </c>
      <c r="OW86" s="91">
        <v>1</v>
      </c>
      <c r="OX86" s="85">
        <v>2020</v>
      </c>
      <c r="OY86" s="85">
        <v>2.0999999999999999E-3</v>
      </c>
      <c r="OZ86" s="87">
        <v>0.39490207247964759</v>
      </c>
      <c r="PA86" s="91">
        <v>1</v>
      </c>
      <c r="PB86" s="85">
        <v>2020</v>
      </c>
      <c r="PC86" s="85">
        <v>2.3E-3</v>
      </c>
      <c r="PD86" s="87">
        <v>0.39704604516456832</v>
      </c>
      <c r="PE86" s="91">
        <v>1</v>
      </c>
      <c r="PF86" s="85">
        <v>2020</v>
      </c>
      <c r="PG86" s="99">
        <v>5.9999999999999995E-4</v>
      </c>
      <c r="PH86" s="85">
        <v>2020</v>
      </c>
      <c r="UB86" s="85" t="s">
        <v>318</v>
      </c>
      <c r="UC86" s="85" t="s">
        <v>319</v>
      </c>
    </row>
    <row r="87" spans="1:549" s="85" customFormat="1" ht="15" customHeight="1">
      <c r="A87" s="84">
        <v>79</v>
      </c>
      <c r="B87" s="84" t="s">
        <v>635</v>
      </c>
      <c r="C87" s="84" t="s">
        <v>636</v>
      </c>
      <c r="D87" s="84" t="s">
        <v>308</v>
      </c>
      <c r="E87" s="84" t="s">
        <v>309</v>
      </c>
      <c r="F87" s="84" t="s">
        <v>637</v>
      </c>
      <c r="G87" s="84" t="s">
        <v>638</v>
      </c>
      <c r="H87" s="84">
        <v>25</v>
      </c>
      <c r="I87" s="84" t="s">
        <v>312</v>
      </c>
      <c r="J87" s="84" t="s">
        <v>313</v>
      </c>
      <c r="K87" s="84" t="s">
        <v>313</v>
      </c>
      <c r="L87" s="84" t="s">
        <v>314</v>
      </c>
      <c r="M87" s="84" t="s">
        <v>313</v>
      </c>
      <c r="AK87" s="84"/>
      <c r="AL87" s="84"/>
      <c r="AM87" s="84"/>
      <c r="AN87" s="84"/>
      <c r="AO87" s="84"/>
      <c r="AP87" s="84"/>
      <c r="AT87" s="98"/>
      <c r="AU87" s="89"/>
      <c r="AV87" s="89"/>
      <c r="AW87" s="89"/>
      <c r="AX87" s="89"/>
      <c r="BK87" s="89"/>
      <c r="BL87" s="96"/>
      <c r="BM87" s="89"/>
      <c r="BN87" s="89"/>
      <c r="CA87" s="89"/>
      <c r="CB87" s="96"/>
      <c r="CC87" s="89"/>
      <c r="CD87" s="89"/>
      <c r="FB87" s="98"/>
      <c r="IT87" s="98"/>
      <c r="JA87" s="86" t="s">
        <v>317</v>
      </c>
      <c r="JB87" s="85" t="s">
        <v>317</v>
      </c>
      <c r="JC87" s="87">
        <v>0</v>
      </c>
      <c r="JD87" s="91">
        <v>1</v>
      </c>
      <c r="JE87" s="85">
        <v>2020</v>
      </c>
      <c r="JT87" s="85" t="s">
        <v>317</v>
      </c>
      <c r="JU87" s="87">
        <v>0</v>
      </c>
      <c r="JV87" s="91">
        <v>1</v>
      </c>
      <c r="JW87" s="85">
        <v>2020</v>
      </c>
      <c r="LR87" s="86">
        <v>2E-3</v>
      </c>
      <c r="LS87" s="85">
        <v>5.0000000000000001E-3</v>
      </c>
      <c r="LT87" s="87">
        <v>0.23662586022052767</v>
      </c>
      <c r="LU87" s="91">
        <v>1</v>
      </c>
      <c r="LV87" s="85">
        <v>2020</v>
      </c>
      <c r="OP87" s="100">
        <v>1.2E-4</v>
      </c>
      <c r="OQ87" s="85">
        <v>6.3000000000000003E-4</v>
      </c>
      <c r="OR87" s="87">
        <v>0.67433896033976781</v>
      </c>
      <c r="OS87" s="91">
        <v>1</v>
      </c>
      <c r="OT87" s="85">
        <v>2020</v>
      </c>
      <c r="OU87" s="85">
        <v>1.2999999999999999E-3</v>
      </c>
      <c r="OV87" s="87">
        <v>0.27438285182184585</v>
      </c>
      <c r="OW87" s="91">
        <v>1</v>
      </c>
      <c r="OX87" s="85">
        <v>2020</v>
      </c>
      <c r="OY87" s="85">
        <v>5.0000000000000001E-4</v>
      </c>
      <c r="OZ87" s="87">
        <v>0.40751922629428361</v>
      </c>
      <c r="PA87" s="91">
        <v>1</v>
      </c>
      <c r="PB87" s="85">
        <v>2020</v>
      </c>
      <c r="PC87" s="85">
        <v>1.2999999999999999E-3</v>
      </c>
      <c r="PD87" s="87">
        <v>0.43806087986934361</v>
      </c>
      <c r="PE87" s="91">
        <v>1</v>
      </c>
      <c r="PF87" s="85">
        <v>2020</v>
      </c>
      <c r="PG87" s="99">
        <v>2.0000000000000001E-4</v>
      </c>
      <c r="PH87" s="85">
        <v>2020</v>
      </c>
      <c r="UB87" s="85" t="s">
        <v>318</v>
      </c>
      <c r="UC87" s="85" t="s">
        <v>346</v>
      </c>
    </row>
    <row r="88" spans="1:549" s="85" customFormat="1" ht="15" customHeight="1">
      <c r="A88" s="84">
        <v>80</v>
      </c>
      <c r="B88" s="84" t="s">
        <v>639</v>
      </c>
      <c r="C88" s="84" t="s">
        <v>640</v>
      </c>
      <c r="D88" s="84" t="s">
        <v>308</v>
      </c>
      <c r="E88" s="84" t="s">
        <v>309</v>
      </c>
      <c r="F88" s="84" t="s">
        <v>641</v>
      </c>
      <c r="G88" s="84" t="s">
        <v>642</v>
      </c>
      <c r="H88" s="84">
        <v>25</v>
      </c>
      <c r="I88" s="84" t="s">
        <v>312</v>
      </c>
      <c r="J88" s="84" t="s">
        <v>313</v>
      </c>
      <c r="K88" s="84" t="s">
        <v>313</v>
      </c>
      <c r="L88" s="84" t="s">
        <v>314</v>
      </c>
      <c r="M88" s="84" t="s">
        <v>313</v>
      </c>
      <c r="AK88" s="84"/>
      <c r="AL88" s="84"/>
      <c r="AM88" s="84"/>
      <c r="AN88" s="84"/>
      <c r="AO88" s="84"/>
      <c r="AP88" s="84"/>
      <c r="AT88" s="98"/>
      <c r="AU88" s="89"/>
      <c r="AV88" s="89"/>
      <c r="AW88" s="89"/>
      <c r="AX88" s="89"/>
      <c r="BK88" s="89"/>
      <c r="BL88" s="96"/>
      <c r="BM88" s="89"/>
      <c r="BN88" s="89"/>
      <c r="CA88" s="89"/>
      <c r="CB88" s="96"/>
      <c r="CC88" s="89"/>
      <c r="CD88" s="89"/>
      <c r="FB88" s="98"/>
      <c r="IT88" s="98"/>
      <c r="JA88" s="86" t="s">
        <v>317</v>
      </c>
      <c r="JB88" s="85" t="s">
        <v>317</v>
      </c>
      <c r="JC88" s="87">
        <v>0</v>
      </c>
      <c r="JD88" s="91">
        <v>1</v>
      </c>
      <c r="JE88" s="85">
        <v>2020</v>
      </c>
      <c r="JT88" s="85" t="s">
        <v>317</v>
      </c>
      <c r="JU88" s="87">
        <v>0</v>
      </c>
      <c r="JV88" s="91">
        <v>1</v>
      </c>
      <c r="JW88" s="85">
        <v>2020</v>
      </c>
      <c r="LR88" s="86">
        <v>4.0000000000000001E-3</v>
      </c>
      <c r="LS88" s="85">
        <v>3.1E-2</v>
      </c>
      <c r="LT88" s="87">
        <v>0.72510564589861981</v>
      </c>
      <c r="LU88" s="91">
        <v>1</v>
      </c>
      <c r="LV88" s="85">
        <v>2020</v>
      </c>
      <c r="OP88" s="100">
        <v>2.3000000000000001E-4</v>
      </c>
      <c r="OQ88" s="85">
        <v>2.3600000000000001E-3</v>
      </c>
      <c r="OR88" s="87">
        <v>0.9048160240932217</v>
      </c>
      <c r="OS88" s="101" t="s">
        <v>329</v>
      </c>
      <c r="OT88" s="85">
        <v>2020</v>
      </c>
      <c r="OU88" s="85">
        <v>1.29E-2</v>
      </c>
      <c r="OV88" s="87">
        <v>0.4936213427774554</v>
      </c>
      <c r="OW88" s="91">
        <v>1</v>
      </c>
      <c r="OX88" s="85">
        <v>2020</v>
      </c>
      <c r="OY88" s="85">
        <v>5.5999999999999999E-3</v>
      </c>
      <c r="OZ88" s="87">
        <v>0.49652801755582421</v>
      </c>
      <c r="PA88" s="91">
        <v>1</v>
      </c>
      <c r="PB88" s="85">
        <v>2020</v>
      </c>
      <c r="PC88" s="85">
        <v>4.1000000000000003E-3</v>
      </c>
      <c r="PD88" s="87">
        <v>0.50833861930178248</v>
      </c>
      <c r="PE88" s="91">
        <v>1</v>
      </c>
      <c r="PF88" s="85">
        <v>2020</v>
      </c>
      <c r="PG88" s="99">
        <v>6.9999999999999999E-4</v>
      </c>
      <c r="PH88" s="85">
        <v>2020</v>
      </c>
      <c r="UB88" s="85" t="s">
        <v>318</v>
      </c>
      <c r="UC88" s="85" t="s">
        <v>526</v>
      </c>
    </row>
    <row r="89" spans="1:549" s="85" customFormat="1" ht="15" customHeight="1">
      <c r="A89" s="84">
        <v>81</v>
      </c>
      <c r="B89" s="84" t="s">
        <v>643</v>
      </c>
      <c r="C89" s="84" t="s">
        <v>644</v>
      </c>
      <c r="D89" s="84" t="s">
        <v>308</v>
      </c>
      <c r="E89" s="84" t="s">
        <v>309</v>
      </c>
      <c r="F89" s="84" t="s">
        <v>645</v>
      </c>
      <c r="G89" s="84" t="s">
        <v>646</v>
      </c>
      <c r="H89" s="84">
        <v>18</v>
      </c>
      <c r="I89" s="84" t="s">
        <v>312</v>
      </c>
      <c r="J89" s="84" t="s">
        <v>313</v>
      </c>
      <c r="K89" s="84" t="s">
        <v>313</v>
      </c>
      <c r="L89" s="84" t="s">
        <v>314</v>
      </c>
      <c r="M89" s="84" t="s">
        <v>313</v>
      </c>
      <c r="AK89" s="84"/>
      <c r="AL89" s="84"/>
      <c r="AM89" s="84"/>
      <c r="AN89" s="84"/>
      <c r="AO89" s="84"/>
      <c r="AP89" s="84"/>
      <c r="AT89" s="98"/>
      <c r="AU89" s="89"/>
      <c r="AV89" s="89"/>
      <c r="AW89" s="89"/>
      <c r="AX89" s="89"/>
      <c r="BK89" s="89"/>
      <c r="BL89" s="96"/>
      <c r="BM89" s="89"/>
      <c r="BN89" s="89"/>
      <c r="CA89" s="89"/>
      <c r="CB89" s="96"/>
      <c r="CC89" s="89"/>
      <c r="CD89" s="89"/>
      <c r="FB89" s="98"/>
      <c r="IT89" s="98"/>
      <c r="JA89" s="86">
        <v>1E-3</v>
      </c>
      <c r="JB89" s="85">
        <v>1E-3</v>
      </c>
      <c r="JC89" s="87">
        <v>3.0816304913296566E-2</v>
      </c>
      <c r="JD89" s="91">
        <v>1</v>
      </c>
      <c r="JE89" s="85">
        <v>2020</v>
      </c>
      <c r="JT89" s="85" t="s">
        <v>317</v>
      </c>
      <c r="JU89" s="87">
        <v>0</v>
      </c>
      <c r="JV89" s="91">
        <v>1</v>
      </c>
      <c r="JW89" s="85">
        <v>2020</v>
      </c>
      <c r="LR89" s="86">
        <v>2E-3</v>
      </c>
      <c r="LS89" s="85">
        <v>8.0000000000000002E-3</v>
      </c>
      <c r="LT89" s="87">
        <v>0.36824816938340688</v>
      </c>
      <c r="LU89" s="91">
        <v>1</v>
      </c>
      <c r="LV89" s="85">
        <v>2020</v>
      </c>
      <c r="NF89" s="85" t="s">
        <v>317</v>
      </c>
      <c r="NG89" s="87">
        <v>0</v>
      </c>
      <c r="NH89" s="91">
        <v>1</v>
      </c>
      <c r="NI89" s="85">
        <v>2020</v>
      </c>
      <c r="OP89" s="100">
        <v>8.0000000000000007E-5</v>
      </c>
      <c r="OQ89" s="85">
        <v>2.5999999999999998E-4</v>
      </c>
      <c r="OR89" s="87">
        <v>0.38543309957178412</v>
      </c>
      <c r="OS89" s="91">
        <v>1</v>
      </c>
      <c r="OT89" s="85">
        <v>2020</v>
      </c>
      <c r="OU89" s="85">
        <v>1.5E-3</v>
      </c>
      <c r="OV89" s="87">
        <v>0.31986738115747004</v>
      </c>
      <c r="OW89" s="91">
        <v>1</v>
      </c>
      <c r="OX89" s="85">
        <v>2020</v>
      </c>
      <c r="OY89" s="85">
        <v>5.9999999999999995E-4</v>
      </c>
      <c r="OZ89" s="87">
        <v>0.27810871826838668</v>
      </c>
      <c r="PA89" s="91">
        <v>1</v>
      </c>
      <c r="PB89" s="85">
        <v>2020</v>
      </c>
      <c r="PC89" s="85">
        <v>6.9999999999999999E-4</v>
      </c>
      <c r="PD89" s="87">
        <v>0.30387047375977527</v>
      </c>
      <c r="PE89" s="91">
        <v>1</v>
      </c>
      <c r="PF89" s="85">
        <v>2020</v>
      </c>
      <c r="PG89" s="99">
        <v>2.0000000000000001E-4</v>
      </c>
      <c r="PH89" s="85">
        <v>2020</v>
      </c>
      <c r="UB89" s="85" t="s">
        <v>318</v>
      </c>
      <c r="UC89" s="85" t="s">
        <v>346</v>
      </c>
    </row>
    <row r="90" spans="1:549" s="85" customFormat="1" ht="15" customHeight="1">
      <c r="A90" s="84">
        <v>82</v>
      </c>
      <c r="B90" s="84" t="s">
        <v>647</v>
      </c>
      <c r="C90" s="84" t="s">
        <v>648</v>
      </c>
      <c r="D90" s="84" t="s">
        <v>308</v>
      </c>
      <c r="E90" s="84" t="s">
        <v>309</v>
      </c>
      <c r="F90" s="84" t="s">
        <v>649</v>
      </c>
      <c r="G90" s="84" t="s">
        <v>650</v>
      </c>
      <c r="H90" s="84">
        <v>18</v>
      </c>
      <c r="I90" s="84" t="s">
        <v>312</v>
      </c>
      <c r="J90" s="84" t="s">
        <v>313</v>
      </c>
      <c r="K90" s="84" t="s">
        <v>313</v>
      </c>
      <c r="L90" s="84" t="s">
        <v>314</v>
      </c>
      <c r="M90" s="84" t="s">
        <v>313</v>
      </c>
      <c r="Y90" s="90">
        <v>41.9</v>
      </c>
      <c r="Z90" s="87">
        <v>0.197955105581196</v>
      </c>
      <c r="AA90" s="97">
        <v>2</v>
      </c>
      <c r="AB90" s="85">
        <v>2020</v>
      </c>
      <c r="AK90" s="84"/>
      <c r="AL90" s="84"/>
      <c r="AM90" s="84"/>
      <c r="AN90" s="84"/>
      <c r="AO90" s="84"/>
      <c r="AP90" s="84"/>
      <c r="AQ90" s="85">
        <v>2020</v>
      </c>
      <c r="AR90" s="85">
        <v>2020</v>
      </c>
      <c r="AS90" s="87">
        <v>0.197955105581196</v>
      </c>
      <c r="AT90" s="97">
        <v>2</v>
      </c>
      <c r="AU90" s="89"/>
      <c r="AV90" s="89"/>
      <c r="AW90" s="89"/>
      <c r="AX90" s="89"/>
      <c r="AY90" s="90">
        <v>12.9</v>
      </c>
      <c r="AZ90" s="87">
        <v>7.0745818293686438E-2</v>
      </c>
      <c r="BA90" s="91">
        <v>1</v>
      </c>
      <c r="BB90" s="85">
        <v>2020</v>
      </c>
      <c r="BK90" s="92">
        <v>10</v>
      </c>
      <c r="BL90" s="93">
        <v>3.4452019229290885E-2</v>
      </c>
      <c r="BM90" s="94">
        <v>1</v>
      </c>
      <c r="BN90" s="84">
        <v>2020</v>
      </c>
      <c r="BO90" s="90">
        <v>2.2000000000000002</v>
      </c>
      <c r="BP90" s="87">
        <v>0.1317183968026866</v>
      </c>
      <c r="BQ90" s="91">
        <v>1</v>
      </c>
      <c r="BR90" s="85">
        <v>2020</v>
      </c>
      <c r="BW90" s="90">
        <v>5.9</v>
      </c>
      <c r="BX90" s="87">
        <v>3.5811677803117163E-2</v>
      </c>
      <c r="BY90" s="91">
        <v>1</v>
      </c>
      <c r="BZ90" s="85">
        <v>2020</v>
      </c>
      <c r="CA90" s="89"/>
      <c r="CB90" s="96"/>
      <c r="CC90" s="89"/>
      <c r="CD90" s="89"/>
      <c r="CE90" s="85">
        <v>29</v>
      </c>
      <c r="CF90" s="87">
        <v>0.74177915883424583</v>
      </c>
      <c r="CG90" s="97">
        <v>2</v>
      </c>
      <c r="CH90" s="85">
        <v>2020</v>
      </c>
      <c r="CI90" s="85">
        <v>328</v>
      </c>
      <c r="CJ90" s="87">
        <v>1.0206994958576004E-2</v>
      </c>
      <c r="CK90" s="91">
        <v>1</v>
      </c>
      <c r="CL90" s="85">
        <v>2020</v>
      </c>
      <c r="CM90" s="85">
        <v>244</v>
      </c>
      <c r="CN90" s="87">
        <v>0.21139466946025123</v>
      </c>
      <c r="CO90" s="91">
        <v>1</v>
      </c>
      <c r="CP90" s="85">
        <v>2020</v>
      </c>
      <c r="DG90" s="85">
        <v>192</v>
      </c>
      <c r="DH90" s="87">
        <v>7.4010009893126422E-2</v>
      </c>
      <c r="DI90" s="91">
        <v>1</v>
      </c>
      <c r="DJ90" s="85">
        <v>2020</v>
      </c>
      <c r="DK90" s="90">
        <v>8.3000000000000007</v>
      </c>
      <c r="DL90" s="87">
        <v>0</v>
      </c>
      <c r="DM90" s="88" t="s">
        <v>316</v>
      </c>
      <c r="DN90" s="85">
        <v>2020</v>
      </c>
      <c r="DS90" s="86">
        <v>6.9000000000000006E-2</v>
      </c>
      <c r="DT90" s="87">
        <v>4.0659495467369085E-2</v>
      </c>
      <c r="DU90" s="91">
        <v>1</v>
      </c>
      <c r="DV90" s="85">
        <v>2020</v>
      </c>
      <c r="DW90" s="95">
        <v>0.66</v>
      </c>
      <c r="DX90" s="87">
        <v>0.19871479279343801</v>
      </c>
      <c r="DY90" s="91">
        <v>1</v>
      </c>
      <c r="DZ90" s="85">
        <v>2020</v>
      </c>
      <c r="EA90" s="95">
        <v>0.16</v>
      </c>
      <c r="EB90" s="87">
        <v>5.1917942902629508E-2</v>
      </c>
      <c r="EC90" s="91">
        <v>1</v>
      </c>
      <c r="ED90" s="85">
        <v>2020</v>
      </c>
      <c r="EE90" s="86">
        <v>7.0000000000000001E-3</v>
      </c>
      <c r="EF90" s="87">
        <v>0.3166519310537701</v>
      </c>
      <c r="EG90" s="91">
        <v>1</v>
      </c>
      <c r="EH90" s="85">
        <v>2020</v>
      </c>
      <c r="EI90" s="95">
        <v>0.91</v>
      </c>
      <c r="EJ90" s="87">
        <v>4.3017215755297128E-2</v>
      </c>
      <c r="EK90" s="91">
        <v>1</v>
      </c>
      <c r="EL90" s="85">
        <v>2020</v>
      </c>
      <c r="EM90" s="86">
        <v>6.3E-2</v>
      </c>
      <c r="EN90" s="87">
        <v>0.69345803004564122</v>
      </c>
      <c r="EO90" s="91">
        <v>1</v>
      </c>
      <c r="EP90" s="85">
        <v>2020</v>
      </c>
      <c r="EQ90" s="86">
        <v>0.106</v>
      </c>
      <c r="ER90" s="87">
        <v>0.22412032222947309</v>
      </c>
      <c r="ES90" s="91">
        <v>1</v>
      </c>
      <c r="ET90" s="85">
        <v>2020</v>
      </c>
      <c r="EY90" s="85">
        <v>2020</v>
      </c>
      <c r="EZ90" s="85">
        <v>2020</v>
      </c>
      <c r="FA90" s="87">
        <v>0</v>
      </c>
      <c r="FB90" s="88" t="s">
        <v>316</v>
      </c>
      <c r="IT90" s="98"/>
      <c r="JA90" s="86" t="s">
        <v>317</v>
      </c>
      <c r="JB90" s="85" t="s">
        <v>317</v>
      </c>
      <c r="JC90" s="87">
        <v>0</v>
      </c>
      <c r="JD90" s="91">
        <v>1</v>
      </c>
      <c r="JE90" s="85">
        <v>2020</v>
      </c>
      <c r="JT90" s="85" t="s">
        <v>317</v>
      </c>
      <c r="JU90" s="87">
        <v>0</v>
      </c>
      <c r="JV90" s="91">
        <v>1</v>
      </c>
      <c r="JW90" s="85">
        <v>2020</v>
      </c>
      <c r="LR90" s="86">
        <v>3.0000000000000001E-3</v>
      </c>
      <c r="LS90" s="85">
        <v>0.01</v>
      </c>
      <c r="LT90" s="87">
        <v>0.33741871097959802</v>
      </c>
      <c r="LU90" s="91">
        <v>1</v>
      </c>
      <c r="LV90" s="85">
        <v>2020</v>
      </c>
      <c r="MW90" s="95">
        <v>0.6</v>
      </c>
      <c r="MX90" s="85">
        <v>1.5</v>
      </c>
      <c r="MY90" s="87">
        <v>0.27766409166343964</v>
      </c>
      <c r="MZ90" s="91">
        <v>1</v>
      </c>
      <c r="NA90" s="85">
        <v>2020</v>
      </c>
      <c r="NF90" s="85" t="s">
        <v>317</v>
      </c>
      <c r="NG90" s="87">
        <v>0</v>
      </c>
      <c r="NH90" s="91">
        <v>1</v>
      </c>
      <c r="NI90" s="85">
        <v>2020</v>
      </c>
      <c r="OP90" s="100">
        <v>2.4000000000000001E-4</v>
      </c>
      <c r="OQ90" s="85">
        <v>1.0399999999999999E-3</v>
      </c>
      <c r="OR90" s="87">
        <v>0.83757213339394532</v>
      </c>
      <c r="OS90" s="101" t="s">
        <v>329</v>
      </c>
      <c r="OT90" s="85">
        <v>2020</v>
      </c>
      <c r="OU90" s="85">
        <v>2.0999999999999999E-3</v>
      </c>
      <c r="OV90" s="87">
        <v>0.32773140829186109</v>
      </c>
      <c r="OW90" s="91">
        <v>1</v>
      </c>
      <c r="OX90" s="85">
        <v>2020</v>
      </c>
      <c r="OY90" s="85">
        <v>1.1000000000000001E-3</v>
      </c>
      <c r="OZ90" s="87">
        <v>0.34052541168107642</v>
      </c>
      <c r="PA90" s="91">
        <v>1</v>
      </c>
      <c r="PB90" s="85">
        <v>2020</v>
      </c>
      <c r="PC90" s="85">
        <v>2E-3</v>
      </c>
      <c r="PD90" s="87">
        <v>0.44806622072175217</v>
      </c>
      <c r="PE90" s="91">
        <v>1</v>
      </c>
      <c r="PF90" s="85">
        <v>2020</v>
      </c>
      <c r="PG90" s="99">
        <v>2.9999999999999997E-4</v>
      </c>
      <c r="PH90" s="85">
        <v>2020</v>
      </c>
      <c r="UB90" s="85" t="s">
        <v>318</v>
      </c>
      <c r="UC90" s="85" t="s">
        <v>346</v>
      </c>
    </row>
    <row r="91" spans="1:549" s="85" customFormat="1" ht="15" customHeight="1">
      <c r="A91" s="84">
        <v>83</v>
      </c>
      <c r="B91" s="84" t="s">
        <v>651</v>
      </c>
      <c r="C91" s="84" t="s">
        <v>652</v>
      </c>
      <c r="D91" s="84" t="s">
        <v>308</v>
      </c>
      <c r="E91" s="84" t="s">
        <v>309</v>
      </c>
      <c r="F91" s="84" t="s">
        <v>653</v>
      </c>
      <c r="G91" s="84" t="s">
        <v>654</v>
      </c>
      <c r="H91" s="84">
        <v>17</v>
      </c>
      <c r="I91" s="84" t="s">
        <v>312</v>
      </c>
      <c r="J91" s="84" t="s">
        <v>313</v>
      </c>
      <c r="K91" s="84" t="s">
        <v>313</v>
      </c>
      <c r="L91" s="84" t="s">
        <v>314</v>
      </c>
      <c r="M91" s="84" t="s">
        <v>313</v>
      </c>
      <c r="AK91" s="84"/>
      <c r="AL91" s="84"/>
      <c r="AM91" s="84"/>
      <c r="AN91" s="84"/>
      <c r="AO91" s="84"/>
      <c r="AP91" s="84"/>
      <c r="AT91" s="98"/>
      <c r="AU91" s="89"/>
      <c r="AV91" s="89"/>
      <c r="AW91" s="89"/>
      <c r="AX91" s="89"/>
      <c r="BK91" s="89"/>
      <c r="BL91" s="96"/>
      <c r="BM91" s="89"/>
      <c r="BN91" s="89"/>
      <c r="CA91" s="89"/>
      <c r="CB91" s="96"/>
      <c r="CC91" s="89"/>
      <c r="CD91" s="89"/>
      <c r="FB91" s="98"/>
      <c r="IT91" s="98"/>
      <c r="JT91" s="85" t="s">
        <v>317</v>
      </c>
      <c r="JU91" s="87">
        <v>0</v>
      </c>
      <c r="JV91" s="91">
        <v>1</v>
      </c>
      <c r="JW91" s="85">
        <v>2020</v>
      </c>
      <c r="UB91" s="85" t="s">
        <v>318</v>
      </c>
      <c r="UC91" s="85" t="s">
        <v>319</v>
      </c>
    </row>
    <row r="92" spans="1:549" s="85" customFormat="1" ht="15" customHeight="1">
      <c r="A92" s="84">
        <v>84</v>
      </c>
      <c r="B92" s="84" t="s">
        <v>655</v>
      </c>
      <c r="C92" s="84" t="s">
        <v>656</v>
      </c>
      <c r="D92" s="84" t="s">
        <v>308</v>
      </c>
      <c r="E92" s="84" t="s">
        <v>309</v>
      </c>
      <c r="F92" s="84" t="s">
        <v>657</v>
      </c>
      <c r="G92" s="84" t="s">
        <v>658</v>
      </c>
      <c r="H92" s="84">
        <v>17</v>
      </c>
      <c r="I92" s="84" t="s">
        <v>312</v>
      </c>
      <c r="J92" s="84" t="s">
        <v>313</v>
      </c>
      <c r="K92" s="84" t="s">
        <v>313</v>
      </c>
      <c r="L92" s="84" t="s">
        <v>314</v>
      </c>
      <c r="M92" s="84" t="s">
        <v>313</v>
      </c>
      <c r="AK92" s="84"/>
      <c r="AL92" s="84"/>
      <c r="AM92" s="84"/>
      <c r="AN92" s="84"/>
      <c r="AO92" s="84"/>
      <c r="AP92" s="84"/>
      <c r="AT92" s="98"/>
      <c r="AU92" s="89"/>
      <c r="AV92" s="89"/>
      <c r="AW92" s="89"/>
      <c r="AX92" s="89"/>
      <c r="BK92" s="89"/>
      <c r="BL92" s="96"/>
      <c r="BM92" s="89"/>
      <c r="BN92" s="89"/>
      <c r="CA92" s="89"/>
      <c r="CB92" s="96"/>
      <c r="CC92" s="89"/>
      <c r="CD92" s="89"/>
      <c r="FB92" s="98"/>
      <c r="IT92" s="98"/>
      <c r="JA92" s="86" t="s">
        <v>317</v>
      </c>
      <c r="JB92" s="85" t="s">
        <v>317</v>
      </c>
      <c r="JC92" s="87">
        <v>0</v>
      </c>
      <c r="JD92" s="91">
        <v>1</v>
      </c>
      <c r="JE92" s="85">
        <v>2020</v>
      </c>
      <c r="JT92" s="85" t="s">
        <v>317</v>
      </c>
      <c r="JU92" s="87">
        <v>0</v>
      </c>
      <c r="JV92" s="91">
        <v>1</v>
      </c>
      <c r="JW92" s="85">
        <v>2020</v>
      </c>
      <c r="LR92" s="86">
        <v>1E-3</v>
      </c>
      <c r="LS92" s="85">
        <v>4.0000000000000001E-3</v>
      </c>
      <c r="LT92" s="87">
        <v>0.38030889071614893</v>
      </c>
      <c r="LU92" s="91">
        <v>1</v>
      </c>
      <c r="LV92" s="85">
        <v>2020</v>
      </c>
      <c r="MW92" s="95">
        <v>1.54</v>
      </c>
      <c r="MX92" s="85">
        <v>7.9</v>
      </c>
      <c r="MY92" s="87">
        <v>0.81410059910548127</v>
      </c>
      <c r="MZ92" s="101" t="s">
        <v>329</v>
      </c>
      <c r="NA92" s="85">
        <v>2020</v>
      </c>
      <c r="OP92" s="100">
        <v>1.8000000000000001E-4</v>
      </c>
      <c r="OQ92" s="85">
        <v>1.25E-3</v>
      </c>
      <c r="OR92" s="87">
        <v>0.82358898814404813</v>
      </c>
      <c r="OS92" s="101" t="s">
        <v>329</v>
      </c>
      <c r="OT92" s="85">
        <v>2020</v>
      </c>
      <c r="OU92" s="85">
        <v>2E-3</v>
      </c>
      <c r="OV92" s="87">
        <v>0.40315245767486252</v>
      </c>
      <c r="OW92" s="91">
        <v>1</v>
      </c>
      <c r="OX92" s="85">
        <v>2020</v>
      </c>
      <c r="OY92" s="85">
        <v>1E-3</v>
      </c>
      <c r="OZ92" s="87">
        <v>0.399366808891083</v>
      </c>
      <c r="PA92" s="91">
        <v>1</v>
      </c>
      <c r="PB92" s="85">
        <v>2020</v>
      </c>
      <c r="PC92" s="85">
        <v>1.1999999999999999E-3</v>
      </c>
      <c r="PD92" s="87">
        <v>0.43872451134815271</v>
      </c>
      <c r="PE92" s="91">
        <v>1</v>
      </c>
      <c r="PF92" s="85">
        <v>2020</v>
      </c>
      <c r="PG92" s="99">
        <v>2.0000000000000001E-4</v>
      </c>
      <c r="PH92" s="85">
        <v>2020</v>
      </c>
      <c r="UB92" s="85" t="s">
        <v>318</v>
      </c>
      <c r="UC92" s="85" t="s">
        <v>319</v>
      </c>
    </row>
    <row r="93" spans="1:549" s="85" customFormat="1" ht="15" customHeight="1">
      <c r="A93" s="84">
        <v>85</v>
      </c>
      <c r="B93" s="84" t="s">
        <v>659</v>
      </c>
      <c r="C93" s="84" t="s">
        <v>660</v>
      </c>
      <c r="D93" s="84" t="s">
        <v>308</v>
      </c>
      <c r="E93" s="84" t="s">
        <v>309</v>
      </c>
      <c r="F93" s="84" t="s">
        <v>661</v>
      </c>
      <c r="G93" s="84" t="s">
        <v>662</v>
      </c>
      <c r="H93" s="84">
        <v>18</v>
      </c>
      <c r="I93" s="84" t="s">
        <v>324</v>
      </c>
      <c r="J93" s="84" t="s">
        <v>313</v>
      </c>
      <c r="K93" s="84" t="s">
        <v>313</v>
      </c>
      <c r="L93" s="84" t="s">
        <v>314</v>
      </c>
      <c r="M93" s="84" t="s">
        <v>313</v>
      </c>
      <c r="AK93" s="84"/>
      <c r="AL93" s="84"/>
      <c r="AM93" s="84"/>
      <c r="AN93" s="84"/>
      <c r="AO93" s="84"/>
      <c r="AP93" s="84"/>
      <c r="AT93" s="98"/>
      <c r="AU93" s="89"/>
      <c r="AV93" s="89"/>
      <c r="AW93" s="89"/>
      <c r="AX93" s="89"/>
      <c r="BK93" s="89"/>
      <c r="BL93" s="96"/>
      <c r="BM93" s="89"/>
      <c r="BN93" s="89"/>
      <c r="CA93" s="89"/>
      <c r="CB93" s="96"/>
      <c r="CC93" s="89"/>
      <c r="CD93" s="89"/>
      <c r="FB93" s="98"/>
      <c r="IT93" s="98"/>
      <c r="JA93" s="86" t="s">
        <v>317</v>
      </c>
      <c r="JB93" s="85" t="s">
        <v>317</v>
      </c>
      <c r="JC93" s="87">
        <v>0</v>
      </c>
      <c r="JD93" s="91">
        <v>1</v>
      </c>
      <c r="JE93" s="85">
        <v>2020</v>
      </c>
      <c r="JT93" s="85" t="s">
        <v>317</v>
      </c>
      <c r="JU93" s="87">
        <v>0</v>
      </c>
      <c r="JV93" s="91">
        <v>1</v>
      </c>
      <c r="JW93" s="85">
        <v>2020</v>
      </c>
      <c r="LR93" s="86">
        <v>2E-3</v>
      </c>
      <c r="LS93" s="85">
        <v>8.0000000000000002E-3</v>
      </c>
      <c r="LT93" s="87">
        <v>0.36222141224125215</v>
      </c>
      <c r="LU93" s="91">
        <v>1</v>
      </c>
      <c r="LV93" s="85">
        <v>2020</v>
      </c>
      <c r="NF93" s="85" t="s">
        <v>317</v>
      </c>
      <c r="NG93" s="87">
        <v>0</v>
      </c>
      <c r="NH93" s="91">
        <v>1</v>
      </c>
      <c r="NI93" s="85">
        <v>2020</v>
      </c>
      <c r="NP93" s="85">
        <v>12.7</v>
      </c>
      <c r="NQ93" s="87">
        <v>0.180789015889672</v>
      </c>
      <c r="NR93" s="91">
        <v>1</v>
      </c>
      <c r="NS93" s="85">
        <v>2020</v>
      </c>
      <c r="OP93" s="100">
        <v>5.8E-4</v>
      </c>
      <c r="OQ93" s="85">
        <v>3.8899999999999998E-3</v>
      </c>
      <c r="OR93" s="87">
        <v>0.94639438349289806</v>
      </c>
      <c r="OS93" s="101" t="s">
        <v>329</v>
      </c>
      <c r="OT93" s="85">
        <v>2020</v>
      </c>
      <c r="OU93" s="85">
        <v>4.4000000000000003E-3</v>
      </c>
      <c r="OV93" s="87">
        <v>0.41749967880919714</v>
      </c>
      <c r="OW93" s="91">
        <v>1</v>
      </c>
      <c r="OX93" s="85">
        <v>2020</v>
      </c>
      <c r="OY93" s="85">
        <v>2.0999999999999999E-3</v>
      </c>
      <c r="OZ93" s="87">
        <v>0.4110202605202592</v>
      </c>
      <c r="PA93" s="91">
        <v>1</v>
      </c>
      <c r="PB93" s="85">
        <v>2020</v>
      </c>
      <c r="PC93" s="85">
        <v>2.5999999999999999E-3</v>
      </c>
      <c r="PD93" s="87">
        <v>0.44765031101973096</v>
      </c>
      <c r="PE93" s="91">
        <v>1</v>
      </c>
      <c r="PF93" s="85">
        <v>2020</v>
      </c>
      <c r="PG93" s="99">
        <v>8.0000000000000004E-4</v>
      </c>
      <c r="PH93" s="85">
        <v>2020</v>
      </c>
      <c r="QQ93" s="87">
        <v>4.8999999999999998E-5</v>
      </c>
      <c r="QR93" s="85">
        <v>2.4600000000000002E-4</v>
      </c>
      <c r="QS93" s="87">
        <v>0.41682400229428274</v>
      </c>
      <c r="QT93" s="91">
        <v>1</v>
      </c>
      <c r="QU93" s="85">
        <v>2020</v>
      </c>
      <c r="UB93" s="85" t="s">
        <v>318</v>
      </c>
      <c r="UC93" s="85" t="s">
        <v>319</v>
      </c>
    </row>
    <row r="94" spans="1:549" s="85" customFormat="1" ht="15" customHeight="1">
      <c r="A94" s="84">
        <v>86</v>
      </c>
      <c r="B94" s="84" t="s">
        <v>663</v>
      </c>
      <c r="C94" s="84" t="s">
        <v>664</v>
      </c>
      <c r="D94" s="84" t="s">
        <v>308</v>
      </c>
      <c r="E94" s="84" t="s">
        <v>309</v>
      </c>
      <c r="F94" s="84" t="s">
        <v>665</v>
      </c>
      <c r="G94" s="84" t="s">
        <v>666</v>
      </c>
      <c r="H94" s="84">
        <v>18</v>
      </c>
      <c r="I94" s="84" t="s">
        <v>312</v>
      </c>
      <c r="J94" s="84" t="s">
        <v>313</v>
      </c>
      <c r="K94" s="84" t="s">
        <v>313</v>
      </c>
      <c r="L94" s="84" t="s">
        <v>314</v>
      </c>
      <c r="M94" s="84" t="s">
        <v>313</v>
      </c>
      <c r="AK94" s="84"/>
      <c r="AL94" s="84"/>
      <c r="AM94" s="84"/>
      <c r="AN94" s="84"/>
      <c r="AO94" s="84"/>
      <c r="AP94" s="84"/>
      <c r="AT94" s="98"/>
      <c r="AU94" s="89"/>
      <c r="AV94" s="89"/>
      <c r="AW94" s="89"/>
      <c r="AX94" s="89"/>
      <c r="BK94" s="89"/>
      <c r="BL94" s="96"/>
      <c r="BM94" s="89"/>
      <c r="BN94" s="89"/>
      <c r="CA94" s="89"/>
      <c r="CB94" s="96"/>
      <c r="CC94" s="89"/>
      <c r="CD94" s="89"/>
      <c r="FB94" s="98"/>
      <c r="IT94" s="98"/>
      <c r="JA94" s="86" t="s">
        <v>317</v>
      </c>
      <c r="JB94" s="85" t="s">
        <v>317</v>
      </c>
      <c r="JC94" s="87">
        <v>0</v>
      </c>
      <c r="JD94" s="91">
        <v>1</v>
      </c>
      <c r="JE94" s="85">
        <v>2020</v>
      </c>
      <c r="JT94" s="85" t="s">
        <v>317</v>
      </c>
      <c r="JU94" s="87">
        <v>0</v>
      </c>
      <c r="JV94" s="91">
        <v>1</v>
      </c>
      <c r="JW94" s="85">
        <v>2020</v>
      </c>
      <c r="LR94" s="86">
        <v>4.0000000000000001E-3</v>
      </c>
      <c r="LS94" s="85">
        <v>0.01</v>
      </c>
      <c r="LT94" s="87">
        <v>0.43460918702211709</v>
      </c>
      <c r="LU94" s="91">
        <v>1</v>
      </c>
      <c r="LV94" s="85">
        <v>2020</v>
      </c>
      <c r="NF94" s="85" t="s">
        <v>317</v>
      </c>
      <c r="NG94" s="87">
        <v>0</v>
      </c>
      <c r="NH94" s="91">
        <v>1</v>
      </c>
      <c r="NI94" s="85">
        <v>2020</v>
      </c>
      <c r="OP94" s="100">
        <v>1.64E-3</v>
      </c>
      <c r="OQ94" s="85">
        <v>5.8199999999999997E-3</v>
      </c>
      <c r="OR94" s="87">
        <v>0.97539366370794234</v>
      </c>
      <c r="OS94" s="101" t="s">
        <v>329</v>
      </c>
      <c r="OT94" s="85">
        <v>2020</v>
      </c>
      <c r="OU94" s="85">
        <v>7.1000000000000004E-3</v>
      </c>
      <c r="OV94" s="87">
        <v>0.34372116839986078</v>
      </c>
      <c r="OW94" s="91">
        <v>1</v>
      </c>
      <c r="OX94" s="85">
        <v>2020</v>
      </c>
      <c r="OY94" s="85">
        <v>3.5000000000000001E-3</v>
      </c>
      <c r="OZ94" s="87">
        <v>0.35842126219756276</v>
      </c>
      <c r="PA94" s="91">
        <v>1</v>
      </c>
      <c r="PB94" s="85">
        <v>2020</v>
      </c>
      <c r="PC94" s="85">
        <v>5.4000000000000003E-3</v>
      </c>
      <c r="PD94" s="87">
        <v>0.36475090137363897</v>
      </c>
      <c r="PE94" s="91">
        <v>1</v>
      </c>
      <c r="PF94" s="85">
        <v>2020</v>
      </c>
      <c r="PG94" s="99">
        <v>1.1999999999999999E-3</v>
      </c>
      <c r="PH94" s="85">
        <v>2020</v>
      </c>
      <c r="UB94" s="85" t="s">
        <v>318</v>
      </c>
      <c r="UC94" s="85" t="s">
        <v>319</v>
      </c>
    </row>
    <row r="95" spans="1:549" s="85" customFormat="1" ht="15" customHeight="1">
      <c r="A95" s="84">
        <v>87</v>
      </c>
      <c r="B95" s="84" t="s">
        <v>667</v>
      </c>
      <c r="C95" s="84" t="s">
        <v>668</v>
      </c>
      <c r="D95" s="84" t="s">
        <v>308</v>
      </c>
      <c r="E95" s="84" t="s">
        <v>309</v>
      </c>
      <c r="F95" s="84" t="s">
        <v>669</v>
      </c>
      <c r="G95" s="84" t="s">
        <v>670</v>
      </c>
      <c r="H95" s="84">
        <v>17</v>
      </c>
      <c r="I95" s="84" t="s">
        <v>324</v>
      </c>
      <c r="J95" s="84" t="s">
        <v>313</v>
      </c>
      <c r="K95" s="84" t="s">
        <v>313</v>
      </c>
      <c r="L95" s="84" t="s">
        <v>314</v>
      </c>
      <c r="M95" s="84" t="s">
        <v>313</v>
      </c>
      <c r="R95" s="90">
        <v>0.5</v>
      </c>
      <c r="S95" s="87">
        <v>1.2638513267049234E-6</v>
      </c>
      <c r="T95" s="97">
        <v>2</v>
      </c>
      <c r="U95" s="85">
        <v>2020</v>
      </c>
      <c r="AK95" s="84"/>
      <c r="AL95" s="84"/>
      <c r="AM95" s="84"/>
      <c r="AN95" s="84"/>
      <c r="AO95" s="84"/>
      <c r="AP95" s="84"/>
      <c r="AQ95" s="85">
        <v>2020</v>
      </c>
      <c r="AR95" s="85">
        <v>2020</v>
      </c>
      <c r="AS95" s="87">
        <v>1.2638513267049234E-6</v>
      </c>
      <c r="AT95" s="97">
        <v>2</v>
      </c>
      <c r="AU95" s="89"/>
      <c r="AV95" s="89"/>
      <c r="AW95" s="89"/>
      <c r="AX95" s="89"/>
      <c r="BK95" s="89"/>
      <c r="BL95" s="96"/>
      <c r="BM95" s="89"/>
      <c r="BN95" s="89"/>
      <c r="CA95" s="89"/>
      <c r="CB95" s="96"/>
      <c r="CC95" s="89"/>
      <c r="CD95" s="89"/>
      <c r="FB95" s="98"/>
      <c r="IT95" s="98"/>
      <c r="UB95" s="85" t="s">
        <v>318</v>
      </c>
      <c r="UC95" s="85" t="s">
        <v>319</v>
      </c>
    </row>
    <row r="96" spans="1:549" s="85" customFormat="1" ht="15" customHeight="1">
      <c r="A96" s="84">
        <v>88</v>
      </c>
      <c r="B96" s="84" t="s">
        <v>671</v>
      </c>
      <c r="C96" s="84" t="s">
        <v>672</v>
      </c>
      <c r="D96" s="84" t="s">
        <v>308</v>
      </c>
      <c r="E96" s="84" t="s">
        <v>309</v>
      </c>
      <c r="F96" s="84" t="s">
        <v>673</v>
      </c>
      <c r="G96" s="84" t="s">
        <v>674</v>
      </c>
      <c r="H96" s="84">
        <v>19</v>
      </c>
      <c r="I96" s="84" t="s">
        <v>324</v>
      </c>
      <c r="J96" s="84" t="s">
        <v>313</v>
      </c>
      <c r="K96" s="84" t="s">
        <v>313</v>
      </c>
      <c r="L96" s="84" t="s">
        <v>314</v>
      </c>
      <c r="M96" s="84" t="s">
        <v>313</v>
      </c>
      <c r="R96" s="95">
        <v>0.44</v>
      </c>
      <c r="S96" s="87">
        <v>2.0223733590563064E-9</v>
      </c>
      <c r="T96" s="97">
        <v>2</v>
      </c>
      <c r="U96" s="85">
        <v>2020</v>
      </c>
      <c r="Y96" s="90">
        <v>37.4</v>
      </c>
      <c r="Z96" s="87">
        <v>0.43012699609573579</v>
      </c>
      <c r="AA96" s="97">
        <v>2</v>
      </c>
      <c r="AB96" s="85">
        <v>2020</v>
      </c>
      <c r="AK96" s="84"/>
      <c r="AL96" s="84"/>
      <c r="AM96" s="84"/>
      <c r="AN96" s="84"/>
      <c r="AO96" s="84"/>
      <c r="AP96" s="84"/>
      <c r="AQ96" s="85">
        <v>2020</v>
      </c>
      <c r="AR96" s="85">
        <v>2020</v>
      </c>
      <c r="AS96" s="87">
        <v>0.43012699609573579</v>
      </c>
      <c r="AT96" s="97">
        <v>2</v>
      </c>
      <c r="AU96" s="89"/>
      <c r="AV96" s="89"/>
      <c r="AW96" s="89"/>
      <c r="AX96" s="89"/>
      <c r="AY96" s="90">
        <v>12.7</v>
      </c>
      <c r="AZ96" s="87">
        <v>8.4332745630609551E-2</v>
      </c>
      <c r="BA96" s="91">
        <v>1</v>
      </c>
      <c r="BB96" s="85">
        <v>2020</v>
      </c>
      <c r="BK96" s="92">
        <v>7.4166666666666652</v>
      </c>
      <c r="BL96" s="93">
        <v>0.44969787948898321</v>
      </c>
      <c r="BM96" s="94">
        <v>1</v>
      </c>
      <c r="BN96" s="84">
        <v>2020</v>
      </c>
      <c r="BO96" s="90">
        <v>3.3</v>
      </c>
      <c r="BP96" s="87">
        <v>0.61353601009347847</v>
      </c>
      <c r="BQ96" s="97">
        <v>2</v>
      </c>
      <c r="BR96" s="85">
        <v>2020</v>
      </c>
      <c r="BW96" s="95">
        <v>7.27</v>
      </c>
      <c r="BX96" s="87">
        <v>0.2775256559599128</v>
      </c>
      <c r="BY96" s="91">
        <v>1</v>
      </c>
      <c r="BZ96" s="85">
        <v>2020</v>
      </c>
      <c r="CA96" s="89"/>
      <c r="CB96" s="96"/>
      <c r="CC96" s="89"/>
      <c r="CD96" s="89"/>
      <c r="CI96" s="85">
        <v>387</v>
      </c>
      <c r="CJ96" s="87">
        <v>0.34012588624464729</v>
      </c>
      <c r="CK96" s="91">
        <v>1</v>
      </c>
      <c r="CL96" s="85">
        <v>2020</v>
      </c>
      <c r="CM96" s="85">
        <v>258</v>
      </c>
      <c r="CN96" s="87">
        <v>0.30711314910165294</v>
      </c>
      <c r="CO96" s="91">
        <v>1</v>
      </c>
      <c r="CP96" s="85">
        <v>2020</v>
      </c>
      <c r="DG96" s="85">
        <v>198</v>
      </c>
      <c r="DH96" s="87">
        <v>0.30422835462950287</v>
      </c>
      <c r="DI96" s="91">
        <v>1</v>
      </c>
      <c r="DJ96" s="85">
        <v>2020</v>
      </c>
      <c r="DK96" s="90">
        <v>7.7</v>
      </c>
      <c r="DL96" s="87">
        <v>0.63723147588244489</v>
      </c>
      <c r="DM96" s="91">
        <v>1</v>
      </c>
      <c r="DN96" s="85">
        <v>2020</v>
      </c>
      <c r="DS96" s="86">
        <v>6.9000000000000006E-2</v>
      </c>
      <c r="DT96" s="87">
        <v>4.5974306246455258E-3</v>
      </c>
      <c r="DU96" s="91">
        <v>1</v>
      </c>
      <c r="DV96" s="85">
        <v>2020</v>
      </c>
      <c r="DW96" s="95">
        <v>0.71</v>
      </c>
      <c r="DX96" s="87">
        <v>0.3957917553493604</v>
      </c>
      <c r="DY96" s="91">
        <v>1</v>
      </c>
      <c r="DZ96" s="85">
        <v>2020</v>
      </c>
      <c r="EA96" s="95">
        <v>0.75</v>
      </c>
      <c r="EB96" s="87">
        <v>0.25751416833326402</v>
      </c>
      <c r="EC96" s="91">
        <v>1</v>
      </c>
      <c r="ED96" s="85">
        <v>2020</v>
      </c>
      <c r="EE96" s="86">
        <v>1.6E-2</v>
      </c>
      <c r="EF96" s="87">
        <v>0.49514079871007932</v>
      </c>
      <c r="EG96" s="97">
        <v>2</v>
      </c>
      <c r="EH96" s="85">
        <v>2020</v>
      </c>
      <c r="EI96" s="95">
        <v>1.49</v>
      </c>
      <c r="EJ96" s="87">
        <v>1.0077746401845552E-2</v>
      </c>
      <c r="EK96" s="91">
        <v>1</v>
      </c>
      <c r="EL96" s="85">
        <v>2020</v>
      </c>
      <c r="EM96" s="86">
        <v>5.8000000000000003E-2</v>
      </c>
      <c r="EN96" s="87">
        <v>0.48710413456637891</v>
      </c>
      <c r="EO96" s="91">
        <v>1</v>
      </c>
      <c r="EP96" s="85">
        <v>2020</v>
      </c>
      <c r="EQ96" s="86">
        <v>0.13700000000000001</v>
      </c>
      <c r="ER96" s="87">
        <v>0.22254120584698442</v>
      </c>
      <c r="ES96" s="91">
        <v>1</v>
      </c>
      <c r="ET96" s="85">
        <v>2020</v>
      </c>
      <c r="EY96" s="85">
        <v>2020</v>
      </c>
      <c r="EZ96" s="85">
        <v>2020</v>
      </c>
      <c r="FA96" s="87">
        <v>0.61353601009347847</v>
      </c>
      <c r="FB96" s="97">
        <v>2</v>
      </c>
      <c r="IT96" s="98"/>
      <c r="UB96" s="85" t="s">
        <v>318</v>
      </c>
      <c r="UC96" s="85" t="s">
        <v>319</v>
      </c>
    </row>
    <row r="97" spans="1:549" s="85" customFormat="1" ht="15" customHeight="1">
      <c r="A97" s="84">
        <v>89</v>
      </c>
      <c r="B97" s="84" t="s">
        <v>675</v>
      </c>
      <c r="C97" s="84" t="s">
        <v>676</v>
      </c>
      <c r="D97" s="84" t="s">
        <v>308</v>
      </c>
      <c r="E97" s="84" t="s">
        <v>309</v>
      </c>
      <c r="F97" s="84" t="s">
        <v>677</v>
      </c>
      <c r="G97" s="84" t="s">
        <v>678</v>
      </c>
      <c r="H97" s="84">
        <v>21</v>
      </c>
      <c r="I97" s="84" t="s">
        <v>324</v>
      </c>
      <c r="J97" s="84" t="s">
        <v>313</v>
      </c>
      <c r="K97" s="84" t="s">
        <v>313</v>
      </c>
      <c r="L97" s="84" t="s">
        <v>314</v>
      </c>
      <c r="M97" s="84" t="s">
        <v>313</v>
      </c>
      <c r="N97" s="90">
        <v>0.6</v>
      </c>
      <c r="O97" s="87">
        <v>4.0160005854682213E-11</v>
      </c>
      <c r="P97" s="88">
        <v>3</v>
      </c>
      <c r="Q97" s="85">
        <v>2020</v>
      </c>
      <c r="AK97" s="84" t="s">
        <v>381</v>
      </c>
      <c r="AL97" s="84">
        <v>0.41625000000000001</v>
      </c>
      <c r="AM97" s="84">
        <v>0.66700000000000004</v>
      </c>
      <c r="AN97" s="84"/>
      <c r="AO97" s="84" t="s">
        <v>315</v>
      </c>
      <c r="AP97" s="84">
        <v>2020</v>
      </c>
      <c r="AQ97" s="85">
        <v>2020</v>
      </c>
      <c r="AR97" s="85">
        <v>2020</v>
      </c>
      <c r="AS97" s="87">
        <v>4.0160005854682213E-11</v>
      </c>
      <c r="AT97" s="88">
        <v>3</v>
      </c>
      <c r="AU97" s="89"/>
      <c r="AV97" s="89"/>
      <c r="AW97" s="89"/>
      <c r="AX97" s="89"/>
      <c r="AY97" s="90">
        <v>14</v>
      </c>
      <c r="AZ97" s="87">
        <v>0.21465898714693213</v>
      </c>
      <c r="BA97" s="91">
        <v>1</v>
      </c>
      <c r="BB97" s="85">
        <v>2020</v>
      </c>
      <c r="BK97" s="92">
        <v>9.8166666666666664</v>
      </c>
      <c r="BL97" s="93">
        <v>0.22194164481190204</v>
      </c>
      <c r="BM97" s="94">
        <v>1</v>
      </c>
      <c r="BN97" s="84">
        <v>2020</v>
      </c>
      <c r="BO97" s="90">
        <v>2.4</v>
      </c>
      <c r="BP97" s="87">
        <v>0.34448009552437714</v>
      </c>
      <c r="BQ97" s="91">
        <v>1</v>
      </c>
      <c r="BR97" s="85">
        <v>2020</v>
      </c>
      <c r="BW97" s="90">
        <v>6.2</v>
      </c>
      <c r="BX97" s="87">
        <v>1.6182499639940409E-2</v>
      </c>
      <c r="BY97" s="91">
        <v>1</v>
      </c>
      <c r="BZ97" s="85">
        <v>2020</v>
      </c>
      <c r="CA97" s="89"/>
      <c r="CB97" s="96"/>
      <c r="CC97" s="89"/>
      <c r="CD97" s="89"/>
      <c r="CE97" s="85">
        <v>29</v>
      </c>
      <c r="CF97" s="87">
        <v>0.82160966617994757</v>
      </c>
      <c r="CG97" s="97">
        <v>2</v>
      </c>
      <c r="CH97" s="85">
        <v>2020</v>
      </c>
      <c r="CI97" s="85">
        <v>465</v>
      </c>
      <c r="CJ97" s="87">
        <v>4.7314577916454545E-4</v>
      </c>
      <c r="CK97" s="91">
        <v>1</v>
      </c>
      <c r="CL97" s="85">
        <v>2020</v>
      </c>
      <c r="CM97" s="85">
        <v>343</v>
      </c>
      <c r="CN97" s="87">
        <v>4.7427183805171212E-3</v>
      </c>
      <c r="CO97" s="91">
        <v>1</v>
      </c>
      <c r="CP97" s="85">
        <v>2020</v>
      </c>
      <c r="DG97" s="85">
        <v>211</v>
      </c>
      <c r="DH97" s="87">
        <v>1.4917131899089379E-3</v>
      </c>
      <c r="DI97" s="91">
        <v>1</v>
      </c>
      <c r="DJ97" s="85">
        <v>2020</v>
      </c>
      <c r="DK97" s="90">
        <v>7.5</v>
      </c>
      <c r="DL97" s="87">
        <v>0.89997075942125626</v>
      </c>
      <c r="DM97" s="97">
        <v>2</v>
      </c>
      <c r="DN97" s="85">
        <v>2020</v>
      </c>
      <c r="DS97" s="86">
        <v>0.125</v>
      </c>
      <c r="DT97" s="87">
        <v>0.24172906591308529</v>
      </c>
      <c r="DU97" s="91">
        <v>1</v>
      </c>
      <c r="DV97" s="85">
        <v>2020</v>
      </c>
      <c r="DW97" s="95">
        <v>0.67</v>
      </c>
      <c r="DX97" s="87">
        <v>0.28889438023458869</v>
      </c>
      <c r="DY97" s="91">
        <v>1</v>
      </c>
      <c r="DZ97" s="85">
        <v>2020</v>
      </c>
      <c r="EA97" s="95">
        <v>0.74</v>
      </c>
      <c r="EB97" s="87">
        <v>0.15473550271056746</v>
      </c>
      <c r="EC97" s="91">
        <v>1</v>
      </c>
      <c r="ED97" s="85">
        <v>2020</v>
      </c>
      <c r="EE97" s="86">
        <v>1.2E-2</v>
      </c>
      <c r="EF97" s="87">
        <v>0.40298920912638259</v>
      </c>
      <c r="EG97" s="97">
        <v>2</v>
      </c>
      <c r="EH97" s="85">
        <v>2020</v>
      </c>
      <c r="EI97" s="95">
        <v>1.44</v>
      </c>
      <c r="EJ97" s="87">
        <v>9.4561501947818469E-2</v>
      </c>
      <c r="EK97" s="91">
        <v>1</v>
      </c>
      <c r="EL97" s="85">
        <v>2020</v>
      </c>
      <c r="EM97" s="86">
        <v>6.9000000000000006E-2</v>
      </c>
      <c r="EN97" s="87">
        <v>0.72826521356908014</v>
      </c>
      <c r="EO97" s="97">
        <v>2</v>
      </c>
      <c r="EP97" s="85">
        <v>2020</v>
      </c>
      <c r="EQ97" s="86">
        <v>0.157</v>
      </c>
      <c r="ER97" s="87">
        <v>0.25901060243364565</v>
      </c>
      <c r="ES97" s="91">
        <v>1</v>
      </c>
      <c r="ET97" s="85">
        <v>2020</v>
      </c>
      <c r="EY97" s="85">
        <v>2020</v>
      </c>
      <c r="EZ97" s="85">
        <v>2020</v>
      </c>
      <c r="FA97" s="87">
        <v>0.89997075942125626</v>
      </c>
      <c r="FB97" s="97">
        <v>2</v>
      </c>
      <c r="IT97" s="98"/>
      <c r="JA97" s="86" t="s">
        <v>317</v>
      </c>
      <c r="JB97" s="85" t="s">
        <v>317</v>
      </c>
      <c r="JC97" s="87">
        <v>0</v>
      </c>
      <c r="JD97" s="91">
        <v>1</v>
      </c>
      <c r="JE97" s="85">
        <v>2020</v>
      </c>
      <c r="JT97" s="85" t="s">
        <v>317</v>
      </c>
      <c r="JU97" s="87">
        <v>0</v>
      </c>
      <c r="JV97" s="91">
        <v>1</v>
      </c>
      <c r="JW97" s="85">
        <v>2020</v>
      </c>
      <c r="LR97" s="86">
        <v>2E-3</v>
      </c>
      <c r="LS97" s="85">
        <v>6.0000000000000001E-3</v>
      </c>
      <c r="LT97" s="87">
        <v>0.28541161754142563</v>
      </c>
      <c r="LU97" s="91">
        <v>1</v>
      </c>
      <c r="LV97" s="85">
        <v>2020</v>
      </c>
      <c r="MW97" s="85" t="s">
        <v>317</v>
      </c>
      <c r="MX97" s="85">
        <v>1.89</v>
      </c>
      <c r="MY97" s="87">
        <v>0.34700205266995021</v>
      </c>
      <c r="MZ97" s="91">
        <v>1</v>
      </c>
      <c r="NA97" s="85">
        <v>2020</v>
      </c>
      <c r="NF97" s="85">
        <v>2.8000000000000001E-2</v>
      </c>
      <c r="NG97" s="87">
        <v>0.25188732725598184</v>
      </c>
      <c r="NH97" s="91">
        <v>1</v>
      </c>
      <c r="NI97" s="85">
        <v>2020</v>
      </c>
      <c r="OP97" s="100">
        <v>1.2E-4</v>
      </c>
      <c r="OQ97" s="85">
        <v>6.6E-4</v>
      </c>
      <c r="OR97" s="87">
        <v>0.69075702943284134</v>
      </c>
      <c r="OS97" s="91">
        <v>1</v>
      </c>
      <c r="OT97" s="85">
        <v>2020</v>
      </c>
      <c r="OU97" s="85">
        <v>1.5E-3</v>
      </c>
      <c r="OV97" s="87">
        <v>0.33315826271349347</v>
      </c>
      <c r="OW97" s="91">
        <v>1</v>
      </c>
      <c r="OX97" s="85">
        <v>2020</v>
      </c>
      <c r="OY97" s="85">
        <v>5.9999999999999995E-4</v>
      </c>
      <c r="OZ97" s="87">
        <v>0.44150714536034286</v>
      </c>
      <c r="PA97" s="91">
        <v>1</v>
      </c>
      <c r="PB97" s="85">
        <v>2020</v>
      </c>
      <c r="PC97" s="85">
        <v>5.0000000000000001E-4</v>
      </c>
      <c r="PD97" s="87">
        <v>0.43666038842458166</v>
      </c>
      <c r="PE97" s="91">
        <v>1</v>
      </c>
      <c r="PF97" s="85">
        <v>2020</v>
      </c>
      <c r="PG97" s="99">
        <v>2.0000000000000001E-4</v>
      </c>
      <c r="PH97" s="85">
        <v>2020</v>
      </c>
      <c r="UB97" s="85" t="s">
        <v>318</v>
      </c>
      <c r="UC97" s="85" t="s">
        <v>346</v>
      </c>
    </row>
    <row r="98" spans="1:549" s="85" customFormat="1" ht="15" customHeight="1">
      <c r="A98" s="84">
        <v>90</v>
      </c>
      <c r="B98" s="84" t="s">
        <v>679</v>
      </c>
      <c r="C98" s="84" t="s">
        <v>680</v>
      </c>
      <c r="D98" s="84" t="s">
        <v>308</v>
      </c>
      <c r="E98" s="84" t="s">
        <v>309</v>
      </c>
      <c r="F98" s="84" t="s">
        <v>681</v>
      </c>
      <c r="G98" s="84" t="s">
        <v>682</v>
      </c>
      <c r="H98" s="84">
        <v>23</v>
      </c>
      <c r="I98" s="84" t="s">
        <v>324</v>
      </c>
      <c r="J98" s="84" t="s">
        <v>313</v>
      </c>
      <c r="K98" s="84" t="s">
        <v>314</v>
      </c>
      <c r="L98" s="84" t="s">
        <v>314</v>
      </c>
      <c r="M98" s="84" t="s">
        <v>314</v>
      </c>
      <c r="Y98" s="90">
        <v>38.700000000000003</v>
      </c>
      <c r="Z98" s="87">
        <v>0.25101221333288043</v>
      </c>
      <c r="AA98" s="97">
        <v>2</v>
      </c>
      <c r="AB98" s="85">
        <v>2020</v>
      </c>
      <c r="AK98" s="84" t="s">
        <v>381</v>
      </c>
      <c r="AL98" s="84">
        <v>0.41625000000000001</v>
      </c>
      <c r="AM98" s="84"/>
      <c r="AN98" s="84"/>
      <c r="AO98" s="84" t="s">
        <v>315</v>
      </c>
      <c r="AP98" s="84">
        <v>2020</v>
      </c>
      <c r="AQ98" s="85">
        <v>2020</v>
      </c>
      <c r="AR98" s="85">
        <v>2020</v>
      </c>
      <c r="AS98" s="87">
        <v>0.25101221333288043</v>
      </c>
      <c r="AT98" s="97">
        <v>2</v>
      </c>
      <c r="AU98" s="89"/>
      <c r="AV98" s="89"/>
      <c r="AW98" s="89"/>
      <c r="AX98" s="89"/>
      <c r="AY98" s="90">
        <v>10.6</v>
      </c>
      <c r="AZ98" s="87">
        <v>4.2133953593368106E-2</v>
      </c>
      <c r="BA98" s="91">
        <v>1</v>
      </c>
      <c r="BB98" s="85">
        <v>2020</v>
      </c>
      <c r="BK98" s="92">
        <v>9.9833333333333325</v>
      </c>
      <c r="BL98" s="93">
        <v>5.8749504782528467E-2</v>
      </c>
      <c r="BM98" s="94">
        <v>1</v>
      </c>
      <c r="BN98" s="84">
        <v>2020</v>
      </c>
      <c r="BO98" s="90">
        <v>1.7</v>
      </c>
      <c r="BP98" s="87">
        <v>2.4228673367407395E-2</v>
      </c>
      <c r="BQ98" s="91">
        <v>1</v>
      </c>
      <c r="BR98" s="85">
        <v>2020</v>
      </c>
      <c r="BW98" s="90">
        <v>4.2</v>
      </c>
      <c r="BX98" s="87">
        <v>3.3604017965802439E-3</v>
      </c>
      <c r="BY98" s="91">
        <v>1</v>
      </c>
      <c r="BZ98" s="85">
        <v>2020</v>
      </c>
      <c r="CA98" s="89"/>
      <c r="CB98" s="96"/>
      <c r="CC98" s="89"/>
      <c r="CD98" s="89"/>
      <c r="CI98" s="85">
        <v>415</v>
      </c>
      <c r="CJ98" s="87">
        <v>0.10092828828824352</v>
      </c>
      <c r="CK98" s="91">
        <v>1</v>
      </c>
      <c r="CL98" s="85">
        <v>2020</v>
      </c>
      <c r="CM98" s="85">
        <v>303</v>
      </c>
      <c r="CN98" s="87">
        <v>0.37268250961475585</v>
      </c>
      <c r="CO98" s="91">
        <v>1</v>
      </c>
      <c r="CP98" s="85">
        <v>2020</v>
      </c>
      <c r="DG98" s="85">
        <v>206</v>
      </c>
      <c r="DH98" s="87">
        <v>8.5718065470677353E-4</v>
      </c>
      <c r="DI98" s="97">
        <v>2</v>
      </c>
      <c r="DJ98" s="85">
        <v>2020</v>
      </c>
      <c r="DK98" s="90">
        <v>8.1999999999999993</v>
      </c>
      <c r="DL98" s="87">
        <v>0.28071068725354942</v>
      </c>
      <c r="DM98" s="91">
        <v>1</v>
      </c>
      <c r="DN98" s="85">
        <v>2020</v>
      </c>
      <c r="DS98" s="86">
        <v>7.0000000000000007E-2</v>
      </c>
      <c r="DT98" s="87">
        <v>3.2161912626834668E-2</v>
      </c>
      <c r="DU98" s="91">
        <v>1</v>
      </c>
      <c r="DV98" s="85">
        <v>2020</v>
      </c>
      <c r="DW98" s="95">
        <v>0.63</v>
      </c>
      <c r="DX98" s="87">
        <v>2.6063044540033921E-2</v>
      </c>
      <c r="DY98" s="91">
        <v>1</v>
      </c>
      <c r="DZ98" s="85">
        <v>2020</v>
      </c>
      <c r="EA98" s="95">
        <v>0.18</v>
      </c>
      <c r="EB98" s="87">
        <v>0.19474167407186393</v>
      </c>
      <c r="EC98" s="91">
        <v>1</v>
      </c>
      <c r="ED98" s="85">
        <v>2020</v>
      </c>
      <c r="EE98" s="86">
        <v>7.0000000000000001E-3</v>
      </c>
      <c r="EF98" s="87">
        <v>0.28872257759547509</v>
      </c>
      <c r="EG98" s="91">
        <v>1</v>
      </c>
      <c r="EH98" s="85">
        <v>2020</v>
      </c>
      <c r="EI98" s="95">
        <v>0.84</v>
      </c>
      <c r="EJ98" s="87">
        <v>8.0583016114674413E-3</v>
      </c>
      <c r="EK98" s="91">
        <v>1</v>
      </c>
      <c r="EL98" s="85">
        <v>2020</v>
      </c>
      <c r="EM98" s="86">
        <v>8.7999999999999995E-2</v>
      </c>
      <c r="EN98" s="87">
        <v>0.74138140802878472</v>
      </c>
      <c r="EO98" s="97">
        <v>2</v>
      </c>
      <c r="EP98" s="85">
        <v>2020</v>
      </c>
      <c r="EQ98" s="86">
        <v>0.17599999999999999</v>
      </c>
      <c r="ER98" s="87">
        <v>0.47087461467892189</v>
      </c>
      <c r="ES98" s="91">
        <v>1</v>
      </c>
      <c r="ET98" s="85">
        <v>2020</v>
      </c>
      <c r="EY98" s="85">
        <v>2020</v>
      </c>
      <c r="EZ98" s="85">
        <v>2020</v>
      </c>
      <c r="FA98" s="87">
        <v>0.74138140802878472</v>
      </c>
      <c r="FB98" s="97">
        <v>2</v>
      </c>
      <c r="IT98" s="98"/>
      <c r="JA98" s="86" t="s">
        <v>317</v>
      </c>
      <c r="JB98" s="85" t="s">
        <v>317</v>
      </c>
      <c r="JC98" s="87">
        <v>0</v>
      </c>
      <c r="JD98" s="91">
        <v>1</v>
      </c>
      <c r="JE98" s="85">
        <v>2020</v>
      </c>
      <c r="JT98" s="85" t="s">
        <v>317</v>
      </c>
      <c r="JU98" s="87">
        <v>0</v>
      </c>
      <c r="JV98" s="91">
        <v>1</v>
      </c>
      <c r="JW98" s="85">
        <v>2020</v>
      </c>
      <c r="LR98" s="86">
        <v>4.0000000000000001E-3</v>
      </c>
      <c r="LS98" s="85">
        <v>2.7E-2</v>
      </c>
      <c r="LT98" s="87">
        <v>0.68512791662192596</v>
      </c>
      <c r="LU98" s="91">
        <v>1</v>
      </c>
      <c r="LV98" s="85">
        <v>2020</v>
      </c>
      <c r="MW98" s="85" t="s">
        <v>317</v>
      </c>
      <c r="MX98" s="85">
        <v>1.1000000000000001</v>
      </c>
      <c r="MY98" s="87">
        <v>0.31520733964005865</v>
      </c>
      <c r="MZ98" s="91">
        <v>1</v>
      </c>
      <c r="NA98" s="85">
        <v>2020</v>
      </c>
      <c r="NF98" s="85" t="s">
        <v>317</v>
      </c>
      <c r="NG98" s="87">
        <v>0</v>
      </c>
      <c r="NH98" s="91">
        <v>1</v>
      </c>
      <c r="NI98" s="85">
        <v>2020</v>
      </c>
      <c r="OP98" s="100">
        <v>6.9999999999999994E-5</v>
      </c>
      <c r="OQ98" s="85">
        <v>3.1E-4</v>
      </c>
      <c r="OR98" s="87">
        <v>0.38951344539413146</v>
      </c>
      <c r="OS98" s="91">
        <v>1</v>
      </c>
      <c r="OT98" s="85">
        <v>2020</v>
      </c>
      <c r="OU98" s="85">
        <v>1.1599999999999999E-2</v>
      </c>
      <c r="OV98" s="87">
        <v>0.48902965097251472</v>
      </c>
      <c r="OW98" s="91">
        <v>1</v>
      </c>
      <c r="OX98" s="85">
        <v>2020</v>
      </c>
      <c r="OY98" s="85">
        <v>4.4999999999999997E-3</v>
      </c>
      <c r="OZ98" s="87">
        <v>0.49116608904304082</v>
      </c>
      <c r="PA98" s="91">
        <v>1</v>
      </c>
      <c r="PB98" s="85">
        <v>2020</v>
      </c>
      <c r="PC98" s="85">
        <v>4.1999999999999997E-3</v>
      </c>
      <c r="PD98" s="87">
        <v>0.48235075719533871</v>
      </c>
      <c r="PE98" s="91">
        <v>1</v>
      </c>
      <c r="PF98" s="85">
        <v>2020</v>
      </c>
      <c r="PG98" s="99">
        <v>6.9999999999999999E-4</v>
      </c>
      <c r="PH98" s="85">
        <v>2020</v>
      </c>
      <c r="UB98" s="85" t="s">
        <v>318</v>
      </c>
      <c r="UC98" s="85" t="s">
        <v>319</v>
      </c>
    </row>
    <row r="99" spans="1:549" s="85" customFormat="1" ht="15" customHeight="1">
      <c r="A99" s="84">
        <v>91</v>
      </c>
      <c r="B99" s="84" t="s">
        <v>683</v>
      </c>
      <c r="C99" s="84" t="s">
        <v>684</v>
      </c>
      <c r="D99" s="84" t="s">
        <v>308</v>
      </c>
      <c r="E99" s="84" t="s">
        <v>309</v>
      </c>
      <c r="F99" s="84" t="s">
        <v>685</v>
      </c>
      <c r="G99" s="84" t="s">
        <v>686</v>
      </c>
      <c r="H99" s="84">
        <v>17</v>
      </c>
      <c r="I99" s="84" t="s">
        <v>324</v>
      </c>
      <c r="J99" s="84" t="s">
        <v>313</v>
      </c>
      <c r="K99" s="84" t="s">
        <v>313</v>
      </c>
      <c r="L99" s="84" t="s">
        <v>314</v>
      </c>
      <c r="M99" s="84" t="s">
        <v>313</v>
      </c>
      <c r="Y99" s="90">
        <v>35.299999999999997</v>
      </c>
      <c r="Z99" s="87">
        <v>0.38563115492025518</v>
      </c>
      <c r="AA99" s="88">
        <v>3</v>
      </c>
      <c r="AB99" s="85">
        <v>2020</v>
      </c>
      <c r="AG99" s="86">
        <v>0.46600000000000003</v>
      </c>
      <c r="AH99" s="87">
        <v>0.39486292912993676</v>
      </c>
      <c r="AI99" s="105">
        <v>4</v>
      </c>
      <c r="AJ99" s="85">
        <v>2020</v>
      </c>
      <c r="AK99" s="84" t="s">
        <v>368</v>
      </c>
      <c r="AL99" s="84">
        <v>3.1E-2</v>
      </c>
      <c r="AM99" s="84">
        <v>0</v>
      </c>
      <c r="AN99" s="93">
        <v>6.2096653257761383E-3</v>
      </c>
      <c r="AO99" s="109">
        <v>5</v>
      </c>
      <c r="AP99" s="84">
        <v>2020</v>
      </c>
      <c r="AQ99" s="85">
        <v>2020</v>
      </c>
      <c r="AR99" s="85">
        <v>2020</v>
      </c>
      <c r="AS99" s="87">
        <v>6.2096653257761383E-3</v>
      </c>
      <c r="AT99" s="101">
        <v>5</v>
      </c>
      <c r="AU99" s="89"/>
      <c r="AV99" s="89"/>
      <c r="AW99" s="89"/>
      <c r="AX99" s="89"/>
      <c r="AY99" s="90">
        <v>12.8</v>
      </c>
      <c r="AZ99" s="87">
        <v>0.13909803669396262</v>
      </c>
      <c r="BA99" s="91">
        <v>1</v>
      </c>
      <c r="BB99" s="85">
        <v>2020</v>
      </c>
      <c r="BK99" s="92">
        <v>8.6333333333333346</v>
      </c>
      <c r="BL99" s="93">
        <v>0.28802026138691605</v>
      </c>
      <c r="BM99" s="94">
        <v>1</v>
      </c>
      <c r="BN99" s="84">
        <v>2020</v>
      </c>
      <c r="BO99" s="90">
        <v>2.6</v>
      </c>
      <c r="BP99" s="87">
        <v>0.27277154591161862</v>
      </c>
      <c r="BQ99" s="91">
        <v>1</v>
      </c>
      <c r="BR99" s="85">
        <v>2020</v>
      </c>
      <c r="BW99" s="90">
        <v>4.8</v>
      </c>
      <c r="BX99" s="87">
        <v>1.2160213096813614E-4</v>
      </c>
      <c r="BY99" s="91">
        <v>1</v>
      </c>
      <c r="BZ99" s="85">
        <v>2020</v>
      </c>
      <c r="CA99" s="89"/>
      <c r="CB99" s="96"/>
      <c r="CC99" s="89"/>
      <c r="CD99" s="89"/>
      <c r="CE99" s="85">
        <v>24</v>
      </c>
      <c r="CF99" s="87">
        <v>0.4621527498586378</v>
      </c>
      <c r="CG99" s="91">
        <v>1</v>
      </c>
      <c r="CH99" s="85">
        <v>2020</v>
      </c>
      <c r="CI99" s="85">
        <v>660</v>
      </c>
      <c r="CJ99" s="87">
        <v>0.22305946085126593</v>
      </c>
      <c r="CK99" s="88" t="s">
        <v>316</v>
      </c>
      <c r="CL99" s="85">
        <v>2020</v>
      </c>
      <c r="CM99" s="85">
        <v>486</v>
      </c>
      <c r="CN99" s="87">
        <v>5.2672221475415094E-2</v>
      </c>
      <c r="CO99" s="88" t="s">
        <v>316</v>
      </c>
      <c r="CP99" s="85">
        <v>2020</v>
      </c>
      <c r="CQ99" s="85">
        <v>72</v>
      </c>
      <c r="CR99" s="87">
        <v>0.15441858264876404</v>
      </c>
      <c r="CS99" s="88" t="s">
        <v>316</v>
      </c>
      <c r="CT99" s="85">
        <v>2020</v>
      </c>
      <c r="CU99" s="85">
        <v>54</v>
      </c>
      <c r="CV99" s="87">
        <v>8.5462530894194436E-2</v>
      </c>
      <c r="CW99" s="88" t="s">
        <v>316</v>
      </c>
      <c r="CX99" s="85">
        <v>2020</v>
      </c>
      <c r="CY99" s="85">
        <v>115</v>
      </c>
      <c r="CZ99" s="87">
        <v>5.0164322539151216E-6</v>
      </c>
      <c r="DA99" s="88" t="s">
        <v>316</v>
      </c>
      <c r="DB99" s="85">
        <v>2020</v>
      </c>
      <c r="DG99" s="85">
        <v>253</v>
      </c>
      <c r="DH99" s="87">
        <v>0.29325268129146398</v>
      </c>
      <c r="DI99" s="91">
        <v>1</v>
      </c>
      <c r="DJ99" s="85">
        <v>2020</v>
      </c>
      <c r="DK99" s="90">
        <v>7.7</v>
      </c>
      <c r="DL99" s="87">
        <v>0.37254953918248712</v>
      </c>
      <c r="DM99" s="91">
        <v>1</v>
      </c>
      <c r="DN99" s="85">
        <v>2020</v>
      </c>
      <c r="DS99" s="86">
        <v>0.16800000000000001</v>
      </c>
      <c r="DT99" s="87">
        <v>0.38574109855349314</v>
      </c>
      <c r="DU99" s="91">
        <v>1</v>
      </c>
      <c r="DV99" s="85">
        <v>2020</v>
      </c>
      <c r="DW99" s="95">
        <v>0.74</v>
      </c>
      <c r="DX99" s="87">
        <v>0.26281136530682819</v>
      </c>
      <c r="DY99" s="91">
        <v>1</v>
      </c>
      <c r="DZ99" s="85">
        <v>2020</v>
      </c>
      <c r="EA99" s="95">
        <v>0.4</v>
      </c>
      <c r="EB99" s="87">
        <v>7.4054324764761634E-2</v>
      </c>
      <c r="EC99" s="91">
        <v>1</v>
      </c>
      <c r="ED99" s="85">
        <v>2020</v>
      </c>
      <c r="EE99" s="86">
        <v>1.4999999999999999E-2</v>
      </c>
      <c r="EF99" s="87">
        <v>0.46721080019194039</v>
      </c>
      <c r="EG99" s="97">
        <v>2</v>
      </c>
      <c r="EH99" s="85">
        <v>2020</v>
      </c>
      <c r="EI99" s="95">
        <v>1.1599999999999999</v>
      </c>
      <c r="EJ99" s="87">
        <v>1.7333271783463958E-2</v>
      </c>
      <c r="EK99" s="91">
        <v>1</v>
      </c>
      <c r="EL99" s="85">
        <v>2020</v>
      </c>
      <c r="EM99" s="86">
        <v>0.06</v>
      </c>
      <c r="EN99" s="87">
        <v>0.56787846296253486</v>
      </c>
      <c r="EO99" s="91">
        <v>1</v>
      </c>
      <c r="EP99" s="85">
        <v>2020</v>
      </c>
      <c r="EQ99" s="86">
        <v>0.183</v>
      </c>
      <c r="ER99" s="87">
        <v>0.39581966113498601</v>
      </c>
      <c r="ES99" s="91">
        <v>1</v>
      </c>
      <c r="ET99" s="85">
        <v>2020</v>
      </c>
      <c r="EY99" s="85">
        <v>2020</v>
      </c>
      <c r="EZ99" s="85">
        <v>2020</v>
      </c>
      <c r="FA99" s="87">
        <v>0.22305946085126593</v>
      </c>
      <c r="FB99" s="88" t="s">
        <v>316</v>
      </c>
      <c r="IT99" s="98"/>
      <c r="JA99" s="86">
        <v>1E-3</v>
      </c>
      <c r="JB99" s="85">
        <v>1E-3</v>
      </c>
      <c r="JC99" s="87">
        <v>3.0816304913296566E-2</v>
      </c>
      <c r="JD99" s="91">
        <v>1</v>
      </c>
      <c r="JE99" s="85">
        <v>2020</v>
      </c>
      <c r="JT99" s="85" t="s">
        <v>317</v>
      </c>
      <c r="JU99" s="87">
        <v>0</v>
      </c>
      <c r="JV99" s="91">
        <v>1</v>
      </c>
      <c r="JW99" s="85">
        <v>2020</v>
      </c>
      <c r="LR99" s="86">
        <v>3.0000000000000001E-3</v>
      </c>
      <c r="LS99" s="85">
        <v>7.0000000000000001E-3</v>
      </c>
      <c r="LT99" s="87">
        <v>0.28761838430036635</v>
      </c>
      <c r="LU99" s="91">
        <v>1</v>
      </c>
      <c r="LV99" s="85">
        <v>2020</v>
      </c>
      <c r="MW99" s="95">
        <v>0.68</v>
      </c>
      <c r="MX99" s="85">
        <v>2.4300000000000002</v>
      </c>
      <c r="MY99" s="87">
        <v>0.49917986144529103</v>
      </c>
      <c r="MZ99" s="91">
        <v>1</v>
      </c>
      <c r="NA99" s="85">
        <v>2020</v>
      </c>
      <c r="OP99" s="100">
        <v>2.9999999999999997E-4</v>
      </c>
      <c r="OQ99" s="85">
        <v>1.8799999999999999E-3</v>
      </c>
      <c r="OR99" s="87">
        <v>0.89053423129655218</v>
      </c>
      <c r="OS99" s="101" t="s">
        <v>329</v>
      </c>
      <c r="OT99" s="85">
        <v>2020</v>
      </c>
      <c r="OU99" s="85">
        <v>3.0000000000000001E-3</v>
      </c>
      <c r="OV99" s="87">
        <v>0.34959436853360648</v>
      </c>
      <c r="OW99" s="91">
        <v>1</v>
      </c>
      <c r="OX99" s="85">
        <v>2020</v>
      </c>
      <c r="OY99" s="85">
        <v>1.1999999999999999E-3</v>
      </c>
      <c r="OZ99" s="87">
        <v>0.33613125733934524</v>
      </c>
      <c r="PA99" s="91">
        <v>1</v>
      </c>
      <c r="PB99" s="85">
        <v>2020</v>
      </c>
      <c r="PC99" s="85">
        <v>2E-3</v>
      </c>
      <c r="PD99" s="87">
        <v>0.35326146860995933</v>
      </c>
      <c r="PE99" s="91">
        <v>1</v>
      </c>
      <c r="PF99" s="85">
        <v>2020</v>
      </c>
      <c r="PG99" s="99">
        <v>5.0000000000000001E-4</v>
      </c>
      <c r="PH99" s="85">
        <v>2020</v>
      </c>
      <c r="UB99" s="85" t="s">
        <v>318</v>
      </c>
      <c r="UC99" s="85" t="s">
        <v>526</v>
      </c>
    </row>
    <row r="100" spans="1:549" s="85" customFormat="1" ht="15" customHeight="1">
      <c r="A100" s="84">
        <v>92</v>
      </c>
      <c r="B100" s="84" t="s">
        <v>687</v>
      </c>
      <c r="C100" s="84" t="s">
        <v>688</v>
      </c>
      <c r="D100" s="84" t="s">
        <v>308</v>
      </c>
      <c r="E100" s="84" t="s">
        <v>309</v>
      </c>
      <c r="F100" s="84" t="s">
        <v>689</v>
      </c>
      <c r="G100" s="84" t="s">
        <v>690</v>
      </c>
      <c r="H100" s="84">
        <v>23</v>
      </c>
      <c r="I100" s="84" t="s">
        <v>324</v>
      </c>
      <c r="J100" s="84" t="s">
        <v>313</v>
      </c>
      <c r="K100" s="84" t="s">
        <v>314</v>
      </c>
      <c r="L100" s="84" t="s">
        <v>314</v>
      </c>
      <c r="M100" s="84" t="s">
        <v>314</v>
      </c>
      <c r="Y100" s="90">
        <v>41.4</v>
      </c>
      <c r="Z100" s="87">
        <v>0.27396912149293534</v>
      </c>
      <c r="AA100" s="97">
        <v>2</v>
      </c>
      <c r="AB100" s="85">
        <v>2020</v>
      </c>
      <c r="AG100" s="86">
        <v>0.60899999999999999</v>
      </c>
      <c r="AH100" s="87">
        <v>2.944405002949153E-2</v>
      </c>
      <c r="AI100" s="88">
        <v>3</v>
      </c>
      <c r="AJ100" s="85">
        <v>2020</v>
      </c>
      <c r="AK100" s="84" t="s">
        <v>381</v>
      </c>
      <c r="AL100" s="84">
        <v>0.625</v>
      </c>
      <c r="AM100" s="84"/>
      <c r="AN100" s="93">
        <v>0.80377094273316263</v>
      </c>
      <c r="AO100" s="108">
        <v>3</v>
      </c>
      <c r="AP100" s="84">
        <v>2020</v>
      </c>
      <c r="AQ100" s="85">
        <v>2020</v>
      </c>
      <c r="AR100" s="85">
        <v>2020</v>
      </c>
      <c r="AS100" s="87">
        <v>0.80377094273316263</v>
      </c>
      <c r="AT100" s="88">
        <v>3</v>
      </c>
      <c r="AU100" s="89"/>
      <c r="AV100" s="89"/>
      <c r="AW100" s="89"/>
      <c r="AX100" s="89"/>
      <c r="AY100" s="90">
        <v>13.3</v>
      </c>
      <c r="AZ100" s="87">
        <v>0.14805925350010335</v>
      </c>
      <c r="BA100" s="91">
        <v>1</v>
      </c>
      <c r="BB100" s="85">
        <v>2020</v>
      </c>
      <c r="BK100" s="92">
        <v>8.8666666666666671</v>
      </c>
      <c r="BL100" s="93">
        <v>0.24244431464804622</v>
      </c>
      <c r="BM100" s="94">
        <v>1</v>
      </c>
      <c r="BN100" s="84">
        <v>2020</v>
      </c>
      <c r="BO100" s="90">
        <v>2.5</v>
      </c>
      <c r="BP100" s="87">
        <v>0.31993170389584491</v>
      </c>
      <c r="BQ100" s="91">
        <v>1</v>
      </c>
      <c r="BR100" s="85">
        <v>2020</v>
      </c>
      <c r="BW100" s="90">
        <v>5.6</v>
      </c>
      <c r="BX100" s="87">
        <v>6.07678075774514E-4</v>
      </c>
      <c r="BY100" s="91">
        <v>1</v>
      </c>
      <c r="BZ100" s="85">
        <v>2020</v>
      </c>
      <c r="CA100" s="89"/>
      <c r="CB100" s="96"/>
      <c r="CC100" s="89"/>
      <c r="CD100" s="89"/>
      <c r="CI100" s="85">
        <v>412</v>
      </c>
      <c r="CJ100" s="87">
        <v>7.5872275443216114E-3</v>
      </c>
      <c r="CK100" s="91">
        <v>1</v>
      </c>
      <c r="CL100" s="85">
        <v>2020</v>
      </c>
      <c r="CM100" s="85">
        <v>329</v>
      </c>
      <c r="CN100" s="87">
        <v>0.70880289645659744</v>
      </c>
      <c r="CO100" s="97">
        <v>2</v>
      </c>
      <c r="CP100" s="85">
        <v>2020</v>
      </c>
      <c r="CY100" s="85">
        <v>71</v>
      </c>
      <c r="CZ100" s="87">
        <v>0.8151543001343563</v>
      </c>
      <c r="DA100" s="97">
        <v>2</v>
      </c>
      <c r="DB100" s="85">
        <v>2020</v>
      </c>
      <c r="DG100" s="85">
        <v>212</v>
      </c>
      <c r="DH100" s="87">
        <v>0.10674730816766169</v>
      </c>
      <c r="DI100" s="97">
        <v>2</v>
      </c>
      <c r="DJ100" s="85">
        <v>2020</v>
      </c>
      <c r="DK100" s="90">
        <v>7.8</v>
      </c>
      <c r="DL100" s="87">
        <v>0.10141917259911444</v>
      </c>
      <c r="DM100" s="91">
        <v>1</v>
      </c>
      <c r="DN100" s="85">
        <v>2020</v>
      </c>
      <c r="DS100" s="86">
        <v>0.14699999999999999</v>
      </c>
      <c r="DT100" s="87">
        <v>0.26370435881758425</v>
      </c>
      <c r="DU100" s="91">
        <v>1</v>
      </c>
      <c r="DV100" s="85">
        <v>2020</v>
      </c>
      <c r="DW100" s="95">
        <v>1.26</v>
      </c>
      <c r="DX100" s="87">
        <v>0.54384317619362554</v>
      </c>
      <c r="DY100" s="91">
        <v>1</v>
      </c>
      <c r="DZ100" s="85">
        <v>2020</v>
      </c>
      <c r="EA100" s="95">
        <v>0.35</v>
      </c>
      <c r="EB100" s="87">
        <v>0.31707075260877876</v>
      </c>
      <c r="EC100" s="91">
        <v>1</v>
      </c>
      <c r="ED100" s="85">
        <v>2020</v>
      </c>
      <c r="EE100" s="86">
        <v>1.2999999999999999E-2</v>
      </c>
      <c r="EF100" s="87">
        <v>0.42354224118715111</v>
      </c>
      <c r="EG100" s="97">
        <v>2</v>
      </c>
      <c r="EH100" s="85">
        <v>2020</v>
      </c>
      <c r="EI100" s="95">
        <v>1.62</v>
      </c>
      <c r="EJ100" s="87">
        <v>0.23169064638516784</v>
      </c>
      <c r="EK100" s="91">
        <v>1</v>
      </c>
      <c r="EL100" s="85">
        <v>2020</v>
      </c>
      <c r="EM100" s="86">
        <v>0.10199999999999999</v>
      </c>
      <c r="EN100" s="87">
        <v>0.49463827890601642</v>
      </c>
      <c r="EO100" s="88" t="s">
        <v>316</v>
      </c>
      <c r="EP100" s="85">
        <v>2020</v>
      </c>
      <c r="EQ100" s="86">
        <v>0.184</v>
      </c>
      <c r="ER100" s="87">
        <v>0.4035339568876154</v>
      </c>
      <c r="ES100" s="91">
        <v>1</v>
      </c>
      <c r="ET100" s="85">
        <v>2020</v>
      </c>
      <c r="EY100" s="85">
        <v>2020</v>
      </c>
      <c r="EZ100" s="85">
        <v>2020</v>
      </c>
      <c r="FA100" s="87">
        <v>0.49463827890601642</v>
      </c>
      <c r="FB100" s="88" t="s">
        <v>316</v>
      </c>
      <c r="IT100" s="98"/>
      <c r="JA100" s="86">
        <v>1E-3</v>
      </c>
      <c r="JB100" s="85">
        <v>1E-3</v>
      </c>
      <c r="JC100" s="87">
        <v>3.0816304913296566E-2</v>
      </c>
      <c r="JD100" s="91">
        <v>1</v>
      </c>
      <c r="JE100" s="85">
        <v>2020</v>
      </c>
      <c r="JT100" s="85" t="s">
        <v>317</v>
      </c>
      <c r="JU100" s="87">
        <v>0</v>
      </c>
      <c r="JV100" s="91">
        <v>1</v>
      </c>
      <c r="JW100" s="85">
        <v>2020</v>
      </c>
      <c r="LR100" s="86">
        <v>8.0000000000000002E-3</v>
      </c>
      <c r="LS100" s="85">
        <v>5.8000000000000003E-2</v>
      </c>
      <c r="LT100" s="87">
        <v>0.85542831935364405</v>
      </c>
      <c r="LU100" s="101" t="s">
        <v>329</v>
      </c>
      <c r="LV100" s="85">
        <v>2020</v>
      </c>
      <c r="MW100" s="95">
        <v>0.79</v>
      </c>
      <c r="MX100" s="85">
        <v>3.4</v>
      </c>
      <c r="MY100" s="87">
        <v>0.60078650708633452</v>
      </c>
      <c r="MZ100" s="91">
        <v>1</v>
      </c>
      <c r="NA100" s="85">
        <v>2020</v>
      </c>
      <c r="NF100" s="85" t="s">
        <v>317</v>
      </c>
      <c r="NG100" s="87">
        <v>0</v>
      </c>
      <c r="NH100" s="91">
        <v>1</v>
      </c>
      <c r="NI100" s="85">
        <v>2020</v>
      </c>
      <c r="OP100" s="100">
        <v>7.2999999999999996E-4</v>
      </c>
      <c r="OQ100" s="85">
        <v>3.5699999999999998E-3</v>
      </c>
      <c r="OR100" s="87">
        <v>0.95420891012840547</v>
      </c>
      <c r="OS100" s="101" t="s">
        <v>329</v>
      </c>
      <c r="OT100" s="85">
        <v>2020</v>
      </c>
      <c r="OU100" s="85">
        <v>3.1600000000000003E-2</v>
      </c>
      <c r="OV100" s="87">
        <v>1.098064339854786E-2</v>
      </c>
      <c r="OW100" s="101" t="s">
        <v>329</v>
      </c>
      <c r="OX100" s="85">
        <v>2020</v>
      </c>
      <c r="OY100" s="85">
        <v>1.2200000000000001E-2</v>
      </c>
      <c r="OZ100" s="87">
        <v>0.48619356278550185</v>
      </c>
      <c r="PA100" s="91">
        <v>1</v>
      </c>
      <c r="PB100" s="85">
        <v>2020</v>
      </c>
      <c r="PC100" s="85">
        <v>9.9000000000000008E-3</v>
      </c>
      <c r="PD100" s="87">
        <v>9.9857224220728552E-6</v>
      </c>
      <c r="PE100" s="101" t="s">
        <v>329</v>
      </c>
      <c r="PF100" s="85">
        <v>2020</v>
      </c>
      <c r="PG100" s="99">
        <v>1.6000000000000001E-3</v>
      </c>
      <c r="PH100" s="85">
        <v>2020</v>
      </c>
      <c r="UB100" s="85" t="s">
        <v>318</v>
      </c>
      <c r="UC100" s="85" t="s">
        <v>319</v>
      </c>
    </row>
    <row r="101" spans="1:549" s="85" customFormat="1" ht="15" customHeight="1">
      <c r="A101" s="84">
        <v>93</v>
      </c>
      <c r="B101" s="84" t="s">
        <v>691</v>
      </c>
      <c r="C101" s="84" t="s">
        <v>692</v>
      </c>
      <c r="D101" s="84" t="s">
        <v>308</v>
      </c>
      <c r="E101" s="84" t="s">
        <v>309</v>
      </c>
      <c r="F101" s="84" t="s">
        <v>693</v>
      </c>
      <c r="G101" s="84" t="s">
        <v>694</v>
      </c>
      <c r="H101" s="84">
        <v>21</v>
      </c>
      <c r="I101" s="84" t="s">
        <v>324</v>
      </c>
      <c r="J101" s="84" t="s">
        <v>313</v>
      </c>
      <c r="K101" s="84" t="s">
        <v>313</v>
      </c>
      <c r="L101" s="84" t="s">
        <v>314</v>
      </c>
      <c r="M101" s="84" t="s">
        <v>313</v>
      </c>
      <c r="N101" s="95">
        <v>0.71</v>
      </c>
      <c r="O101" s="87">
        <v>3.1671241833119979E-5</v>
      </c>
      <c r="P101" s="88">
        <v>3</v>
      </c>
      <c r="Q101" s="85">
        <v>2020</v>
      </c>
      <c r="AG101" s="86">
        <v>0.68899999999999995</v>
      </c>
      <c r="AH101" s="87">
        <v>0.30534433373481668</v>
      </c>
      <c r="AI101" s="88">
        <v>3</v>
      </c>
      <c r="AJ101" s="85">
        <v>2020</v>
      </c>
      <c r="AK101" s="84" t="s">
        <v>381</v>
      </c>
      <c r="AL101" s="84">
        <v>0.41625000000000001</v>
      </c>
      <c r="AM101" s="84">
        <v>0.83299999999999996</v>
      </c>
      <c r="AN101" s="93">
        <v>0.46649992651612648</v>
      </c>
      <c r="AO101" s="104">
        <v>4</v>
      </c>
      <c r="AP101" s="84">
        <v>2020</v>
      </c>
      <c r="AQ101" s="85">
        <v>2020</v>
      </c>
      <c r="AR101" s="85">
        <v>2020</v>
      </c>
      <c r="AS101" s="87">
        <v>0.46649992651612648</v>
      </c>
      <c r="AT101" s="105">
        <v>4</v>
      </c>
      <c r="AU101" s="106">
        <v>0.501</v>
      </c>
      <c r="AV101" s="84">
        <v>0.70899999999999996</v>
      </c>
      <c r="AW101" s="103">
        <v>2</v>
      </c>
      <c r="AX101" s="84">
        <v>2020</v>
      </c>
      <c r="AY101" s="90">
        <v>12.9</v>
      </c>
      <c r="AZ101" s="87">
        <v>0.13184305612128563</v>
      </c>
      <c r="BA101" s="91">
        <v>1</v>
      </c>
      <c r="BB101" s="85">
        <v>2020</v>
      </c>
      <c r="BK101" s="92">
        <v>10.15</v>
      </c>
      <c r="BL101" s="93">
        <v>0.140417681227896</v>
      </c>
      <c r="BM101" s="94">
        <v>1</v>
      </c>
      <c r="BN101" s="84">
        <v>2020</v>
      </c>
      <c r="BO101" s="90">
        <v>2.7</v>
      </c>
      <c r="BP101" s="87">
        <v>0.47075597931717295</v>
      </c>
      <c r="BQ101" s="91">
        <v>1</v>
      </c>
      <c r="BR101" s="85">
        <v>2020</v>
      </c>
      <c r="BW101" s="90">
        <v>6.1</v>
      </c>
      <c r="BX101" s="87">
        <v>6.956095659730442E-3</v>
      </c>
      <c r="BY101" s="91">
        <v>1</v>
      </c>
      <c r="BZ101" s="85">
        <v>2020</v>
      </c>
      <c r="CA101" s="89"/>
      <c r="CB101" s="96"/>
      <c r="CC101" s="89"/>
      <c r="CD101" s="89"/>
      <c r="CE101" s="85">
        <v>37</v>
      </c>
      <c r="CF101" s="87">
        <v>0.39921585034246865</v>
      </c>
      <c r="CG101" s="88" t="s">
        <v>316</v>
      </c>
      <c r="CH101" s="85">
        <v>2020</v>
      </c>
      <c r="CI101" s="85">
        <v>463</v>
      </c>
      <c r="CJ101" s="87">
        <v>6.3713490968304409E-4</v>
      </c>
      <c r="CK101" s="91">
        <v>1</v>
      </c>
      <c r="CL101" s="85">
        <v>2020</v>
      </c>
      <c r="CM101" s="85">
        <v>342</v>
      </c>
      <c r="CN101" s="87">
        <v>1.2870081880023657E-2</v>
      </c>
      <c r="CO101" s="91">
        <v>1</v>
      </c>
      <c r="CP101" s="85">
        <v>2020</v>
      </c>
      <c r="DG101" s="85">
        <v>211</v>
      </c>
      <c r="DH101" s="87">
        <v>2.9863696291316903E-5</v>
      </c>
      <c r="DI101" s="91">
        <v>1</v>
      </c>
      <c r="DJ101" s="85">
        <v>2020</v>
      </c>
      <c r="DK101" s="90">
        <v>8.3000000000000007</v>
      </c>
      <c r="DL101" s="87">
        <v>0.34857878953452043</v>
      </c>
      <c r="DM101" s="91">
        <v>1</v>
      </c>
      <c r="DN101" s="85">
        <v>2020</v>
      </c>
      <c r="DS101" s="86">
        <v>5.8999999999999997E-2</v>
      </c>
      <c r="DT101" s="87">
        <v>5.1147925814402938E-2</v>
      </c>
      <c r="DU101" s="91">
        <v>1</v>
      </c>
      <c r="DV101" s="85">
        <v>2020</v>
      </c>
      <c r="DW101" s="95">
        <v>0.7</v>
      </c>
      <c r="DX101" s="87">
        <v>0.32609846905500578</v>
      </c>
      <c r="DY101" s="91">
        <v>1</v>
      </c>
      <c r="DZ101" s="85">
        <v>2020</v>
      </c>
      <c r="EA101" s="95">
        <v>0.68</v>
      </c>
      <c r="EB101" s="87">
        <v>0.10439528649807264</v>
      </c>
      <c r="EC101" s="91">
        <v>1</v>
      </c>
      <c r="ED101" s="85">
        <v>2020</v>
      </c>
      <c r="EE101" s="86">
        <v>0.01</v>
      </c>
      <c r="EF101" s="87">
        <v>0.57594470243167706</v>
      </c>
      <c r="EG101" s="91">
        <v>1</v>
      </c>
      <c r="EH101" s="85">
        <v>2020</v>
      </c>
      <c r="EI101" s="95">
        <v>1.39</v>
      </c>
      <c r="EJ101" s="87">
        <v>4.1979965639486513E-2</v>
      </c>
      <c r="EK101" s="91">
        <v>1</v>
      </c>
      <c r="EL101" s="85">
        <v>2020</v>
      </c>
      <c r="EM101" s="86">
        <v>8.4000000000000005E-2</v>
      </c>
      <c r="EN101" s="87">
        <v>0.84764409004510877</v>
      </c>
      <c r="EO101" s="97">
        <v>2</v>
      </c>
      <c r="EP101" s="85">
        <v>2020</v>
      </c>
      <c r="EQ101" s="86">
        <v>0.188</v>
      </c>
      <c r="ER101" s="87">
        <v>0.48668806074467502</v>
      </c>
      <c r="ES101" s="91">
        <v>1</v>
      </c>
      <c r="ET101" s="85">
        <v>2020</v>
      </c>
      <c r="EY101" s="85">
        <v>2020</v>
      </c>
      <c r="EZ101" s="85">
        <v>2020</v>
      </c>
      <c r="FA101" s="87">
        <v>0.39921585034246865</v>
      </c>
      <c r="FB101" s="88" t="s">
        <v>316</v>
      </c>
      <c r="IT101" s="98"/>
      <c r="JA101" s="86" t="s">
        <v>317</v>
      </c>
      <c r="JB101" s="85" t="s">
        <v>317</v>
      </c>
      <c r="JC101" s="87">
        <v>0</v>
      </c>
      <c r="JD101" s="91">
        <v>1</v>
      </c>
      <c r="JE101" s="85">
        <v>2020</v>
      </c>
      <c r="JT101" s="85" t="s">
        <v>317</v>
      </c>
      <c r="JU101" s="87">
        <v>0</v>
      </c>
      <c r="JV101" s="91">
        <v>1</v>
      </c>
      <c r="JW101" s="85">
        <v>2020</v>
      </c>
      <c r="LR101" s="86">
        <v>4.0000000000000001E-3</v>
      </c>
      <c r="LS101" s="85">
        <v>1.6E-2</v>
      </c>
      <c r="LT101" s="87">
        <v>0.55952278168256286</v>
      </c>
      <c r="LU101" s="91">
        <v>1</v>
      </c>
      <c r="LV101" s="85">
        <v>2020</v>
      </c>
      <c r="MW101" s="95">
        <v>1.1299999999999999</v>
      </c>
      <c r="MX101" s="85">
        <v>8.4</v>
      </c>
      <c r="MY101" s="87">
        <v>0.81427082810088447</v>
      </c>
      <c r="MZ101" s="91">
        <v>1</v>
      </c>
      <c r="NA101" s="85">
        <v>2020</v>
      </c>
      <c r="NF101" s="85" t="s">
        <v>317</v>
      </c>
      <c r="NG101" s="87">
        <v>0</v>
      </c>
      <c r="NH101" s="91">
        <v>1</v>
      </c>
      <c r="NI101" s="85">
        <v>2020</v>
      </c>
      <c r="OP101" s="100">
        <v>1.8000000000000001E-4</v>
      </c>
      <c r="OQ101" s="85">
        <v>1.2800000000000001E-3</v>
      </c>
      <c r="OR101" s="87">
        <v>0.82518470289661139</v>
      </c>
      <c r="OS101" s="101" t="s">
        <v>329</v>
      </c>
      <c r="OT101" s="85">
        <v>2020</v>
      </c>
      <c r="OU101" s="85">
        <v>5.1000000000000004E-3</v>
      </c>
      <c r="OV101" s="87">
        <v>0.41063430187225403</v>
      </c>
      <c r="OW101" s="91">
        <v>1</v>
      </c>
      <c r="OX101" s="85">
        <v>2020</v>
      </c>
      <c r="OY101" s="85">
        <v>2.3999999999999998E-3</v>
      </c>
      <c r="OZ101" s="87">
        <v>0.43946927300486371</v>
      </c>
      <c r="PA101" s="91">
        <v>1</v>
      </c>
      <c r="PB101" s="85">
        <v>2020</v>
      </c>
      <c r="PC101" s="85">
        <v>1.6000000000000001E-3</v>
      </c>
      <c r="PD101" s="87">
        <v>0.41402247155757532</v>
      </c>
      <c r="PE101" s="91">
        <v>1</v>
      </c>
      <c r="PF101" s="85">
        <v>2020</v>
      </c>
      <c r="PG101" s="99">
        <v>5.0000000000000001E-4</v>
      </c>
      <c r="PH101" s="85">
        <v>2020</v>
      </c>
      <c r="UB101" s="85" t="s">
        <v>318</v>
      </c>
      <c r="UC101" s="85" t="s">
        <v>346</v>
      </c>
    </row>
    <row r="102" spans="1:549" s="85" customFormat="1" ht="15" customHeight="1">
      <c r="A102" s="84">
        <v>94</v>
      </c>
      <c r="B102" s="84" t="s">
        <v>695</v>
      </c>
      <c r="C102" s="84" t="s">
        <v>696</v>
      </c>
      <c r="D102" s="84" t="s">
        <v>308</v>
      </c>
      <c r="E102" s="84" t="s">
        <v>309</v>
      </c>
      <c r="F102" s="84" t="s">
        <v>697</v>
      </c>
      <c r="G102" s="84" t="s">
        <v>698</v>
      </c>
      <c r="H102" s="84">
        <v>24</v>
      </c>
      <c r="I102" s="84" t="s">
        <v>312</v>
      </c>
      <c r="J102" s="84" t="s">
        <v>313</v>
      </c>
      <c r="K102" s="84" t="s">
        <v>313</v>
      </c>
      <c r="L102" s="84" t="s">
        <v>314</v>
      </c>
      <c r="M102" s="84" t="s">
        <v>313</v>
      </c>
      <c r="AK102" s="84"/>
      <c r="AL102" s="84"/>
      <c r="AM102" s="84"/>
      <c r="AN102" s="84"/>
      <c r="AO102" s="84"/>
      <c r="AP102" s="84"/>
      <c r="AT102" s="98"/>
      <c r="AU102" s="89"/>
      <c r="AV102" s="89"/>
      <c r="AW102" s="89"/>
      <c r="AX102" s="89"/>
      <c r="BK102" s="89"/>
      <c r="BL102" s="96"/>
      <c r="BM102" s="89"/>
      <c r="BN102" s="89"/>
      <c r="CA102" s="89"/>
      <c r="CB102" s="96"/>
      <c r="CC102" s="89"/>
      <c r="CD102" s="89"/>
      <c r="FB102" s="98"/>
      <c r="IT102" s="98"/>
      <c r="JA102" s="86">
        <v>1E-3</v>
      </c>
      <c r="JB102" s="85">
        <v>1E-3</v>
      </c>
      <c r="JC102" s="87">
        <v>3.0816304913296566E-2</v>
      </c>
      <c r="JD102" s="91">
        <v>1</v>
      </c>
      <c r="JE102" s="85">
        <v>2020</v>
      </c>
      <c r="JT102" s="85" t="s">
        <v>317</v>
      </c>
      <c r="JU102" s="87">
        <v>0</v>
      </c>
      <c r="JV102" s="91">
        <v>1</v>
      </c>
      <c r="JW102" s="85">
        <v>2020</v>
      </c>
      <c r="LR102" s="86">
        <v>4.0000000000000001E-3</v>
      </c>
      <c r="LS102" s="85">
        <v>1.2999999999999999E-2</v>
      </c>
      <c r="LT102" s="87">
        <v>0.4968799849440122</v>
      </c>
      <c r="LU102" s="91">
        <v>1</v>
      </c>
      <c r="LV102" s="85">
        <v>2020</v>
      </c>
      <c r="NF102" s="85" t="s">
        <v>317</v>
      </c>
      <c r="NG102" s="87">
        <v>0</v>
      </c>
      <c r="NH102" s="91">
        <v>1</v>
      </c>
      <c r="NI102" s="85">
        <v>2020</v>
      </c>
      <c r="OP102" s="100">
        <v>3.5E-4</v>
      </c>
      <c r="OQ102" s="85">
        <v>2.6700000000000001E-3</v>
      </c>
      <c r="OR102" s="87">
        <v>0.91987600728024965</v>
      </c>
      <c r="OS102" s="101" t="s">
        <v>329</v>
      </c>
      <c r="OT102" s="85">
        <v>2020</v>
      </c>
      <c r="OU102" s="85">
        <v>4.1999999999999997E-3</v>
      </c>
      <c r="OV102" s="87">
        <v>0.39435544596853833</v>
      </c>
      <c r="OW102" s="91">
        <v>1</v>
      </c>
      <c r="OX102" s="85">
        <v>2020</v>
      </c>
      <c r="OY102" s="85">
        <v>2.0999999999999999E-3</v>
      </c>
      <c r="OZ102" s="87">
        <v>0.43293844417207084</v>
      </c>
      <c r="PA102" s="91">
        <v>1</v>
      </c>
      <c r="PB102" s="85">
        <v>2020</v>
      </c>
      <c r="PC102" s="85">
        <v>3.7000000000000002E-3</v>
      </c>
      <c r="PD102" s="87">
        <v>0.46503954012508786</v>
      </c>
      <c r="PE102" s="91">
        <v>1</v>
      </c>
      <c r="PF102" s="85">
        <v>2020</v>
      </c>
      <c r="PG102" s="99">
        <v>5.9999999999999995E-4</v>
      </c>
      <c r="PH102" s="85">
        <v>2020</v>
      </c>
      <c r="UB102" s="85" t="s">
        <v>318</v>
      </c>
      <c r="UC102" s="85" t="s">
        <v>526</v>
      </c>
    </row>
    <row r="103" spans="1:549" s="85" customFormat="1" ht="15" customHeight="1">
      <c r="A103" s="84">
        <v>95</v>
      </c>
      <c r="B103" s="84" t="s">
        <v>699</v>
      </c>
      <c r="C103" s="84" t="s">
        <v>700</v>
      </c>
      <c r="D103" s="84" t="s">
        <v>308</v>
      </c>
      <c r="E103" s="84" t="s">
        <v>309</v>
      </c>
      <c r="F103" s="84" t="s">
        <v>701</v>
      </c>
      <c r="G103" s="84" t="s">
        <v>702</v>
      </c>
      <c r="H103" s="84">
        <v>25</v>
      </c>
      <c r="I103" s="84" t="s">
        <v>312</v>
      </c>
      <c r="J103" s="84" t="s">
        <v>313</v>
      </c>
      <c r="K103" s="84" t="s">
        <v>313</v>
      </c>
      <c r="L103" s="84" t="s">
        <v>314</v>
      </c>
      <c r="M103" s="84" t="s">
        <v>313</v>
      </c>
      <c r="AK103" s="84"/>
      <c r="AL103" s="84"/>
      <c r="AM103" s="84"/>
      <c r="AN103" s="84"/>
      <c r="AO103" s="84"/>
      <c r="AP103" s="84"/>
      <c r="AT103" s="98"/>
      <c r="AU103" s="89"/>
      <c r="AV103" s="89"/>
      <c r="AW103" s="89"/>
      <c r="AX103" s="89"/>
      <c r="BK103" s="89"/>
      <c r="BL103" s="96"/>
      <c r="BM103" s="89"/>
      <c r="BN103" s="89"/>
      <c r="CA103" s="89"/>
      <c r="CB103" s="96"/>
      <c r="CC103" s="89"/>
      <c r="CD103" s="89"/>
      <c r="FB103" s="98"/>
      <c r="IT103" s="98"/>
      <c r="JA103" s="86" t="s">
        <v>317</v>
      </c>
      <c r="JB103" s="85" t="s">
        <v>317</v>
      </c>
      <c r="JC103" s="87">
        <v>0</v>
      </c>
      <c r="JD103" s="91">
        <v>1</v>
      </c>
      <c r="JE103" s="85">
        <v>2020</v>
      </c>
      <c r="JT103" s="85" t="s">
        <v>317</v>
      </c>
      <c r="JU103" s="87">
        <v>0</v>
      </c>
      <c r="JV103" s="91">
        <v>1</v>
      </c>
      <c r="JW103" s="85">
        <v>2020</v>
      </c>
      <c r="LR103" s="86">
        <v>3.0000000000000001E-3</v>
      </c>
      <c r="LS103" s="85">
        <v>7.0000000000000001E-3</v>
      </c>
      <c r="LT103" s="87">
        <v>0.19271232777802982</v>
      </c>
      <c r="LU103" s="91">
        <v>1</v>
      </c>
      <c r="LV103" s="85">
        <v>2020</v>
      </c>
      <c r="NF103" s="85" t="s">
        <v>317</v>
      </c>
      <c r="NG103" s="87">
        <v>0</v>
      </c>
      <c r="NH103" s="91">
        <v>1</v>
      </c>
      <c r="NI103" s="85">
        <v>2020</v>
      </c>
      <c r="OP103" s="100">
        <v>2.0000000000000001E-4</v>
      </c>
      <c r="OQ103" s="85">
        <v>7.2999999999999996E-4</v>
      </c>
      <c r="OR103" s="87">
        <v>0.77178853157773619</v>
      </c>
      <c r="OS103" s="101" t="s">
        <v>329</v>
      </c>
      <c r="OT103" s="85">
        <v>2020</v>
      </c>
      <c r="OU103" s="85">
        <v>2.5000000000000001E-3</v>
      </c>
      <c r="OV103" s="87">
        <v>0.30653209856105679</v>
      </c>
      <c r="OW103" s="91">
        <v>1</v>
      </c>
      <c r="OX103" s="85">
        <v>2020</v>
      </c>
      <c r="OY103" s="85">
        <v>5.9999999999999995E-4</v>
      </c>
      <c r="OZ103" s="87">
        <v>0.23486174394939785</v>
      </c>
      <c r="PA103" s="91">
        <v>1</v>
      </c>
      <c r="PB103" s="85">
        <v>2020</v>
      </c>
      <c r="PC103" s="85">
        <v>5.9999999999999995E-4</v>
      </c>
      <c r="PD103" s="87">
        <v>0.31592197596995231</v>
      </c>
      <c r="PE103" s="91">
        <v>1</v>
      </c>
      <c r="PF103" s="85">
        <v>2020</v>
      </c>
      <c r="PG103" s="99">
        <v>4.0000000000000002E-4</v>
      </c>
      <c r="PH103" s="85">
        <v>2020</v>
      </c>
      <c r="UB103" s="85" t="s">
        <v>318</v>
      </c>
      <c r="UC103" s="85" t="s">
        <v>526</v>
      </c>
    </row>
    <row r="104" spans="1:549" s="85" customFormat="1" ht="15" customHeight="1">
      <c r="A104" s="84">
        <v>96</v>
      </c>
      <c r="B104" s="84" t="s">
        <v>703</v>
      </c>
      <c r="C104" s="84" t="s">
        <v>704</v>
      </c>
      <c r="D104" s="84" t="s">
        <v>308</v>
      </c>
      <c r="E104" s="84" t="s">
        <v>309</v>
      </c>
      <c r="F104" s="84" t="s">
        <v>705</v>
      </c>
      <c r="G104" s="84" t="s">
        <v>706</v>
      </c>
      <c r="H104" s="84">
        <v>17</v>
      </c>
      <c r="I104" s="84" t="s">
        <v>324</v>
      </c>
      <c r="J104" s="84" t="s">
        <v>313</v>
      </c>
      <c r="K104" s="84" t="s">
        <v>313</v>
      </c>
      <c r="L104" s="84" t="s">
        <v>314</v>
      </c>
      <c r="M104" s="84" t="s">
        <v>313</v>
      </c>
      <c r="R104" s="95">
        <v>0.68</v>
      </c>
      <c r="S104" s="87">
        <v>2.9843579039305258E-61</v>
      </c>
      <c r="T104" s="91">
        <v>1</v>
      </c>
      <c r="U104" s="85">
        <v>2020</v>
      </c>
      <c r="AK104" s="84"/>
      <c r="AL104" s="84"/>
      <c r="AM104" s="84"/>
      <c r="AN104" s="84"/>
      <c r="AO104" s="84"/>
      <c r="AP104" s="84"/>
      <c r="AQ104" s="85">
        <v>2020</v>
      </c>
      <c r="AR104" s="85">
        <v>2020</v>
      </c>
      <c r="AS104" s="87">
        <v>2.9843579039305258E-61</v>
      </c>
      <c r="AT104" s="91">
        <v>1</v>
      </c>
      <c r="AU104" s="89"/>
      <c r="AV104" s="89"/>
      <c r="AW104" s="89"/>
      <c r="AX104" s="89"/>
      <c r="AY104" s="90">
        <v>10.5</v>
      </c>
      <c r="AZ104" s="87">
        <v>7.6620706677306943E-2</v>
      </c>
      <c r="BA104" s="91">
        <v>1</v>
      </c>
      <c r="BB104" s="85">
        <v>2020</v>
      </c>
      <c r="BK104" s="102">
        <v>7.650833333333332</v>
      </c>
      <c r="BL104" s="93">
        <v>0.47802920874216465</v>
      </c>
      <c r="BM104" s="94">
        <v>1</v>
      </c>
      <c r="BN104" s="84">
        <v>2020</v>
      </c>
      <c r="BO104" s="90">
        <v>2.6</v>
      </c>
      <c r="BP104" s="87">
        <v>0.40538748800117641</v>
      </c>
      <c r="BQ104" s="91">
        <v>1</v>
      </c>
      <c r="BR104" s="85">
        <v>2020</v>
      </c>
      <c r="BW104" s="95">
        <v>9.23</v>
      </c>
      <c r="BX104" s="87">
        <v>0.21828566693039383</v>
      </c>
      <c r="BY104" s="91">
        <v>1</v>
      </c>
      <c r="BZ104" s="85">
        <v>2020</v>
      </c>
      <c r="CA104" s="89"/>
      <c r="CB104" s="96"/>
      <c r="CC104" s="89"/>
      <c r="CD104" s="89"/>
      <c r="CI104" s="85">
        <v>345</v>
      </c>
      <c r="CJ104" s="87">
        <v>4.3117223379462392E-3</v>
      </c>
      <c r="CK104" s="91">
        <v>1</v>
      </c>
      <c r="CL104" s="85">
        <v>2020</v>
      </c>
      <c r="CM104" s="85">
        <v>230</v>
      </c>
      <c r="CN104" s="87">
        <v>1.4459025203578457E-2</v>
      </c>
      <c r="CO104" s="91">
        <v>1</v>
      </c>
      <c r="CP104" s="85">
        <v>2020</v>
      </c>
      <c r="DG104" s="85">
        <v>202</v>
      </c>
      <c r="DH104" s="87">
        <v>0.10496839360708388</v>
      </c>
      <c r="DI104" s="91">
        <v>1</v>
      </c>
      <c r="DJ104" s="85">
        <v>2020</v>
      </c>
      <c r="DK104" s="90">
        <v>7.5</v>
      </c>
      <c r="DL104" s="87">
        <v>0.17791312850643715</v>
      </c>
      <c r="DM104" s="91">
        <v>1</v>
      </c>
      <c r="DN104" s="85">
        <v>2020</v>
      </c>
      <c r="DS104" s="86">
        <v>0.151</v>
      </c>
      <c r="DT104" s="87">
        <v>0.15155341468800113</v>
      </c>
      <c r="DU104" s="91">
        <v>1</v>
      </c>
      <c r="DV104" s="85">
        <v>2020</v>
      </c>
      <c r="DW104" s="95">
        <v>1.33</v>
      </c>
      <c r="DX104" s="87">
        <v>0.81840277078308243</v>
      </c>
      <c r="DY104" s="97">
        <v>2</v>
      </c>
      <c r="DZ104" s="85">
        <v>2020</v>
      </c>
      <c r="EA104" s="86">
        <v>0.61299999999999999</v>
      </c>
      <c r="EB104" s="87">
        <v>0.32269944427666175</v>
      </c>
      <c r="EC104" s="91">
        <v>1</v>
      </c>
      <c r="ED104" s="85">
        <v>2020</v>
      </c>
      <c r="EE104" s="86">
        <v>1.0999999999999999E-2</v>
      </c>
      <c r="EF104" s="87">
        <v>0.46039730467045781</v>
      </c>
      <c r="EG104" s="97">
        <v>2</v>
      </c>
      <c r="EH104" s="85">
        <v>2020</v>
      </c>
      <c r="EI104" s="95">
        <v>1.99</v>
      </c>
      <c r="EJ104" s="87">
        <v>0.35873362489445904</v>
      </c>
      <c r="EK104" s="91">
        <v>1</v>
      </c>
      <c r="EL104" s="85">
        <v>2020</v>
      </c>
      <c r="EM104" s="86">
        <v>3.6999999999999998E-2</v>
      </c>
      <c r="EN104" s="87">
        <v>7.4931999973970501E-2</v>
      </c>
      <c r="EO104" s="91">
        <v>1</v>
      </c>
      <c r="EP104" s="85">
        <v>2020</v>
      </c>
      <c r="EQ104" s="86">
        <v>0.08</v>
      </c>
      <c r="ER104" s="87">
        <v>1.7016252534831799E-2</v>
      </c>
      <c r="ES104" s="91">
        <v>1</v>
      </c>
      <c r="ET104" s="85">
        <v>2020</v>
      </c>
      <c r="EY104" s="85">
        <v>2020</v>
      </c>
      <c r="EZ104" s="85">
        <v>2020</v>
      </c>
      <c r="FA104" s="87">
        <v>0.81840277078308243</v>
      </c>
      <c r="FB104" s="97">
        <v>2</v>
      </c>
      <c r="IT104" s="98"/>
      <c r="UB104" s="85" t="s">
        <v>318</v>
      </c>
      <c r="UC104" s="85" t="s">
        <v>319</v>
      </c>
    </row>
    <row r="105" spans="1:549" s="85" customFormat="1" ht="15" customHeight="1">
      <c r="A105" s="84">
        <v>97</v>
      </c>
      <c r="B105" s="84" t="s">
        <v>707</v>
      </c>
      <c r="C105" s="84" t="s">
        <v>708</v>
      </c>
      <c r="D105" s="84" t="s">
        <v>308</v>
      </c>
      <c r="E105" s="84" t="s">
        <v>309</v>
      </c>
      <c r="F105" s="84" t="s">
        <v>709</v>
      </c>
      <c r="G105" s="84" t="s">
        <v>710</v>
      </c>
      <c r="H105" s="84">
        <v>17</v>
      </c>
      <c r="I105" s="84" t="s">
        <v>312</v>
      </c>
      <c r="J105" s="84" t="s">
        <v>313</v>
      </c>
      <c r="K105" s="84" t="s">
        <v>313</v>
      </c>
      <c r="L105" s="84" t="s">
        <v>314</v>
      </c>
      <c r="M105" s="84" t="s">
        <v>313</v>
      </c>
      <c r="Y105" s="90">
        <v>41.6</v>
      </c>
      <c r="Z105" s="87">
        <v>0.20245025825246576</v>
      </c>
      <c r="AA105" s="97">
        <v>2</v>
      </c>
      <c r="AB105" s="85">
        <v>2020</v>
      </c>
      <c r="AK105" s="84"/>
      <c r="AL105" s="84"/>
      <c r="AM105" s="84"/>
      <c r="AN105" s="84"/>
      <c r="AO105" s="84"/>
      <c r="AP105" s="84"/>
      <c r="AQ105" s="85">
        <v>2020</v>
      </c>
      <c r="AR105" s="85">
        <v>2020</v>
      </c>
      <c r="AS105" s="87">
        <v>0.20245025825246576</v>
      </c>
      <c r="AT105" s="97">
        <v>2</v>
      </c>
      <c r="AU105" s="89"/>
      <c r="AV105" s="89"/>
      <c r="AW105" s="89"/>
      <c r="AX105" s="89"/>
      <c r="AY105" s="90">
        <v>13.7</v>
      </c>
      <c r="AZ105" s="87">
        <v>0.11746723609157826</v>
      </c>
      <c r="BA105" s="91">
        <v>1</v>
      </c>
      <c r="BB105" s="85">
        <v>2020</v>
      </c>
      <c r="BK105" s="92">
        <v>5.1833333333333336</v>
      </c>
      <c r="BL105" s="93">
        <v>0.32856130326897753</v>
      </c>
      <c r="BM105" s="108" t="s">
        <v>316</v>
      </c>
      <c r="BN105" s="84">
        <v>2020</v>
      </c>
      <c r="BO105" s="90">
        <v>3.8</v>
      </c>
      <c r="BP105" s="87">
        <v>0.75687905297783042</v>
      </c>
      <c r="BQ105" s="97">
        <v>2</v>
      </c>
      <c r="BR105" s="85">
        <v>2020</v>
      </c>
      <c r="BW105" s="95">
        <v>7.76</v>
      </c>
      <c r="BX105" s="87">
        <v>6.958872818349697E-2</v>
      </c>
      <c r="BY105" s="91">
        <v>1</v>
      </c>
      <c r="BZ105" s="85">
        <v>2020</v>
      </c>
      <c r="CA105" s="89"/>
      <c r="CB105" s="96"/>
      <c r="CC105" s="89"/>
      <c r="CD105" s="89"/>
      <c r="CI105" s="85">
        <v>324</v>
      </c>
      <c r="CJ105" s="87">
        <v>9.8823249644458599E-2</v>
      </c>
      <c r="CK105" s="91">
        <v>1</v>
      </c>
      <c r="CL105" s="85">
        <v>2020</v>
      </c>
      <c r="CM105" s="85">
        <v>196</v>
      </c>
      <c r="CN105" s="87">
        <v>0.13666107844539208</v>
      </c>
      <c r="CO105" s="91">
        <v>1</v>
      </c>
      <c r="CP105" s="85">
        <v>2020</v>
      </c>
      <c r="DG105" s="90">
        <v>162.9</v>
      </c>
      <c r="DH105" s="87">
        <v>0.16997391234569043</v>
      </c>
      <c r="DI105" s="91">
        <v>1</v>
      </c>
      <c r="DJ105" s="85">
        <v>2020</v>
      </c>
      <c r="DK105" s="90">
        <v>7.5</v>
      </c>
      <c r="DL105" s="87">
        <v>0.48258134607989128</v>
      </c>
      <c r="DM105" s="91">
        <v>1</v>
      </c>
      <c r="DN105" s="85">
        <v>2020</v>
      </c>
      <c r="DS105" s="86">
        <v>0.1</v>
      </c>
      <c r="DT105" s="87">
        <v>0.2216468892166131</v>
      </c>
      <c r="DU105" s="91">
        <v>1</v>
      </c>
      <c r="DV105" s="85">
        <v>2020</v>
      </c>
      <c r="DW105" s="95">
        <v>0.97</v>
      </c>
      <c r="DX105" s="87">
        <v>0.56753690791530254</v>
      </c>
      <c r="DY105" s="91">
        <v>1</v>
      </c>
      <c r="DZ105" s="85">
        <v>2020</v>
      </c>
      <c r="EA105" s="86">
        <v>0.17199999999999999</v>
      </c>
      <c r="EB105" s="87">
        <v>0.26683195158308615</v>
      </c>
      <c r="EC105" s="91">
        <v>1</v>
      </c>
      <c r="ED105" s="85">
        <v>2020</v>
      </c>
      <c r="EE105" s="86">
        <v>0.01</v>
      </c>
      <c r="EF105" s="87">
        <v>0.75582724327853645</v>
      </c>
      <c r="EG105" s="91">
        <v>1</v>
      </c>
      <c r="EH105" s="85">
        <v>2020</v>
      </c>
      <c r="EI105" s="95">
        <v>1.1499999999999999</v>
      </c>
      <c r="EJ105" s="87">
        <v>5.6396812998495409E-2</v>
      </c>
      <c r="EK105" s="91">
        <v>1</v>
      </c>
      <c r="EL105" s="85">
        <v>2020</v>
      </c>
      <c r="EM105" s="86">
        <v>2.4E-2</v>
      </c>
      <c r="EN105" s="87">
        <v>2.2947444751200894E-2</v>
      </c>
      <c r="EO105" s="91">
        <v>1</v>
      </c>
      <c r="EP105" s="85">
        <v>2020</v>
      </c>
      <c r="EQ105" s="86">
        <v>0.112</v>
      </c>
      <c r="ER105" s="87">
        <v>0.22357343818189468</v>
      </c>
      <c r="ES105" s="91">
        <v>1</v>
      </c>
      <c r="ET105" s="85">
        <v>2020</v>
      </c>
      <c r="EY105" s="85">
        <v>2020</v>
      </c>
      <c r="EZ105" s="85">
        <v>2020</v>
      </c>
      <c r="FA105" s="87">
        <v>0.32856130326897753</v>
      </c>
      <c r="FB105" s="88" t="s">
        <v>316</v>
      </c>
      <c r="IT105" s="98"/>
      <c r="UB105" s="85" t="s">
        <v>318</v>
      </c>
      <c r="UC105" s="85" t="s">
        <v>319</v>
      </c>
    </row>
    <row r="106" spans="1:549" s="85" customFormat="1" ht="15" customHeight="1">
      <c r="A106" s="84">
        <v>98</v>
      </c>
      <c r="B106" s="84" t="s">
        <v>711</v>
      </c>
      <c r="C106" s="84" t="s">
        <v>712</v>
      </c>
      <c r="D106" s="84" t="s">
        <v>308</v>
      </c>
      <c r="E106" s="84" t="s">
        <v>309</v>
      </c>
      <c r="F106" s="84" t="s">
        <v>713</v>
      </c>
      <c r="G106" s="84" t="s">
        <v>714</v>
      </c>
      <c r="H106" s="84">
        <v>18</v>
      </c>
      <c r="I106" s="84" t="s">
        <v>324</v>
      </c>
      <c r="J106" s="84" t="s">
        <v>313</v>
      </c>
      <c r="K106" s="84" t="s">
        <v>313</v>
      </c>
      <c r="L106" s="84" t="s">
        <v>314</v>
      </c>
      <c r="M106" s="84" t="s">
        <v>313</v>
      </c>
      <c r="AK106" s="84"/>
      <c r="AL106" s="84"/>
      <c r="AM106" s="84"/>
      <c r="AN106" s="84"/>
      <c r="AO106" s="84"/>
      <c r="AP106" s="84"/>
      <c r="AT106" s="98"/>
      <c r="AU106" s="89"/>
      <c r="AV106" s="89"/>
      <c r="AW106" s="89"/>
      <c r="AX106" s="89"/>
      <c r="BK106" s="89"/>
      <c r="BL106" s="96"/>
      <c r="BM106" s="89"/>
      <c r="BN106" s="89"/>
      <c r="CA106" s="89"/>
      <c r="CB106" s="96"/>
      <c r="CC106" s="89"/>
      <c r="CD106" s="89"/>
      <c r="FB106" s="98"/>
      <c r="IT106" s="98"/>
      <c r="JA106" s="86" t="s">
        <v>317</v>
      </c>
      <c r="JB106" s="85" t="s">
        <v>317</v>
      </c>
      <c r="JC106" s="87">
        <v>0</v>
      </c>
      <c r="JD106" s="91">
        <v>1</v>
      </c>
      <c r="JE106" s="85">
        <v>2020</v>
      </c>
      <c r="JT106" s="85" t="s">
        <v>317</v>
      </c>
      <c r="JU106" s="87">
        <v>0</v>
      </c>
      <c r="JV106" s="91">
        <v>1</v>
      </c>
      <c r="JW106" s="85">
        <v>2020</v>
      </c>
      <c r="LR106" s="86">
        <v>1E-3</v>
      </c>
      <c r="LS106" s="85">
        <v>7.0000000000000001E-3</v>
      </c>
      <c r="LT106" s="87">
        <v>0.45476078810739484</v>
      </c>
      <c r="LU106" s="91">
        <v>1</v>
      </c>
      <c r="LV106" s="85">
        <v>2020</v>
      </c>
      <c r="OP106" s="100">
        <v>3.4000000000000002E-4</v>
      </c>
      <c r="OQ106" s="85">
        <v>2.4499999999999999E-3</v>
      </c>
      <c r="OR106" s="87">
        <v>0.91168948709743813</v>
      </c>
      <c r="OS106" s="101" t="s">
        <v>329</v>
      </c>
      <c r="OT106" s="85">
        <v>2020</v>
      </c>
      <c r="OU106" s="85">
        <v>2.8E-3</v>
      </c>
      <c r="OV106" s="87">
        <v>0.45344464852645971</v>
      </c>
      <c r="OW106" s="91">
        <v>1</v>
      </c>
      <c r="OX106" s="85">
        <v>2020</v>
      </c>
      <c r="OY106" s="85">
        <v>1.5E-3</v>
      </c>
      <c r="OZ106" s="87">
        <v>0.46506047326527467</v>
      </c>
      <c r="PA106" s="91">
        <v>1</v>
      </c>
      <c r="PB106" s="85">
        <v>2020</v>
      </c>
      <c r="PC106" s="85">
        <v>1.9E-3</v>
      </c>
      <c r="PD106" s="87">
        <v>0.4382942135127269</v>
      </c>
      <c r="PE106" s="91">
        <v>1</v>
      </c>
      <c r="PF106" s="85">
        <v>2020</v>
      </c>
      <c r="PG106" s="99">
        <v>2.9999999999999997E-4</v>
      </c>
      <c r="PH106" s="85">
        <v>2020</v>
      </c>
      <c r="UB106" s="85" t="s">
        <v>318</v>
      </c>
      <c r="UC106" s="85" t="s">
        <v>319</v>
      </c>
    </row>
    <row r="107" spans="1:549" s="85" customFormat="1" ht="15" customHeight="1">
      <c r="A107" s="84">
        <v>99</v>
      </c>
      <c r="B107" s="84" t="s">
        <v>715</v>
      </c>
      <c r="C107" s="84" t="s">
        <v>716</v>
      </c>
      <c r="D107" s="84" t="s">
        <v>308</v>
      </c>
      <c r="E107" s="84" t="s">
        <v>309</v>
      </c>
      <c r="F107" s="84" t="s">
        <v>717</v>
      </c>
      <c r="G107" s="84" t="s">
        <v>718</v>
      </c>
      <c r="H107" s="84">
        <v>19</v>
      </c>
      <c r="I107" s="84" t="s">
        <v>312</v>
      </c>
      <c r="J107" s="84" t="s">
        <v>313</v>
      </c>
      <c r="K107" s="84" t="s">
        <v>314</v>
      </c>
      <c r="L107" s="84" t="s">
        <v>314</v>
      </c>
      <c r="M107" s="84" t="s">
        <v>314</v>
      </c>
      <c r="R107" s="95">
        <v>0.45</v>
      </c>
      <c r="S107" s="87">
        <v>8.3959076670192534E-13</v>
      </c>
      <c r="T107" s="97">
        <v>2</v>
      </c>
      <c r="U107" s="85">
        <v>2020</v>
      </c>
      <c r="AK107" s="84"/>
      <c r="AL107" s="84"/>
      <c r="AM107" s="84"/>
      <c r="AN107" s="84"/>
      <c r="AO107" s="84"/>
      <c r="AP107" s="84"/>
      <c r="AQ107" s="85">
        <v>2020</v>
      </c>
      <c r="AR107" s="85">
        <v>2020</v>
      </c>
      <c r="AS107" s="87">
        <v>8.3959076670192534E-13</v>
      </c>
      <c r="AT107" s="97">
        <v>2</v>
      </c>
      <c r="AU107" s="89"/>
      <c r="AV107" s="89"/>
      <c r="AW107" s="89"/>
      <c r="AX107" s="89"/>
      <c r="AY107" s="90">
        <v>12.1</v>
      </c>
      <c r="AZ107" s="87">
        <v>0.12406853701625131</v>
      </c>
      <c r="BA107" s="91">
        <v>1</v>
      </c>
      <c r="BB107" s="85">
        <v>2020</v>
      </c>
      <c r="BG107" s="90">
        <v>12.3</v>
      </c>
      <c r="BH107" s="87">
        <v>0.57918426281932323</v>
      </c>
      <c r="BI107" s="97">
        <v>2</v>
      </c>
      <c r="BJ107" s="85">
        <v>2020</v>
      </c>
      <c r="BK107" s="92">
        <v>11.541666666666666</v>
      </c>
      <c r="BL107" s="93">
        <v>2.5856315987620931E-2</v>
      </c>
      <c r="BM107" s="94">
        <v>1</v>
      </c>
      <c r="BN107" s="84">
        <v>2020</v>
      </c>
      <c r="BO107" s="90">
        <v>3.7</v>
      </c>
      <c r="BP107" s="87">
        <v>0.72971873276147636</v>
      </c>
      <c r="BQ107" s="97">
        <v>2</v>
      </c>
      <c r="BR107" s="85">
        <v>2020</v>
      </c>
      <c r="BS107" s="95">
        <v>5.81</v>
      </c>
      <c r="BT107" s="87">
        <v>0.26683590306939375</v>
      </c>
      <c r="BU107" s="91">
        <v>1</v>
      </c>
      <c r="BV107" s="85">
        <v>2020</v>
      </c>
      <c r="BW107" s="95">
        <v>5.38</v>
      </c>
      <c r="BX107" s="87">
        <v>2.3520839122264142E-2</v>
      </c>
      <c r="BY107" s="91">
        <v>1</v>
      </c>
      <c r="BZ107" s="85">
        <v>2020</v>
      </c>
      <c r="CA107" s="89"/>
      <c r="CB107" s="96"/>
      <c r="CC107" s="89"/>
      <c r="CD107" s="89"/>
      <c r="CE107" s="90">
        <v>22.9</v>
      </c>
      <c r="CF107" s="87">
        <v>0.53117481564199465</v>
      </c>
      <c r="CG107" s="91">
        <v>1</v>
      </c>
      <c r="CH107" s="85">
        <v>2020</v>
      </c>
      <c r="CI107" s="85">
        <v>377</v>
      </c>
      <c r="CJ107" s="87">
        <v>0.32242427236432397</v>
      </c>
      <c r="CK107" s="91">
        <v>1</v>
      </c>
      <c r="CL107" s="85">
        <v>2020</v>
      </c>
      <c r="CM107" s="85">
        <v>241</v>
      </c>
      <c r="CN107" s="87">
        <v>0.2450211962708142</v>
      </c>
      <c r="CO107" s="91">
        <v>1</v>
      </c>
      <c r="CP107" s="85">
        <v>2020</v>
      </c>
      <c r="CQ107" s="95">
        <v>79.3</v>
      </c>
      <c r="CR107" s="87">
        <v>0.45812537448811091</v>
      </c>
      <c r="CS107" s="88" t="s">
        <v>316</v>
      </c>
      <c r="CT107" s="85">
        <v>2020</v>
      </c>
      <c r="CU107" s="95">
        <v>28.77</v>
      </c>
      <c r="CV107" s="87">
        <v>0.20433076476169099</v>
      </c>
      <c r="CW107" s="97">
        <v>2</v>
      </c>
      <c r="CX107" s="85">
        <v>2020</v>
      </c>
      <c r="CY107" s="95">
        <v>46.81</v>
      </c>
      <c r="CZ107" s="87">
        <v>4.1126748219732411E-4</v>
      </c>
      <c r="DA107" s="91">
        <v>1</v>
      </c>
      <c r="DB107" s="85">
        <v>2020</v>
      </c>
      <c r="DC107" s="95">
        <v>14.44</v>
      </c>
      <c r="DD107" s="87">
        <v>0.37281208681041345</v>
      </c>
      <c r="DE107" s="88" t="s">
        <v>316</v>
      </c>
      <c r="DF107" s="85">
        <v>2020</v>
      </c>
      <c r="DG107" s="85">
        <v>177</v>
      </c>
      <c r="DH107" s="87">
        <v>7.5564522196144179E-2</v>
      </c>
      <c r="DI107" s="91">
        <v>1</v>
      </c>
      <c r="DJ107" s="85">
        <v>2020</v>
      </c>
      <c r="DK107" s="90">
        <v>7.8</v>
      </c>
      <c r="DL107" s="87">
        <v>0.31544788226696868</v>
      </c>
      <c r="DM107" s="91">
        <v>1</v>
      </c>
      <c r="DN107" s="85">
        <v>2020</v>
      </c>
      <c r="DS107" s="86">
        <v>0.114</v>
      </c>
      <c r="DT107" s="87">
        <v>0.27004791426435321</v>
      </c>
      <c r="DU107" s="91">
        <v>1</v>
      </c>
      <c r="DV107" s="85">
        <v>2020</v>
      </c>
      <c r="DW107" s="95">
        <v>0.76</v>
      </c>
      <c r="DX107" s="87">
        <v>0.29210528479338338</v>
      </c>
      <c r="DY107" s="91">
        <v>1</v>
      </c>
      <c r="DZ107" s="85">
        <v>2020</v>
      </c>
      <c r="EA107" s="95">
        <v>1.69</v>
      </c>
      <c r="EB107" s="87">
        <v>0.63273313863501224</v>
      </c>
      <c r="EC107" s="97">
        <v>2</v>
      </c>
      <c r="ED107" s="85">
        <v>2020</v>
      </c>
      <c r="EE107" s="86">
        <v>1.4E-2</v>
      </c>
      <c r="EF107" s="87">
        <v>0.38100416353025446</v>
      </c>
      <c r="EG107" s="97">
        <v>2</v>
      </c>
      <c r="EH107" s="85">
        <v>2020</v>
      </c>
      <c r="EI107" s="95">
        <v>2.4900000000000002</v>
      </c>
      <c r="EJ107" s="87">
        <v>0.44764798686667473</v>
      </c>
      <c r="EK107" s="91">
        <v>1</v>
      </c>
      <c r="EL107" s="85">
        <v>2020</v>
      </c>
      <c r="EM107" s="86">
        <v>4.9000000000000002E-2</v>
      </c>
      <c r="EN107" s="87">
        <v>0.30396688622257217</v>
      </c>
      <c r="EO107" s="91">
        <v>1</v>
      </c>
      <c r="EP107" s="85">
        <v>2020</v>
      </c>
      <c r="EQ107" s="86">
        <v>0.14399999999999999</v>
      </c>
      <c r="ER107" s="87">
        <v>0.18322436030573824</v>
      </c>
      <c r="ES107" s="91">
        <v>1</v>
      </c>
      <c r="ET107" s="85">
        <v>2020</v>
      </c>
      <c r="EY107" s="85">
        <v>2020</v>
      </c>
      <c r="EZ107" s="85">
        <v>2020</v>
      </c>
      <c r="FA107" s="87">
        <v>0.45812537448811091</v>
      </c>
      <c r="FB107" s="88" t="s">
        <v>316</v>
      </c>
      <c r="FC107" s="86">
        <v>7.0999999999999994E-2</v>
      </c>
      <c r="FD107" s="87">
        <v>0.2427059272100292</v>
      </c>
      <c r="FE107" s="88" t="s">
        <v>316</v>
      </c>
      <c r="FF107" s="85">
        <v>2020</v>
      </c>
      <c r="FG107" s="99">
        <v>8.9999999999999998E-4</v>
      </c>
      <c r="FH107" s="87">
        <v>0.8436874621346484</v>
      </c>
      <c r="FI107" s="97">
        <v>2</v>
      </c>
      <c r="FJ107" s="85">
        <v>2020</v>
      </c>
      <c r="FK107" s="95" t="s">
        <v>317</v>
      </c>
      <c r="FL107" s="87">
        <v>0</v>
      </c>
      <c r="FM107" s="91">
        <v>1</v>
      </c>
      <c r="FN107" s="85">
        <v>2020</v>
      </c>
      <c r="FO107" s="85" t="s">
        <v>317</v>
      </c>
      <c r="FP107" s="87">
        <v>0</v>
      </c>
      <c r="FQ107" s="91">
        <v>1</v>
      </c>
      <c r="FR107" s="85">
        <v>2020</v>
      </c>
      <c r="FS107" s="99">
        <v>5.0000000000000001E-4</v>
      </c>
      <c r="FT107" s="87">
        <v>0.88042923733427336</v>
      </c>
      <c r="FU107" s="97">
        <v>2</v>
      </c>
      <c r="FV107" s="85">
        <v>2020</v>
      </c>
      <c r="FW107" s="100">
        <v>4.6000000000000001E-4</v>
      </c>
      <c r="FX107" s="87">
        <v>0.83361540948918644</v>
      </c>
      <c r="FY107" s="97">
        <v>2</v>
      </c>
      <c r="FZ107" s="85">
        <v>2020</v>
      </c>
      <c r="GA107" s="86">
        <v>0.1</v>
      </c>
      <c r="GB107" s="87">
        <v>0.98940781161618174</v>
      </c>
      <c r="GC107" s="97">
        <v>2</v>
      </c>
      <c r="GD107" s="85">
        <v>2020</v>
      </c>
      <c r="GE107" s="99">
        <v>1.29E-2</v>
      </c>
      <c r="GF107" s="87">
        <v>0.99140205646324053</v>
      </c>
      <c r="GG107" s="97">
        <v>2</v>
      </c>
      <c r="GH107" s="85">
        <v>2020</v>
      </c>
      <c r="GI107" s="85" t="s">
        <v>317</v>
      </c>
      <c r="GJ107" s="87">
        <v>0</v>
      </c>
      <c r="GK107" s="91">
        <v>1</v>
      </c>
      <c r="GL107" s="85">
        <v>2020</v>
      </c>
      <c r="GM107" s="95" t="s">
        <v>317</v>
      </c>
      <c r="GN107" s="87">
        <v>0</v>
      </c>
      <c r="GO107" s="91">
        <v>1</v>
      </c>
      <c r="GP107" s="85">
        <v>2020</v>
      </c>
      <c r="GQ107" s="86">
        <v>8.2000000000000003E-2</v>
      </c>
      <c r="GR107" s="87">
        <v>0.98535696783127358</v>
      </c>
      <c r="GS107" s="97">
        <v>2</v>
      </c>
      <c r="GT107" s="85">
        <v>2020</v>
      </c>
      <c r="GU107" s="86">
        <v>2E-3</v>
      </c>
      <c r="GV107" s="87">
        <v>0.95636863854627585</v>
      </c>
      <c r="GW107" s="97">
        <v>2</v>
      </c>
      <c r="GX107" s="85">
        <v>2020</v>
      </c>
      <c r="GY107" s="95" t="s">
        <v>317</v>
      </c>
      <c r="GZ107" s="87">
        <v>0</v>
      </c>
      <c r="HA107" s="91">
        <v>1</v>
      </c>
      <c r="HB107" s="85">
        <v>2020</v>
      </c>
      <c r="HC107" s="86" t="s">
        <v>317</v>
      </c>
      <c r="HD107" s="87">
        <v>0</v>
      </c>
      <c r="HE107" s="91">
        <v>1</v>
      </c>
      <c r="HF107" s="85">
        <v>2020</v>
      </c>
      <c r="HG107" s="99" t="s">
        <v>317</v>
      </c>
      <c r="HH107" s="87">
        <v>0</v>
      </c>
      <c r="HI107" s="91">
        <v>1</v>
      </c>
      <c r="HJ107" s="85">
        <v>2020</v>
      </c>
      <c r="HK107" s="86" t="s">
        <v>317</v>
      </c>
      <c r="HL107" s="87">
        <v>0</v>
      </c>
      <c r="HM107" s="91">
        <v>1</v>
      </c>
      <c r="HN107" s="85">
        <v>2020</v>
      </c>
      <c r="HO107" s="85" t="s">
        <v>317</v>
      </c>
      <c r="HP107" s="87">
        <v>0</v>
      </c>
      <c r="HQ107" s="91">
        <v>1</v>
      </c>
      <c r="HR107" s="85">
        <v>2020</v>
      </c>
      <c r="HS107" s="99">
        <v>4.0000000000000001E-3</v>
      </c>
      <c r="HT107" s="87">
        <v>0.83326732236485634</v>
      </c>
      <c r="HU107" s="97">
        <v>2</v>
      </c>
      <c r="HV107" s="85">
        <v>2020</v>
      </c>
      <c r="HW107" s="95" t="s">
        <v>317</v>
      </c>
      <c r="HX107" s="87">
        <v>0</v>
      </c>
      <c r="HY107" s="91">
        <v>1</v>
      </c>
      <c r="HZ107" s="85">
        <v>2020</v>
      </c>
      <c r="IA107" s="99" t="s">
        <v>317</v>
      </c>
      <c r="IB107" s="87">
        <v>0</v>
      </c>
      <c r="IC107" s="91">
        <v>1</v>
      </c>
      <c r="ID107" s="85">
        <v>2020</v>
      </c>
      <c r="IE107" s="95">
        <v>0.08</v>
      </c>
      <c r="IF107" s="87">
        <v>0.95570295934190763</v>
      </c>
      <c r="IG107" s="97">
        <v>2</v>
      </c>
      <c r="IH107" s="85">
        <v>2020</v>
      </c>
      <c r="II107" s="85" t="s">
        <v>317</v>
      </c>
      <c r="IJ107" s="87">
        <v>0</v>
      </c>
      <c r="IK107" s="91">
        <v>1</v>
      </c>
      <c r="IL107" s="85">
        <v>2020</v>
      </c>
      <c r="IM107" s="86" t="s">
        <v>317</v>
      </c>
      <c r="IN107" s="87">
        <v>0</v>
      </c>
      <c r="IO107" s="91">
        <v>1</v>
      </c>
      <c r="IP107" s="85">
        <v>2020</v>
      </c>
      <c r="IQ107" s="85">
        <v>2020</v>
      </c>
      <c r="IR107" s="85">
        <v>2020</v>
      </c>
      <c r="IS107" s="87">
        <v>0.2427059272100292</v>
      </c>
      <c r="IT107" s="88" t="s">
        <v>316</v>
      </c>
      <c r="IV107" s="86" t="s">
        <v>317</v>
      </c>
      <c r="IW107" s="85" t="s">
        <v>317</v>
      </c>
      <c r="IX107" s="87">
        <v>0</v>
      </c>
      <c r="IY107" s="91">
        <v>1</v>
      </c>
      <c r="IZ107" s="85">
        <v>2020</v>
      </c>
      <c r="JA107" s="86" t="s">
        <v>317</v>
      </c>
      <c r="JB107" s="85" t="s">
        <v>317</v>
      </c>
      <c r="JC107" s="87">
        <v>0</v>
      </c>
      <c r="JD107" s="91">
        <v>1</v>
      </c>
      <c r="JE107" s="85">
        <v>2020</v>
      </c>
      <c r="JF107" s="90" t="s">
        <v>317</v>
      </c>
      <c r="JG107" s="85" t="s">
        <v>317</v>
      </c>
      <c r="JH107" s="87">
        <v>0</v>
      </c>
      <c r="JI107" s="91">
        <v>1</v>
      </c>
      <c r="JJ107" s="85">
        <v>2020</v>
      </c>
      <c r="JK107" s="85" t="s">
        <v>317</v>
      </c>
      <c r="JL107" s="85" t="s">
        <v>317</v>
      </c>
      <c r="JM107" s="87">
        <v>0</v>
      </c>
      <c r="JN107" s="91">
        <v>1</v>
      </c>
      <c r="JO107" s="85">
        <v>2020</v>
      </c>
      <c r="JT107" s="85" t="s">
        <v>317</v>
      </c>
      <c r="JU107" s="87">
        <v>0</v>
      </c>
      <c r="JV107" s="91">
        <v>1</v>
      </c>
      <c r="JW107" s="85">
        <v>2020</v>
      </c>
      <c r="JX107" s="85" t="s">
        <v>317</v>
      </c>
      <c r="JY107" s="85">
        <v>7.3999999999999996E-2</v>
      </c>
      <c r="JZ107" s="87">
        <v>0.2377568121772009</v>
      </c>
      <c r="KA107" s="91">
        <v>1</v>
      </c>
      <c r="KB107" s="85">
        <v>2020</v>
      </c>
      <c r="KC107" s="90" t="s">
        <v>317</v>
      </c>
      <c r="KD107" s="85" t="s">
        <v>317</v>
      </c>
      <c r="KE107" s="87">
        <v>0</v>
      </c>
      <c r="KF107" s="91">
        <v>1</v>
      </c>
      <c r="KG107" s="85">
        <v>2020</v>
      </c>
      <c r="KH107" s="85" t="s">
        <v>317</v>
      </c>
      <c r="KI107" s="85" t="s">
        <v>317</v>
      </c>
      <c r="KJ107" s="87">
        <v>0</v>
      </c>
      <c r="KK107" s="91">
        <v>1</v>
      </c>
      <c r="KL107" s="85">
        <v>2020</v>
      </c>
      <c r="KM107" s="85" t="s">
        <v>317</v>
      </c>
      <c r="KN107" s="85" t="s">
        <v>317</v>
      </c>
      <c r="KO107" s="87">
        <v>0</v>
      </c>
      <c r="KP107" s="91">
        <v>1</v>
      </c>
      <c r="KQ107" s="85">
        <v>2020</v>
      </c>
      <c r="KR107" s="85" t="s">
        <v>317</v>
      </c>
      <c r="KS107" s="87">
        <v>0</v>
      </c>
      <c r="KT107" s="91">
        <v>1</v>
      </c>
      <c r="KU107" s="85">
        <v>2020</v>
      </c>
      <c r="KV107" s="85" t="s">
        <v>317</v>
      </c>
      <c r="KW107" s="87">
        <v>0</v>
      </c>
      <c r="KX107" s="91">
        <v>1</v>
      </c>
      <c r="KY107" s="85">
        <v>2020</v>
      </c>
      <c r="KZ107" s="85" t="s">
        <v>317</v>
      </c>
      <c r="LA107" s="87">
        <v>0</v>
      </c>
      <c r="LB107" s="91">
        <v>1</v>
      </c>
      <c r="LC107" s="85">
        <v>2020</v>
      </c>
      <c r="LD107" s="85" t="s">
        <v>317</v>
      </c>
      <c r="LE107" s="85" t="s">
        <v>317</v>
      </c>
      <c r="LF107" s="87">
        <v>0</v>
      </c>
      <c r="LG107" s="91">
        <v>1</v>
      </c>
      <c r="LH107" s="85">
        <v>2020</v>
      </c>
      <c r="LI107" s="86" t="s">
        <v>317</v>
      </c>
      <c r="LJ107" s="85" t="s">
        <v>317</v>
      </c>
      <c r="LK107" s="87">
        <v>0</v>
      </c>
      <c r="LL107" s="91">
        <v>1</v>
      </c>
      <c r="LM107" s="85">
        <v>2020</v>
      </c>
      <c r="LR107" s="86">
        <v>3.0000000000000001E-3</v>
      </c>
      <c r="LS107" s="85">
        <v>1.0999999999999999E-2</v>
      </c>
      <c r="LT107" s="87">
        <v>0.34716351562199171</v>
      </c>
      <c r="LU107" s="91">
        <v>1</v>
      </c>
      <c r="LV107" s="85">
        <v>2020</v>
      </c>
      <c r="MM107" s="86" t="s">
        <v>317</v>
      </c>
      <c r="MN107" s="85" t="s">
        <v>317</v>
      </c>
      <c r="MO107" s="87">
        <v>0</v>
      </c>
      <c r="MP107" s="91">
        <v>1</v>
      </c>
      <c r="MQ107" s="85">
        <v>2020</v>
      </c>
      <c r="MR107" s="85" t="s">
        <v>317</v>
      </c>
      <c r="MS107" s="85" t="s">
        <v>317</v>
      </c>
      <c r="MT107" s="87">
        <v>0</v>
      </c>
      <c r="MU107" s="91">
        <v>1</v>
      </c>
      <c r="MV107" s="85">
        <v>2020</v>
      </c>
      <c r="MW107" s="95">
        <v>2.36</v>
      </c>
      <c r="MX107" s="85">
        <v>5.0999999999999996</v>
      </c>
      <c r="MY107" s="87">
        <v>0.84186947195656436</v>
      </c>
      <c r="MZ107" s="101" t="s">
        <v>329</v>
      </c>
      <c r="NA107" s="85">
        <v>2020</v>
      </c>
      <c r="NF107" s="85" t="s">
        <v>317</v>
      </c>
      <c r="NG107" s="87">
        <v>0</v>
      </c>
      <c r="NH107" s="91">
        <v>1</v>
      </c>
      <c r="NI107" s="85">
        <v>2020</v>
      </c>
      <c r="NP107" s="85">
        <v>17</v>
      </c>
      <c r="NQ107" s="87">
        <v>0.19054083964756041</v>
      </c>
      <c r="NR107" s="91">
        <v>1</v>
      </c>
      <c r="NS107" s="85">
        <v>2020</v>
      </c>
      <c r="NT107" s="85" t="s">
        <v>317</v>
      </c>
      <c r="NU107" s="85" t="s">
        <v>317</v>
      </c>
      <c r="NV107" s="87">
        <v>0</v>
      </c>
      <c r="NW107" s="91">
        <v>1</v>
      </c>
      <c r="NX107" s="85">
        <v>2020</v>
      </c>
      <c r="NY107" s="85" t="s">
        <v>317</v>
      </c>
      <c r="NZ107" s="87">
        <v>0</v>
      </c>
      <c r="OA107" s="91">
        <v>1</v>
      </c>
      <c r="OB107" s="85">
        <v>2020</v>
      </c>
      <c r="OC107" s="86" t="s">
        <v>317</v>
      </c>
      <c r="OD107" s="87">
        <v>0</v>
      </c>
      <c r="OE107" s="91">
        <v>1</v>
      </c>
      <c r="OF107" s="85">
        <v>2020</v>
      </c>
      <c r="OG107" s="90" t="s">
        <v>317</v>
      </c>
      <c r="OH107" s="85" t="s">
        <v>317</v>
      </c>
      <c r="OI107" s="87">
        <v>0</v>
      </c>
      <c r="OJ107" s="91">
        <v>1</v>
      </c>
      <c r="OK107" s="85">
        <v>2020</v>
      </c>
      <c r="OP107" s="100">
        <v>8.9999999999999998E-4</v>
      </c>
      <c r="OQ107" s="85">
        <v>3.0999999999999999E-3</v>
      </c>
      <c r="OR107" s="87">
        <v>0.95369359642100915</v>
      </c>
      <c r="OS107" s="101" t="s">
        <v>329</v>
      </c>
      <c r="OT107" s="85">
        <v>2020</v>
      </c>
      <c r="OU107" s="85">
        <v>3.7000000000000002E-3</v>
      </c>
      <c r="OV107" s="87">
        <v>0.32836669838594723</v>
      </c>
      <c r="OW107" s="91">
        <v>1</v>
      </c>
      <c r="OX107" s="85">
        <v>2020</v>
      </c>
      <c r="OY107" s="85">
        <v>2.0999999999999999E-3</v>
      </c>
      <c r="OZ107" s="87">
        <v>0.31374010333316871</v>
      </c>
      <c r="PA107" s="91">
        <v>1</v>
      </c>
      <c r="PB107" s="85">
        <v>2020</v>
      </c>
      <c r="PC107" s="85">
        <v>2.8999999999999998E-3</v>
      </c>
      <c r="PD107" s="87">
        <v>0.35167969910597197</v>
      </c>
      <c r="PE107" s="91">
        <v>1</v>
      </c>
      <c r="PF107" s="85">
        <v>2020</v>
      </c>
      <c r="PG107" s="99">
        <v>5.9999999999999995E-4</v>
      </c>
      <c r="PH107" s="85">
        <v>2020</v>
      </c>
      <c r="PI107" s="85" t="s">
        <v>317</v>
      </c>
      <c r="PJ107" s="85" t="s">
        <v>317</v>
      </c>
      <c r="PK107" s="87">
        <v>0</v>
      </c>
      <c r="PL107" s="91">
        <v>1</v>
      </c>
      <c r="PM107" s="85">
        <v>2020</v>
      </c>
      <c r="PN107" s="85" t="s">
        <v>317</v>
      </c>
      <c r="PO107" s="85" t="s">
        <v>317</v>
      </c>
      <c r="PP107" s="87">
        <v>0</v>
      </c>
      <c r="PQ107" s="91">
        <v>1</v>
      </c>
      <c r="PR107" s="85">
        <v>2020</v>
      </c>
      <c r="PS107" s="86" t="s">
        <v>317</v>
      </c>
      <c r="PT107" s="87">
        <v>0</v>
      </c>
      <c r="PU107" s="91">
        <v>1</v>
      </c>
      <c r="PV107" s="85">
        <v>2020</v>
      </c>
      <c r="PW107" s="85" t="s">
        <v>317</v>
      </c>
      <c r="PX107" s="87">
        <v>0</v>
      </c>
      <c r="PY107" s="91">
        <v>1</v>
      </c>
      <c r="PZ107" s="85">
        <v>2020</v>
      </c>
      <c r="QA107" s="85" t="s">
        <v>317</v>
      </c>
      <c r="QB107" s="87">
        <v>0</v>
      </c>
      <c r="QC107" s="91">
        <v>1</v>
      </c>
      <c r="QD107" s="85">
        <v>2020</v>
      </c>
      <c r="QV107" s="85" t="s">
        <v>317</v>
      </c>
      <c r="QW107" s="85" t="s">
        <v>317</v>
      </c>
      <c r="QX107" s="87">
        <v>0</v>
      </c>
      <c r="QY107" s="91">
        <v>1</v>
      </c>
      <c r="QZ107" s="85">
        <v>2020</v>
      </c>
      <c r="RE107" s="85" t="s">
        <v>317</v>
      </c>
      <c r="RF107" s="85" t="s">
        <v>317</v>
      </c>
      <c r="RG107" s="87">
        <v>0</v>
      </c>
      <c r="RH107" s="91">
        <v>1</v>
      </c>
      <c r="RI107" s="85">
        <v>2020</v>
      </c>
      <c r="RJ107" s="85" t="s">
        <v>317</v>
      </c>
      <c r="RK107" s="85" t="s">
        <v>317</v>
      </c>
      <c r="RL107" s="87">
        <v>0</v>
      </c>
      <c r="RM107" s="91">
        <v>1</v>
      </c>
      <c r="RN107" s="85">
        <v>2020</v>
      </c>
      <c r="RO107" s="85" t="s">
        <v>317</v>
      </c>
      <c r="RP107" s="85" t="s">
        <v>317</v>
      </c>
      <c r="RQ107" s="87">
        <v>0</v>
      </c>
      <c r="RR107" s="91">
        <v>1</v>
      </c>
      <c r="RS107" s="85">
        <v>2020</v>
      </c>
      <c r="RT107" s="85" t="s">
        <v>317</v>
      </c>
      <c r="RU107" s="85" t="s">
        <v>317</v>
      </c>
      <c r="RV107" s="87">
        <v>0</v>
      </c>
      <c r="RW107" s="91">
        <v>1</v>
      </c>
      <c r="RX107" s="85">
        <v>2020</v>
      </c>
      <c r="RY107" s="99" t="s">
        <v>317</v>
      </c>
      <c r="RZ107" s="85" t="s">
        <v>317</v>
      </c>
      <c r="SA107" s="87">
        <v>0</v>
      </c>
      <c r="SB107" s="91">
        <v>1</v>
      </c>
      <c r="SC107" s="85">
        <v>2020</v>
      </c>
      <c r="SV107" s="95" t="s">
        <v>317</v>
      </c>
      <c r="SW107" s="85" t="s">
        <v>317</v>
      </c>
      <c r="SX107" s="87">
        <v>0</v>
      </c>
      <c r="SY107" s="91">
        <v>1</v>
      </c>
      <c r="SZ107" s="85">
        <v>2020</v>
      </c>
      <c r="TA107" s="90" t="s">
        <v>317</v>
      </c>
      <c r="TB107" s="87">
        <v>0</v>
      </c>
      <c r="TC107" s="91">
        <v>1</v>
      </c>
      <c r="TD107" s="85">
        <v>2020</v>
      </c>
      <c r="TE107" s="86" t="s">
        <v>317</v>
      </c>
      <c r="TF107" s="87">
        <v>0</v>
      </c>
      <c r="TG107" s="91">
        <v>1</v>
      </c>
      <c r="TH107" s="85">
        <v>2020</v>
      </c>
      <c r="TI107" s="86" t="s">
        <v>317</v>
      </c>
      <c r="TJ107" s="87">
        <v>0</v>
      </c>
      <c r="TK107" s="91">
        <v>1</v>
      </c>
      <c r="TL107" s="85">
        <v>2020</v>
      </c>
      <c r="TM107" s="86" t="s">
        <v>317</v>
      </c>
      <c r="TN107" s="87">
        <v>0</v>
      </c>
      <c r="TO107" s="91">
        <v>1</v>
      </c>
      <c r="TP107" s="85">
        <v>2020</v>
      </c>
      <c r="TQ107" s="85" t="s">
        <v>317</v>
      </c>
      <c r="TR107" s="87">
        <v>0</v>
      </c>
      <c r="TS107" s="91">
        <v>1</v>
      </c>
      <c r="TT107" s="85">
        <v>2020</v>
      </c>
      <c r="TU107" s="85" t="s">
        <v>317</v>
      </c>
      <c r="TV107" s="87">
        <v>0</v>
      </c>
      <c r="TW107" s="91">
        <v>1</v>
      </c>
      <c r="TX107" s="85">
        <v>2020</v>
      </c>
      <c r="UB107" s="85" t="s">
        <v>318</v>
      </c>
      <c r="UC107" s="85" t="s">
        <v>319</v>
      </c>
    </row>
    <row r="108" spans="1:549" s="85" customFormat="1" ht="15" customHeight="1">
      <c r="A108" s="84">
        <v>100</v>
      </c>
      <c r="B108" s="84" t="s">
        <v>719</v>
      </c>
      <c r="C108" s="84" t="s">
        <v>720</v>
      </c>
      <c r="D108" s="84" t="s">
        <v>308</v>
      </c>
      <c r="E108" s="84" t="s">
        <v>309</v>
      </c>
      <c r="F108" s="84" t="s">
        <v>721</v>
      </c>
      <c r="G108" s="84" t="s">
        <v>722</v>
      </c>
      <c r="H108" s="84">
        <v>17</v>
      </c>
      <c r="I108" s="84" t="s">
        <v>312</v>
      </c>
      <c r="J108" s="84" t="s">
        <v>313</v>
      </c>
      <c r="K108" s="84" t="s">
        <v>313</v>
      </c>
      <c r="L108" s="84" t="s">
        <v>314</v>
      </c>
      <c r="M108" s="84" t="s">
        <v>313</v>
      </c>
      <c r="R108" s="95">
        <v>0.61</v>
      </c>
      <c r="S108" s="87">
        <v>8.9558517360044948E-17</v>
      </c>
      <c r="T108" s="91">
        <v>1</v>
      </c>
      <c r="U108" s="85">
        <v>2020</v>
      </c>
      <c r="AK108" s="84"/>
      <c r="AL108" s="84"/>
      <c r="AM108" s="84"/>
      <c r="AN108" s="84"/>
      <c r="AO108" s="84"/>
      <c r="AP108" s="84"/>
      <c r="AQ108" s="85">
        <v>2020</v>
      </c>
      <c r="AR108" s="85">
        <v>2020</v>
      </c>
      <c r="AS108" s="87">
        <v>8.9558517360044948E-17</v>
      </c>
      <c r="AT108" s="91">
        <v>1</v>
      </c>
      <c r="AU108" s="89"/>
      <c r="AV108" s="89"/>
      <c r="AW108" s="89"/>
      <c r="AX108" s="89"/>
      <c r="AY108" s="90">
        <v>13.9</v>
      </c>
      <c r="AZ108" s="87">
        <v>0.14861243031054158</v>
      </c>
      <c r="BA108" s="91">
        <v>1</v>
      </c>
      <c r="BB108" s="85">
        <v>2020</v>
      </c>
      <c r="BK108" s="92">
        <v>8.4666666666666668</v>
      </c>
      <c r="BL108" s="93">
        <v>0.3159266483501505</v>
      </c>
      <c r="BM108" s="94">
        <v>1</v>
      </c>
      <c r="BN108" s="84">
        <v>2020</v>
      </c>
      <c r="BO108" s="90">
        <v>2.1</v>
      </c>
      <c r="BP108" s="87">
        <v>0.32389134780106132</v>
      </c>
      <c r="BQ108" s="91">
        <v>1</v>
      </c>
      <c r="BR108" s="85">
        <v>2020</v>
      </c>
      <c r="BW108" s="95">
        <v>7.37</v>
      </c>
      <c r="BX108" s="87">
        <v>5.9963340524627484E-2</v>
      </c>
      <c r="BY108" s="91">
        <v>1</v>
      </c>
      <c r="BZ108" s="85">
        <v>2020</v>
      </c>
      <c r="CA108" s="89"/>
      <c r="CB108" s="96"/>
      <c r="CC108" s="89"/>
      <c r="CD108" s="89"/>
      <c r="CI108" s="85">
        <v>479</v>
      </c>
      <c r="CJ108" s="87">
        <v>0.14534514061481202</v>
      </c>
      <c r="CK108" s="91">
        <v>1</v>
      </c>
      <c r="CL108" s="85">
        <v>2020</v>
      </c>
      <c r="CM108" s="85">
        <v>390</v>
      </c>
      <c r="CN108" s="87">
        <v>0.70166200644489773</v>
      </c>
      <c r="CO108" s="97">
        <v>2</v>
      </c>
      <c r="CP108" s="85">
        <v>2020</v>
      </c>
      <c r="DG108" s="85">
        <v>305</v>
      </c>
      <c r="DH108" s="87">
        <v>0.28194025954932739</v>
      </c>
      <c r="DI108" s="88" t="s">
        <v>316</v>
      </c>
      <c r="DJ108" s="85">
        <v>2020</v>
      </c>
      <c r="DK108" s="90">
        <v>8.1</v>
      </c>
      <c r="DL108" s="87">
        <v>0</v>
      </c>
      <c r="DM108" s="88" t="s">
        <v>316</v>
      </c>
      <c r="DN108" s="85">
        <v>2020</v>
      </c>
      <c r="DS108" s="86">
        <v>8.5000000000000006E-2</v>
      </c>
      <c r="DT108" s="87">
        <v>1.0293079728378899E-2</v>
      </c>
      <c r="DU108" s="91">
        <v>1</v>
      </c>
      <c r="DV108" s="85">
        <v>2020</v>
      </c>
      <c r="DW108" s="95">
        <v>0.9</v>
      </c>
      <c r="DX108" s="87">
        <v>0.40400785050134647</v>
      </c>
      <c r="DY108" s="91">
        <v>1</v>
      </c>
      <c r="DZ108" s="85">
        <v>2020</v>
      </c>
      <c r="EA108" s="86">
        <v>0.14499999999999999</v>
      </c>
      <c r="EB108" s="87">
        <v>0.15390460555844848</v>
      </c>
      <c r="EC108" s="91">
        <v>1</v>
      </c>
      <c r="ED108" s="85">
        <v>2020</v>
      </c>
      <c r="EE108" s="86">
        <v>6.0000000000000001E-3</v>
      </c>
      <c r="EF108" s="87">
        <v>0.37919091793551962</v>
      </c>
      <c r="EG108" s="91">
        <v>1</v>
      </c>
      <c r="EH108" s="85">
        <v>2020</v>
      </c>
      <c r="EI108" s="95">
        <v>1.04</v>
      </c>
      <c r="EJ108" s="87">
        <v>2.3581399255280959E-2</v>
      </c>
      <c r="EK108" s="91">
        <v>1</v>
      </c>
      <c r="EL108" s="85">
        <v>2020</v>
      </c>
      <c r="EM108" s="86">
        <v>6.7000000000000004E-2</v>
      </c>
      <c r="EN108" s="87">
        <v>0.4881353720907684</v>
      </c>
      <c r="EO108" s="97">
        <v>2</v>
      </c>
      <c r="EP108" s="85">
        <v>2020</v>
      </c>
      <c r="EQ108" s="86">
        <v>0.106</v>
      </c>
      <c r="ER108" s="87">
        <v>3.5810960672888912E-3</v>
      </c>
      <c r="ES108" s="91">
        <v>1</v>
      </c>
      <c r="ET108" s="85">
        <v>2020</v>
      </c>
      <c r="EY108" s="85">
        <v>2020</v>
      </c>
      <c r="EZ108" s="85">
        <v>2020</v>
      </c>
      <c r="FA108" s="87">
        <v>0.28194025954932739</v>
      </c>
      <c r="FB108" s="88" t="s">
        <v>316</v>
      </c>
      <c r="IT108" s="98"/>
      <c r="UB108" s="85" t="s">
        <v>318</v>
      </c>
      <c r="UC108" s="85" t="s">
        <v>319</v>
      </c>
    </row>
    <row r="109" spans="1:549" s="85" customFormat="1" ht="15" customHeight="1">
      <c r="A109" s="84">
        <v>101</v>
      </c>
      <c r="B109" s="84" t="s">
        <v>723</v>
      </c>
      <c r="C109" s="84" t="s">
        <v>724</v>
      </c>
      <c r="D109" s="84" t="s">
        <v>308</v>
      </c>
      <c r="E109" s="84" t="s">
        <v>309</v>
      </c>
      <c r="F109" s="84" t="s">
        <v>725</v>
      </c>
      <c r="G109" s="84" t="s">
        <v>726</v>
      </c>
      <c r="H109" s="84">
        <v>17</v>
      </c>
      <c r="I109" s="84" t="s">
        <v>312</v>
      </c>
      <c r="J109" s="84" t="s">
        <v>313</v>
      </c>
      <c r="K109" s="84" t="s">
        <v>313</v>
      </c>
      <c r="L109" s="84" t="s">
        <v>314</v>
      </c>
      <c r="M109" s="84" t="s">
        <v>313</v>
      </c>
      <c r="AK109" s="84"/>
      <c r="AL109" s="84"/>
      <c r="AM109" s="84"/>
      <c r="AN109" s="84"/>
      <c r="AO109" s="84"/>
      <c r="AP109" s="84"/>
      <c r="AT109" s="98"/>
      <c r="AU109" s="89"/>
      <c r="AV109" s="89"/>
      <c r="AW109" s="89"/>
      <c r="AX109" s="89"/>
      <c r="BK109" s="89"/>
      <c r="BL109" s="96"/>
      <c r="BM109" s="89"/>
      <c r="BN109" s="89"/>
      <c r="CA109" s="89"/>
      <c r="CB109" s="96"/>
      <c r="CC109" s="89"/>
      <c r="CD109" s="89"/>
      <c r="FB109" s="98"/>
      <c r="IT109" s="98"/>
      <c r="JA109" s="86">
        <v>1E-3</v>
      </c>
      <c r="JB109" s="85">
        <v>2E-3</v>
      </c>
      <c r="JC109" s="87">
        <v>0.16215420112215795</v>
      </c>
      <c r="JD109" s="91">
        <v>1</v>
      </c>
      <c r="JE109" s="85">
        <v>2020</v>
      </c>
      <c r="JT109" s="85" t="s">
        <v>317</v>
      </c>
      <c r="JU109" s="87">
        <v>0</v>
      </c>
      <c r="JV109" s="91">
        <v>1</v>
      </c>
      <c r="JW109" s="85">
        <v>2020</v>
      </c>
      <c r="LR109" s="86">
        <v>3.0000000000000001E-3</v>
      </c>
      <c r="LS109" s="85">
        <v>1.7999999999999999E-2</v>
      </c>
      <c r="LT109" s="87">
        <v>0.56192412146099513</v>
      </c>
      <c r="LU109" s="91">
        <v>1</v>
      </c>
      <c r="LV109" s="85">
        <v>2020</v>
      </c>
      <c r="OP109" s="100">
        <v>1.01E-3</v>
      </c>
      <c r="OQ109" s="85">
        <v>9.8399999999999998E-3</v>
      </c>
      <c r="OR109" s="87">
        <v>0.97796913389838891</v>
      </c>
      <c r="OS109" s="101" t="s">
        <v>329</v>
      </c>
      <c r="OT109" s="85">
        <v>2020</v>
      </c>
      <c r="OU109" s="85">
        <v>8.9999999999999993E-3</v>
      </c>
      <c r="OV109" s="87">
        <v>0.49401851045818657</v>
      </c>
      <c r="OW109" s="91">
        <v>1</v>
      </c>
      <c r="OX109" s="85">
        <v>2020</v>
      </c>
      <c r="OY109" s="85">
        <v>4.4000000000000003E-3</v>
      </c>
      <c r="OZ109" s="87">
        <v>0.49122571369913237</v>
      </c>
      <c r="PA109" s="91">
        <v>1</v>
      </c>
      <c r="PB109" s="85">
        <v>2020</v>
      </c>
      <c r="PC109" s="85">
        <v>5.8999999999999999E-3</v>
      </c>
      <c r="PD109" s="87">
        <v>0.50482745845959176</v>
      </c>
      <c r="PE109" s="91">
        <v>1</v>
      </c>
      <c r="PF109" s="85">
        <v>2020</v>
      </c>
      <c r="PG109" s="99">
        <v>5.9999999999999995E-4</v>
      </c>
      <c r="PH109" s="85">
        <v>2020</v>
      </c>
      <c r="UB109" s="85" t="s">
        <v>318</v>
      </c>
      <c r="UC109" s="85" t="s">
        <v>319</v>
      </c>
    </row>
    <row r="110" spans="1:549" s="85" customFormat="1" ht="15" customHeight="1">
      <c r="A110" s="84">
        <v>102</v>
      </c>
      <c r="B110" s="84" t="s">
        <v>727</v>
      </c>
      <c r="C110" s="84" t="s">
        <v>728</v>
      </c>
      <c r="D110" s="84" t="s">
        <v>308</v>
      </c>
      <c r="E110" s="84" t="s">
        <v>309</v>
      </c>
      <c r="F110" s="84" t="s">
        <v>729</v>
      </c>
      <c r="G110" s="84" t="s">
        <v>730</v>
      </c>
      <c r="H110" s="84">
        <v>18</v>
      </c>
      <c r="I110" s="84" t="s">
        <v>324</v>
      </c>
      <c r="J110" s="84" t="s">
        <v>313</v>
      </c>
      <c r="K110" s="84" t="s">
        <v>313</v>
      </c>
      <c r="L110" s="84" t="s">
        <v>314</v>
      </c>
      <c r="M110" s="84" t="s">
        <v>313</v>
      </c>
      <c r="AK110" s="84"/>
      <c r="AL110" s="84"/>
      <c r="AM110" s="84"/>
      <c r="AN110" s="84"/>
      <c r="AO110" s="84"/>
      <c r="AP110" s="84"/>
      <c r="AT110" s="98"/>
      <c r="AU110" s="89"/>
      <c r="AV110" s="89"/>
      <c r="AW110" s="89"/>
      <c r="AX110" s="89"/>
      <c r="BK110" s="89"/>
      <c r="BL110" s="96"/>
      <c r="BM110" s="89"/>
      <c r="BN110" s="89"/>
      <c r="CA110" s="89"/>
      <c r="CB110" s="96"/>
      <c r="CC110" s="89"/>
      <c r="CD110" s="89"/>
      <c r="FB110" s="98"/>
      <c r="IT110" s="98"/>
      <c r="JA110" s="86" t="s">
        <v>317</v>
      </c>
      <c r="JB110" s="85" t="s">
        <v>317</v>
      </c>
      <c r="JC110" s="87">
        <v>0</v>
      </c>
      <c r="JD110" s="91">
        <v>1</v>
      </c>
      <c r="JE110" s="85">
        <v>2020</v>
      </c>
      <c r="JT110" s="85" t="s">
        <v>317</v>
      </c>
      <c r="JU110" s="87">
        <v>0</v>
      </c>
      <c r="JV110" s="91">
        <v>1</v>
      </c>
      <c r="JW110" s="85">
        <v>2020</v>
      </c>
      <c r="LR110" s="86">
        <v>2E-3</v>
      </c>
      <c r="LS110" s="85">
        <v>4.0000000000000001E-3</v>
      </c>
      <c r="LT110" s="87">
        <v>0.22896139378491831</v>
      </c>
      <c r="LU110" s="91">
        <v>1</v>
      </c>
      <c r="LV110" s="85">
        <v>2020</v>
      </c>
      <c r="NF110" s="85" t="s">
        <v>317</v>
      </c>
      <c r="NG110" s="87">
        <v>0</v>
      </c>
      <c r="NH110" s="91">
        <v>1</v>
      </c>
      <c r="NI110" s="85">
        <v>2020</v>
      </c>
      <c r="OP110" s="100">
        <v>4.6999999999999999E-4</v>
      </c>
      <c r="OQ110" s="85">
        <v>1.25E-3</v>
      </c>
      <c r="OR110" s="87">
        <v>0.90114393804014481</v>
      </c>
      <c r="OS110" s="101" t="s">
        <v>329</v>
      </c>
      <c r="OT110" s="85">
        <v>2020</v>
      </c>
      <c r="OU110" s="85">
        <v>1.6999999999999999E-3</v>
      </c>
      <c r="OV110" s="87">
        <v>0.3109673253906684</v>
      </c>
      <c r="OW110" s="91">
        <v>1</v>
      </c>
      <c r="OX110" s="85">
        <v>2020</v>
      </c>
      <c r="OY110" s="85">
        <v>8.0000000000000004E-4</v>
      </c>
      <c r="OZ110" s="87">
        <v>0.29592084320799472</v>
      </c>
      <c r="PA110" s="91">
        <v>1</v>
      </c>
      <c r="PB110" s="85">
        <v>2020</v>
      </c>
      <c r="PC110" s="85">
        <v>2.0999999999999999E-3</v>
      </c>
      <c r="PD110" s="87">
        <v>0.35155772241661098</v>
      </c>
      <c r="PE110" s="91">
        <v>1</v>
      </c>
      <c r="PF110" s="85">
        <v>2020</v>
      </c>
      <c r="PG110" s="99">
        <v>4.0000000000000002E-4</v>
      </c>
      <c r="PH110" s="85">
        <v>2020</v>
      </c>
      <c r="UB110" s="85" t="s">
        <v>318</v>
      </c>
      <c r="UC110" s="85" t="s">
        <v>319</v>
      </c>
    </row>
    <row r="111" spans="1:549" s="85" customFormat="1" ht="15" customHeight="1">
      <c r="A111" s="84">
        <v>103</v>
      </c>
      <c r="B111" s="84" t="s">
        <v>731</v>
      </c>
      <c r="C111" s="84" t="s">
        <v>732</v>
      </c>
      <c r="D111" s="84" t="s">
        <v>308</v>
      </c>
      <c r="E111" s="84" t="s">
        <v>309</v>
      </c>
      <c r="F111" s="84" t="s">
        <v>733</v>
      </c>
      <c r="G111" s="84" t="s">
        <v>734</v>
      </c>
      <c r="H111" s="84">
        <v>18</v>
      </c>
      <c r="I111" s="84" t="s">
        <v>324</v>
      </c>
      <c r="J111" s="84" t="s">
        <v>313</v>
      </c>
      <c r="K111" s="84" t="s">
        <v>313</v>
      </c>
      <c r="L111" s="84" t="s">
        <v>314</v>
      </c>
      <c r="M111" s="84" t="s">
        <v>313</v>
      </c>
      <c r="AK111" s="84"/>
      <c r="AL111" s="84"/>
      <c r="AM111" s="84"/>
      <c r="AN111" s="84"/>
      <c r="AO111" s="84"/>
      <c r="AP111" s="84"/>
      <c r="AT111" s="98"/>
      <c r="AU111" s="89"/>
      <c r="AV111" s="89"/>
      <c r="AW111" s="89"/>
      <c r="AX111" s="89"/>
      <c r="BK111" s="89"/>
      <c r="BL111" s="96"/>
      <c r="BM111" s="89"/>
      <c r="BN111" s="89"/>
      <c r="CA111" s="89"/>
      <c r="CB111" s="96"/>
      <c r="CC111" s="89"/>
      <c r="CD111" s="89"/>
      <c r="FB111" s="98"/>
      <c r="IT111" s="98"/>
      <c r="JA111" s="86" t="s">
        <v>317</v>
      </c>
      <c r="JB111" s="85" t="s">
        <v>317</v>
      </c>
      <c r="JC111" s="87">
        <v>0</v>
      </c>
      <c r="JD111" s="91">
        <v>1</v>
      </c>
      <c r="JE111" s="85">
        <v>2020</v>
      </c>
      <c r="JT111" s="85" t="s">
        <v>317</v>
      </c>
      <c r="JU111" s="87">
        <v>0</v>
      </c>
      <c r="JV111" s="91">
        <v>1</v>
      </c>
      <c r="JW111" s="85">
        <v>2020</v>
      </c>
      <c r="LR111" s="86">
        <v>2E-3</v>
      </c>
      <c r="LS111" s="85">
        <v>8.9999999999999993E-3</v>
      </c>
      <c r="LT111" s="87">
        <v>0.39720834044966302</v>
      </c>
      <c r="LU111" s="91">
        <v>1</v>
      </c>
      <c r="LV111" s="85">
        <v>2020</v>
      </c>
      <c r="OP111" s="100">
        <v>8.0000000000000004E-4</v>
      </c>
      <c r="OQ111" s="85">
        <v>4.8300000000000001E-3</v>
      </c>
      <c r="OR111" s="87">
        <v>0.96126789841946647</v>
      </c>
      <c r="OS111" s="101" t="s">
        <v>329</v>
      </c>
      <c r="OT111" s="85">
        <v>2020</v>
      </c>
      <c r="OU111" s="85">
        <v>5.1000000000000004E-3</v>
      </c>
      <c r="OV111" s="87">
        <v>0.44239406307849383</v>
      </c>
      <c r="OW111" s="91">
        <v>1</v>
      </c>
      <c r="OX111" s="85">
        <v>2020</v>
      </c>
      <c r="OY111" s="85">
        <v>2.5999999999999999E-3</v>
      </c>
      <c r="OZ111" s="87">
        <v>0.4222118230457228</v>
      </c>
      <c r="PA111" s="91">
        <v>1</v>
      </c>
      <c r="PB111" s="85">
        <v>2020</v>
      </c>
      <c r="PC111" s="85">
        <v>4.3E-3</v>
      </c>
      <c r="PD111" s="87">
        <v>0.44212329479751511</v>
      </c>
      <c r="PE111" s="91">
        <v>1</v>
      </c>
      <c r="PF111" s="85">
        <v>2020</v>
      </c>
      <c r="PG111" s="99">
        <v>5.9999999999999995E-4</v>
      </c>
      <c r="PH111" s="85">
        <v>2020</v>
      </c>
      <c r="UB111" s="85" t="s">
        <v>318</v>
      </c>
      <c r="UC111" s="85" t="s">
        <v>319</v>
      </c>
    </row>
    <row r="112" spans="1:549" s="85" customFormat="1" ht="15" customHeight="1">
      <c r="A112" s="84">
        <v>104</v>
      </c>
      <c r="B112" s="84" t="s">
        <v>735</v>
      </c>
      <c r="C112" s="84" t="s">
        <v>736</v>
      </c>
      <c r="D112" s="84" t="s">
        <v>308</v>
      </c>
      <c r="E112" s="84" t="s">
        <v>309</v>
      </c>
      <c r="F112" s="84" t="s">
        <v>737</v>
      </c>
      <c r="G112" s="84" t="s">
        <v>738</v>
      </c>
      <c r="H112" s="84">
        <v>18</v>
      </c>
      <c r="I112" s="84" t="s">
        <v>324</v>
      </c>
      <c r="J112" s="84" t="s">
        <v>313</v>
      </c>
      <c r="K112" s="84" t="s">
        <v>313</v>
      </c>
      <c r="L112" s="84" t="s">
        <v>314</v>
      </c>
      <c r="M112" s="84" t="s">
        <v>313</v>
      </c>
      <c r="AK112" s="84"/>
      <c r="AL112" s="84"/>
      <c r="AM112" s="84"/>
      <c r="AN112" s="84"/>
      <c r="AO112" s="84"/>
      <c r="AP112" s="84"/>
      <c r="AT112" s="98"/>
      <c r="AU112" s="89"/>
      <c r="AV112" s="89"/>
      <c r="AW112" s="89"/>
      <c r="AX112" s="89"/>
      <c r="BK112" s="89"/>
      <c r="BL112" s="96"/>
      <c r="BM112" s="89"/>
      <c r="BN112" s="89"/>
      <c r="CA112" s="89"/>
      <c r="CB112" s="96"/>
      <c r="CC112" s="89"/>
      <c r="CD112" s="89"/>
      <c r="FB112" s="98"/>
      <c r="IT112" s="98"/>
      <c r="JA112" s="86" t="s">
        <v>317</v>
      </c>
      <c r="JB112" s="85" t="s">
        <v>317</v>
      </c>
      <c r="JC112" s="87">
        <v>0</v>
      </c>
      <c r="JD112" s="91">
        <v>1</v>
      </c>
      <c r="JE112" s="85">
        <v>2020</v>
      </c>
      <c r="JT112" s="85" t="s">
        <v>317</v>
      </c>
      <c r="JU112" s="87">
        <v>0</v>
      </c>
      <c r="JV112" s="91">
        <v>1</v>
      </c>
      <c r="JW112" s="85">
        <v>2020</v>
      </c>
      <c r="LR112" s="86">
        <v>3.0000000000000001E-3</v>
      </c>
      <c r="LS112" s="85">
        <v>8.0000000000000002E-3</v>
      </c>
      <c r="LT112" s="87">
        <v>0.24234101325404167</v>
      </c>
      <c r="LU112" s="91">
        <v>1</v>
      </c>
      <c r="LV112" s="85">
        <v>2020</v>
      </c>
      <c r="MW112" s="95">
        <v>2.09</v>
      </c>
      <c r="MX112" s="85">
        <v>8.07</v>
      </c>
      <c r="MY112" s="87">
        <v>0.84891540679305566</v>
      </c>
      <c r="MZ112" s="101" t="s">
        <v>329</v>
      </c>
      <c r="NA112" s="85">
        <v>2020</v>
      </c>
      <c r="OP112" s="100">
        <v>5.4000000000000001E-4</v>
      </c>
      <c r="OQ112" s="85">
        <v>2.99E-3</v>
      </c>
      <c r="OR112" s="87">
        <v>0.93087994313598443</v>
      </c>
      <c r="OS112" s="101" t="s">
        <v>329</v>
      </c>
      <c r="OT112" s="85">
        <v>2020</v>
      </c>
      <c r="OU112" s="85">
        <v>3.7000000000000002E-3</v>
      </c>
      <c r="OV112" s="87">
        <v>0.36183082090742391</v>
      </c>
      <c r="OW112" s="91">
        <v>1</v>
      </c>
      <c r="OX112" s="85">
        <v>2020</v>
      </c>
      <c r="OY112" s="85">
        <v>1.6999999999999999E-3</v>
      </c>
      <c r="OZ112" s="87">
        <v>0.34537756433588329</v>
      </c>
      <c r="PA112" s="91">
        <v>1</v>
      </c>
      <c r="PB112" s="85">
        <v>2020</v>
      </c>
      <c r="PC112" s="85">
        <v>1.9E-3</v>
      </c>
      <c r="PD112" s="87">
        <v>0.3716751642392786</v>
      </c>
      <c r="PE112" s="91">
        <v>1</v>
      </c>
      <c r="PF112" s="85">
        <v>2020</v>
      </c>
      <c r="PG112" s="99">
        <v>4.0000000000000002E-4</v>
      </c>
      <c r="PH112" s="85">
        <v>2020</v>
      </c>
      <c r="UB112" s="85" t="s">
        <v>318</v>
      </c>
      <c r="UC112" s="85" t="s">
        <v>319</v>
      </c>
    </row>
    <row r="113" spans="1:549" s="85" customFormat="1" ht="15" customHeight="1">
      <c r="A113" s="84">
        <v>105</v>
      </c>
      <c r="B113" s="84" t="s">
        <v>739</v>
      </c>
      <c r="C113" s="84" t="s">
        <v>740</v>
      </c>
      <c r="D113" s="84" t="s">
        <v>308</v>
      </c>
      <c r="E113" s="84" t="s">
        <v>309</v>
      </c>
      <c r="F113" s="84" t="s">
        <v>741</v>
      </c>
      <c r="G113" s="84" t="s">
        <v>742</v>
      </c>
      <c r="H113" s="84">
        <v>17</v>
      </c>
      <c r="I113" s="84" t="s">
        <v>312</v>
      </c>
      <c r="J113" s="84" t="s">
        <v>313</v>
      </c>
      <c r="K113" s="84" t="s">
        <v>313</v>
      </c>
      <c r="L113" s="84" t="s">
        <v>314</v>
      </c>
      <c r="M113" s="84" t="s">
        <v>313</v>
      </c>
      <c r="AG113" s="86">
        <v>0.80400000000000005</v>
      </c>
      <c r="AH113" s="87">
        <v>2.2296262189135753E-2</v>
      </c>
      <c r="AI113" s="97">
        <v>2</v>
      </c>
      <c r="AJ113" s="85">
        <v>2020</v>
      </c>
      <c r="AK113" s="84" t="s">
        <v>368</v>
      </c>
      <c r="AL113" s="84">
        <v>0.76400000000000001</v>
      </c>
      <c r="AM113" s="84">
        <v>0</v>
      </c>
      <c r="AN113" s="84"/>
      <c r="AO113" s="84" t="s">
        <v>315</v>
      </c>
      <c r="AP113" s="84">
        <v>2020</v>
      </c>
      <c r="AQ113" s="85">
        <v>2020</v>
      </c>
      <c r="AR113" s="85">
        <v>2020</v>
      </c>
      <c r="AS113" s="87">
        <v>2.2296262189135753E-2</v>
      </c>
      <c r="AT113" s="97">
        <v>2</v>
      </c>
      <c r="AU113" s="89"/>
      <c r="AV113" s="89"/>
      <c r="AW113" s="89"/>
      <c r="AX113" s="89"/>
      <c r="AY113" s="90">
        <v>11.9</v>
      </c>
      <c r="AZ113" s="87">
        <v>0.10368596306947966</v>
      </c>
      <c r="BA113" s="91">
        <v>1</v>
      </c>
      <c r="BB113" s="85">
        <v>2020</v>
      </c>
      <c r="BK113" s="92">
        <v>9.2999999999999989</v>
      </c>
      <c r="BL113" s="93">
        <v>0.1412805542439019</v>
      </c>
      <c r="BM113" s="94">
        <v>1</v>
      </c>
      <c r="BN113" s="84">
        <v>2020</v>
      </c>
      <c r="BO113" s="95">
        <v>2.14</v>
      </c>
      <c r="BP113" s="87">
        <v>0.23210600913360338</v>
      </c>
      <c r="BQ113" s="91">
        <v>1</v>
      </c>
      <c r="BR113" s="85">
        <v>2020</v>
      </c>
      <c r="BS113" s="90">
        <v>8.8000000000000007</v>
      </c>
      <c r="BT113" s="87">
        <v>0.73435765283484555</v>
      </c>
      <c r="BU113" s="97">
        <v>2</v>
      </c>
      <c r="BV113" s="85">
        <v>2020</v>
      </c>
      <c r="BW113" s="90">
        <v>12</v>
      </c>
      <c r="BX113" s="87">
        <v>0.47344445207100583</v>
      </c>
      <c r="BY113" s="88" t="s">
        <v>316</v>
      </c>
      <c r="BZ113" s="85">
        <v>2020</v>
      </c>
      <c r="CA113" s="89"/>
      <c r="CB113" s="96"/>
      <c r="CC113" s="89"/>
      <c r="CD113" s="89"/>
      <c r="CE113" s="85">
        <v>42</v>
      </c>
      <c r="CF113" s="87">
        <v>0.22361470532201988</v>
      </c>
      <c r="CG113" s="88" t="s">
        <v>316</v>
      </c>
      <c r="CH113" s="85">
        <v>2020</v>
      </c>
      <c r="CI113" s="85">
        <v>594</v>
      </c>
      <c r="CJ113" s="87">
        <v>0.60114478573421026</v>
      </c>
      <c r="CK113" s="97">
        <v>2</v>
      </c>
      <c r="CL113" s="85">
        <v>2020</v>
      </c>
      <c r="CM113" s="85">
        <v>474</v>
      </c>
      <c r="CN113" s="87">
        <v>0.21418720252546192</v>
      </c>
      <c r="CO113" s="88" t="s">
        <v>316</v>
      </c>
      <c r="CP113" s="85">
        <v>2020</v>
      </c>
      <c r="CQ113" s="85">
        <v>88</v>
      </c>
      <c r="CR113" s="87">
        <v>9.4740875728473339E-2</v>
      </c>
      <c r="CS113" s="88" t="s">
        <v>316</v>
      </c>
      <c r="CT113" s="85">
        <v>2020</v>
      </c>
      <c r="CY113" s="85">
        <v>114</v>
      </c>
      <c r="CZ113" s="87">
        <v>9.0135972088127607E-5</v>
      </c>
      <c r="DA113" s="88" t="s">
        <v>316</v>
      </c>
      <c r="DB113" s="85">
        <v>2020</v>
      </c>
      <c r="DG113" s="85">
        <v>234</v>
      </c>
      <c r="DH113" s="87">
        <v>1.6915679718279271E-4</v>
      </c>
      <c r="DI113" s="91">
        <v>1</v>
      </c>
      <c r="DJ113" s="85">
        <v>2020</v>
      </c>
      <c r="DK113" s="90">
        <v>8.1</v>
      </c>
      <c r="DL113" s="87">
        <v>0</v>
      </c>
      <c r="DM113" s="88" t="s">
        <v>316</v>
      </c>
      <c r="DN113" s="85">
        <v>2020</v>
      </c>
      <c r="DS113" s="86">
        <v>8.3000000000000004E-2</v>
      </c>
      <c r="DT113" s="87">
        <v>2.4162194080683638E-2</v>
      </c>
      <c r="DU113" s="91">
        <v>1</v>
      </c>
      <c r="DV113" s="85">
        <v>2020</v>
      </c>
      <c r="DW113" s="95">
        <v>0.82</v>
      </c>
      <c r="DX113" s="87">
        <v>0.37908546568846618</v>
      </c>
      <c r="DY113" s="91">
        <v>1</v>
      </c>
      <c r="DZ113" s="85">
        <v>2020</v>
      </c>
      <c r="EA113" s="95">
        <v>1.3</v>
      </c>
      <c r="EB113" s="87">
        <v>0.53483557742806986</v>
      </c>
      <c r="EC113" s="91">
        <v>1</v>
      </c>
      <c r="ED113" s="85">
        <v>2020</v>
      </c>
      <c r="EE113" s="86">
        <v>1.4E-2</v>
      </c>
      <c r="EF113" s="87">
        <v>0.38796742291990943</v>
      </c>
      <c r="EG113" s="97">
        <v>2</v>
      </c>
      <c r="EH113" s="85">
        <v>2020</v>
      </c>
      <c r="EI113" s="95">
        <v>2.14</v>
      </c>
      <c r="EJ113" s="87">
        <v>0.45186054000958498</v>
      </c>
      <c r="EK113" s="91">
        <v>1</v>
      </c>
      <c r="EL113" s="85">
        <v>2020</v>
      </c>
      <c r="EM113" s="86">
        <v>4.3999999999999997E-2</v>
      </c>
      <c r="EN113" s="87">
        <v>0.48795664038254405</v>
      </c>
      <c r="EO113" s="91">
        <v>1</v>
      </c>
      <c r="EP113" s="85">
        <v>2020</v>
      </c>
      <c r="EQ113" s="86">
        <v>0.157</v>
      </c>
      <c r="ER113" s="87">
        <v>0.441687143959624</v>
      </c>
      <c r="ES113" s="91">
        <v>1</v>
      </c>
      <c r="ET113" s="85">
        <v>2020</v>
      </c>
      <c r="EY113" s="85">
        <v>2020</v>
      </c>
      <c r="EZ113" s="85">
        <v>2020</v>
      </c>
      <c r="FA113" s="87">
        <v>0.47344445207100583</v>
      </c>
      <c r="FB113" s="88" t="s">
        <v>316</v>
      </c>
      <c r="IT113" s="98"/>
      <c r="JA113" s="86">
        <v>1E-3</v>
      </c>
      <c r="JB113" s="85">
        <v>2E-3</v>
      </c>
      <c r="JC113" s="87">
        <v>0.16215420112215795</v>
      </c>
      <c r="JD113" s="91">
        <v>1</v>
      </c>
      <c r="JE113" s="85">
        <v>2020</v>
      </c>
      <c r="JT113" s="85" t="s">
        <v>317</v>
      </c>
      <c r="JU113" s="87">
        <v>0</v>
      </c>
      <c r="JV113" s="91">
        <v>1</v>
      </c>
      <c r="JW113" s="85">
        <v>2020</v>
      </c>
      <c r="LR113" s="86">
        <v>5.0000000000000001E-3</v>
      </c>
      <c r="LS113" s="85">
        <v>4.7E-2</v>
      </c>
      <c r="LT113" s="87">
        <v>0.81833469028959027</v>
      </c>
      <c r="LU113" s="91">
        <v>1</v>
      </c>
      <c r="LV113" s="85">
        <v>2020</v>
      </c>
      <c r="MW113" s="85" t="s">
        <v>317</v>
      </c>
      <c r="MX113" s="85">
        <v>1.5</v>
      </c>
      <c r="MY113" s="87">
        <v>0.36437771133025643</v>
      </c>
      <c r="MZ113" s="91">
        <v>1</v>
      </c>
      <c r="NA113" s="85">
        <v>2020</v>
      </c>
      <c r="NK113" s="85">
        <v>2E-3</v>
      </c>
      <c r="NL113" s="87">
        <v>0.25459878048069384</v>
      </c>
      <c r="NM113" s="91">
        <v>1</v>
      </c>
      <c r="NN113" s="85">
        <v>2020</v>
      </c>
      <c r="OP113" s="100">
        <v>1.01E-3</v>
      </c>
      <c r="OQ113" s="85">
        <v>1.018E-2</v>
      </c>
      <c r="OR113" s="87">
        <v>0.97845034141994891</v>
      </c>
      <c r="OS113" s="101" t="s">
        <v>329</v>
      </c>
      <c r="OT113" s="85">
        <v>2020</v>
      </c>
      <c r="OU113" s="85">
        <v>1.4500000000000001E-2</v>
      </c>
      <c r="OV113" s="87">
        <v>0.48235466834027285</v>
      </c>
      <c r="OW113" s="91">
        <v>1</v>
      </c>
      <c r="OX113" s="85">
        <v>2020</v>
      </c>
      <c r="OY113" s="85">
        <v>7.9000000000000008E-3</v>
      </c>
      <c r="OZ113" s="87">
        <v>0.4878593233629821</v>
      </c>
      <c r="PA113" s="91">
        <v>1</v>
      </c>
      <c r="PB113" s="85">
        <v>2020</v>
      </c>
      <c r="PC113" s="85">
        <v>6.4999999999999997E-3</v>
      </c>
      <c r="PD113" s="87">
        <v>0.49551484433706339</v>
      </c>
      <c r="PE113" s="91">
        <v>1</v>
      </c>
      <c r="PF113" s="85">
        <v>2020</v>
      </c>
      <c r="PG113" s="99">
        <v>1.1000000000000001E-3</v>
      </c>
      <c r="PH113" s="85">
        <v>2020</v>
      </c>
      <c r="UB113" s="85" t="s">
        <v>318</v>
      </c>
      <c r="UC113" s="85" t="s">
        <v>743</v>
      </c>
    </row>
    <row r="114" spans="1:549" s="85" customFormat="1" ht="15" customHeight="1">
      <c r="A114" s="84">
        <v>106</v>
      </c>
      <c r="B114" s="84" t="s">
        <v>744</v>
      </c>
      <c r="C114" s="84" t="s">
        <v>745</v>
      </c>
      <c r="D114" s="84" t="s">
        <v>308</v>
      </c>
      <c r="E114" s="84" t="s">
        <v>309</v>
      </c>
      <c r="F114" s="84" t="s">
        <v>746</v>
      </c>
      <c r="G114" s="84" t="s">
        <v>747</v>
      </c>
      <c r="H114" s="84">
        <v>17</v>
      </c>
      <c r="I114" s="84" t="s">
        <v>351</v>
      </c>
      <c r="J114" s="84" t="s">
        <v>313</v>
      </c>
      <c r="K114" s="84" t="s">
        <v>313</v>
      </c>
      <c r="L114" s="84" t="s">
        <v>314</v>
      </c>
      <c r="M114" s="84" t="s">
        <v>313</v>
      </c>
      <c r="Y114" s="90">
        <v>43.2</v>
      </c>
      <c r="Z114" s="87">
        <v>0.2335315933804078</v>
      </c>
      <c r="AA114" s="97">
        <v>2</v>
      </c>
      <c r="AB114" s="85">
        <v>2020</v>
      </c>
      <c r="AK114" s="84" t="s">
        <v>368</v>
      </c>
      <c r="AL114" s="84">
        <v>0.79</v>
      </c>
      <c r="AM114" s="84">
        <v>0</v>
      </c>
      <c r="AN114" s="84"/>
      <c r="AO114" s="84" t="s">
        <v>315</v>
      </c>
      <c r="AP114" s="84">
        <v>2020</v>
      </c>
      <c r="AQ114" s="85">
        <v>2020</v>
      </c>
      <c r="AR114" s="85">
        <v>2020</v>
      </c>
      <c r="AS114" s="87">
        <v>0.2335315933804078</v>
      </c>
      <c r="AT114" s="97">
        <v>2</v>
      </c>
      <c r="AU114" s="89"/>
      <c r="AV114" s="89"/>
      <c r="AW114" s="89"/>
      <c r="AX114" s="89"/>
      <c r="AY114" s="90">
        <v>12.7</v>
      </c>
      <c r="AZ114" s="87">
        <v>0.15907003068536557</v>
      </c>
      <c r="BA114" s="91">
        <v>1</v>
      </c>
      <c r="BB114" s="85">
        <v>2020</v>
      </c>
      <c r="BK114" s="92">
        <v>9.0166666666666657</v>
      </c>
      <c r="BL114" s="93">
        <v>0.19794196128853997</v>
      </c>
      <c r="BM114" s="94">
        <v>1</v>
      </c>
      <c r="BN114" s="84">
        <v>2020</v>
      </c>
      <c r="BO114" s="90">
        <v>2.7</v>
      </c>
      <c r="BP114" s="87">
        <v>0.49570139178455552</v>
      </c>
      <c r="BQ114" s="91">
        <v>1</v>
      </c>
      <c r="BR114" s="85">
        <v>2020</v>
      </c>
      <c r="BS114" s="90">
        <v>9.6999999999999993</v>
      </c>
      <c r="BT114" s="87">
        <v>0.81662102610902154</v>
      </c>
      <c r="BU114" s="97">
        <v>2</v>
      </c>
      <c r="BV114" s="85">
        <v>2020</v>
      </c>
      <c r="BW114" s="90">
        <v>13.4</v>
      </c>
      <c r="BX114" s="87">
        <v>0.38161970037835785</v>
      </c>
      <c r="BY114" s="88" t="s">
        <v>316</v>
      </c>
      <c r="BZ114" s="85">
        <v>2020</v>
      </c>
      <c r="CA114" s="89"/>
      <c r="CB114" s="96"/>
      <c r="CC114" s="89"/>
      <c r="CD114" s="89"/>
      <c r="CE114" s="85">
        <v>38</v>
      </c>
      <c r="CF114" s="87">
        <v>0.30586428054536141</v>
      </c>
      <c r="CG114" s="88" t="s">
        <v>316</v>
      </c>
      <c r="CH114" s="85">
        <v>2020</v>
      </c>
      <c r="CI114" s="85">
        <v>552</v>
      </c>
      <c r="CJ114" s="87">
        <v>0.60883593795599233</v>
      </c>
      <c r="CK114" s="97">
        <v>2</v>
      </c>
      <c r="CL114" s="85">
        <v>2020</v>
      </c>
      <c r="CM114" s="85">
        <v>433</v>
      </c>
      <c r="CN114" s="87">
        <v>0.33666514495831112</v>
      </c>
      <c r="CO114" s="88" t="s">
        <v>316</v>
      </c>
      <c r="CP114" s="85">
        <v>2020</v>
      </c>
      <c r="CQ114" s="85">
        <v>64</v>
      </c>
      <c r="CR114" s="87">
        <v>0.41205944719686582</v>
      </c>
      <c r="CS114" s="88" t="s">
        <v>316</v>
      </c>
      <c r="CT114" s="85">
        <v>2020</v>
      </c>
      <c r="CY114" s="85">
        <v>115</v>
      </c>
      <c r="CZ114" s="87">
        <v>1.9300895842992688E-5</v>
      </c>
      <c r="DA114" s="88" t="s">
        <v>316</v>
      </c>
      <c r="DB114" s="85">
        <v>2020</v>
      </c>
      <c r="DG114" s="85">
        <v>211</v>
      </c>
      <c r="DH114" s="87">
        <v>4.6728954297074639E-2</v>
      </c>
      <c r="DI114" s="91">
        <v>1</v>
      </c>
      <c r="DJ114" s="85">
        <v>2020</v>
      </c>
      <c r="DK114" s="90">
        <v>7.9</v>
      </c>
      <c r="DL114" s="87">
        <v>0.51611534950210713</v>
      </c>
      <c r="DM114" s="91">
        <v>1</v>
      </c>
      <c r="DN114" s="85">
        <v>2020</v>
      </c>
      <c r="DS114" s="86">
        <v>8.5999999999999993E-2</v>
      </c>
      <c r="DT114" s="87">
        <v>2.2975295103701297E-2</v>
      </c>
      <c r="DU114" s="91">
        <v>1</v>
      </c>
      <c r="DV114" s="85">
        <v>2020</v>
      </c>
      <c r="DW114" s="95">
        <v>1.08</v>
      </c>
      <c r="DX114" s="87">
        <v>0.70432255385841813</v>
      </c>
      <c r="DY114" s="97">
        <v>2</v>
      </c>
      <c r="DZ114" s="85">
        <v>2020</v>
      </c>
      <c r="EA114" s="95">
        <v>0.56999999999999995</v>
      </c>
      <c r="EB114" s="87">
        <v>0.32843945187461909</v>
      </c>
      <c r="EC114" s="91">
        <v>1</v>
      </c>
      <c r="ED114" s="85">
        <v>2020</v>
      </c>
      <c r="EE114" s="86">
        <v>1.2E-2</v>
      </c>
      <c r="EF114" s="87">
        <v>0.50611813834168506</v>
      </c>
      <c r="EG114" s="97">
        <v>2</v>
      </c>
      <c r="EH114" s="85">
        <v>2020</v>
      </c>
      <c r="EI114" s="95">
        <v>1.67</v>
      </c>
      <c r="EJ114" s="87">
        <v>0.22517303552813073</v>
      </c>
      <c r="EK114" s="91">
        <v>1</v>
      </c>
      <c r="EL114" s="85">
        <v>2020</v>
      </c>
      <c r="EM114" s="86">
        <v>4.8000000000000001E-2</v>
      </c>
      <c r="EN114" s="87">
        <v>0.4307739042344052</v>
      </c>
      <c r="EO114" s="91">
        <v>1</v>
      </c>
      <c r="EP114" s="85">
        <v>2020</v>
      </c>
      <c r="EQ114" s="86">
        <v>0.248</v>
      </c>
      <c r="ER114" s="87">
        <v>0.80295216467156139</v>
      </c>
      <c r="ES114" s="97">
        <v>2</v>
      </c>
      <c r="ET114" s="85">
        <v>2020</v>
      </c>
      <c r="EY114" s="85">
        <v>2020</v>
      </c>
      <c r="EZ114" s="85">
        <v>2020</v>
      </c>
      <c r="FA114" s="87">
        <v>0.41205944719686582</v>
      </c>
      <c r="FB114" s="88" t="s">
        <v>316</v>
      </c>
      <c r="FC114" s="86">
        <v>8.5000000000000006E-2</v>
      </c>
      <c r="FD114" s="87">
        <v>2.3498814116476741E-2</v>
      </c>
      <c r="FE114" s="88" t="s">
        <v>316</v>
      </c>
      <c r="FF114" s="85">
        <v>2020</v>
      </c>
      <c r="IQ114" s="85">
        <v>2020</v>
      </c>
      <c r="IR114" s="85">
        <v>2020</v>
      </c>
      <c r="IS114" s="87">
        <v>2.3498814116476741E-2</v>
      </c>
      <c r="IT114" s="88" t="s">
        <v>316</v>
      </c>
      <c r="JA114" s="86" t="s">
        <v>317</v>
      </c>
      <c r="JB114" s="85" t="s">
        <v>317</v>
      </c>
      <c r="JC114" s="87">
        <v>0</v>
      </c>
      <c r="JD114" s="91">
        <v>1</v>
      </c>
      <c r="JE114" s="85">
        <v>2020</v>
      </c>
      <c r="JT114" s="85" t="s">
        <v>317</v>
      </c>
      <c r="JU114" s="87">
        <v>0</v>
      </c>
      <c r="JV114" s="91">
        <v>1</v>
      </c>
      <c r="JW114" s="85">
        <v>2020</v>
      </c>
      <c r="LR114" s="86">
        <v>5.0000000000000001E-3</v>
      </c>
      <c r="LS114" s="85">
        <v>1.6E-2</v>
      </c>
      <c r="LT114" s="87">
        <v>0.59865531389226578</v>
      </c>
      <c r="LU114" s="91">
        <v>1</v>
      </c>
      <c r="LV114" s="85">
        <v>2020</v>
      </c>
      <c r="MW114" s="95">
        <v>0.69</v>
      </c>
      <c r="MX114" s="85">
        <v>2.8</v>
      </c>
      <c r="MY114" s="87">
        <v>0.52039866060638151</v>
      </c>
      <c r="MZ114" s="91">
        <v>1</v>
      </c>
      <c r="NA114" s="85">
        <v>2020</v>
      </c>
      <c r="OP114" s="100">
        <v>3.3E-4</v>
      </c>
      <c r="OQ114" s="85">
        <v>1.31E-3</v>
      </c>
      <c r="OR114" s="87">
        <v>0.87363240873084924</v>
      </c>
      <c r="OS114" s="101" t="s">
        <v>329</v>
      </c>
      <c r="OT114" s="85">
        <v>2020</v>
      </c>
      <c r="OU114" s="85">
        <v>4.7999999999999996E-3</v>
      </c>
      <c r="OV114" s="87">
        <v>0.34801560734350911</v>
      </c>
      <c r="OW114" s="91">
        <v>1</v>
      </c>
      <c r="OX114" s="85">
        <v>2020</v>
      </c>
      <c r="OY114" s="85">
        <v>2.3E-3</v>
      </c>
      <c r="OZ114" s="87">
        <v>0.39388876926756256</v>
      </c>
      <c r="PA114" s="91">
        <v>1</v>
      </c>
      <c r="PB114" s="85">
        <v>2020</v>
      </c>
      <c r="PC114" s="85">
        <v>1.1999999999999999E-3</v>
      </c>
      <c r="PD114" s="87">
        <v>0.3010845672421365</v>
      </c>
      <c r="PE114" s="91">
        <v>1</v>
      </c>
      <c r="PF114" s="85">
        <v>2020</v>
      </c>
      <c r="PG114" s="99">
        <v>6.9999999999999999E-4</v>
      </c>
      <c r="PH114" s="85">
        <v>2020</v>
      </c>
      <c r="UB114" s="85" t="s">
        <v>318</v>
      </c>
      <c r="UC114" s="85" t="s">
        <v>743</v>
      </c>
    </row>
    <row r="115" spans="1:549" s="85" customFormat="1" ht="15" customHeight="1">
      <c r="A115" s="84">
        <v>107</v>
      </c>
      <c r="B115" s="84" t="s">
        <v>748</v>
      </c>
      <c r="C115" s="84" t="s">
        <v>749</v>
      </c>
      <c r="D115" s="84" t="s">
        <v>308</v>
      </c>
      <c r="E115" s="84" t="s">
        <v>309</v>
      </c>
      <c r="F115" s="84" t="s">
        <v>750</v>
      </c>
      <c r="G115" s="84" t="s">
        <v>751</v>
      </c>
      <c r="H115" s="84">
        <v>23</v>
      </c>
      <c r="I115" s="84" t="s">
        <v>312</v>
      </c>
      <c r="J115" s="84" t="s">
        <v>313</v>
      </c>
      <c r="K115" s="84" t="s">
        <v>313</v>
      </c>
      <c r="L115" s="84" t="s">
        <v>314</v>
      </c>
      <c r="M115" s="84" t="s">
        <v>313</v>
      </c>
      <c r="AK115" s="84"/>
      <c r="AL115" s="84"/>
      <c r="AM115" s="84"/>
      <c r="AN115" s="84"/>
      <c r="AO115" s="84"/>
      <c r="AP115" s="84"/>
      <c r="AT115" s="98"/>
      <c r="AU115" s="89"/>
      <c r="AV115" s="89"/>
      <c r="AW115" s="89"/>
      <c r="AX115" s="89"/>
      <c r="BK115" s="89"/>
      <c r="BL115" s="96"/>
      <c r="BM115" s="89"/>
      <c r="BN115" s="89"/>
      <c r="CA115" s="89"/>
      <c r="CB115" s="96"/>
      <c r="CC115" s="89"/>
      <c r="CD115" s="89"/>
      <c r="FB115" s="98"/>
      <c r="IT115" s="98"/>
      <c r="JA115" s="86" t="s">
        <v>317</v>
      </c>
      <c r="JB115" s="85" t="s">
        <v>317</v>
      </c>
      <c r="JC115" s="87">
        <v>0</v>
      </c>
      <c r="JD115" s="91">
        <v>1</v>
      </c>
      <c r="JE115" s="85">
        <v>2020</v>
      </c>
      <c r="JT115" s="85" t="s">
        <v>317</v>
      </c>
      <c r="JU115" s="87">
        <v>0</v>
      </c>
      <c r="JV115" s="91">
        <v>1</v>
      </c>
      <c r="JW115" s="85">
        <v>2020</v>
      </c>
      <c r="LR115" s="86">
        <v>6.0000000000000001E-3</v>
      </c>
      <c r="LS115" s="85">
        <v>1.4E-2</v>
      </c>
      <c r="LT115" s="87">
        <v>0.57597528473381066</v>
      </c>
      <c r="LU115" s="91">
        <v>1</v>
      </c>
      <c r="LV115" s="85">
        <v>2020</v>
      </c>
      <c r="OP115" s="100">
        <v>5.1000000000000004E-4</v>
      </c>
      <c r="OQ115" s="85">
        <v>1.8600000000000001E-3</v>
      </c>
      <c r="OR115" s="87">
        <v>0.9227688247902015</v>
      </c>
      <c r="OS115" s="101" t="s">
        <v>329</v>
      </c>
      <c r="OT115" s="85">
        <v>2020</v>
      </c>
      <c r="OU115" s="85">
        <v>4.4999999999999997E-3</v>
      </c>
      <c r="OV115" s="87">
        <v>0.28228842924312314</v>
      </c>
      <c r="OW115" s="91">
        <v>1</v>
      </c>
      <c r="OX115" s="85">
        <v>2020</v>
      </c>
      <c r="OY115" s="85">
        <v>1.9E-3</v>
      </c>
      <c r="OZ115" s="87">
        <v>0.25599603260829518</v>
      </c>
      <c r="PA115" s="91">
        <v>1</v>
      </c>
      <c r="PB115" s="85">
        <v>2020</v>
      </c>
      <c r="PC115" s="85">
        <v>1.6000000000000001E-3</v>
      </c>
      <c r="PD115" s="87">
        <v>0.24831758500511192</v>
      </c>
      <c r="PE115" s="91">
        <v>1</v>
      </c>
      <c r="PF115" s="85">
        <v>2020</v>
      </c>
      <c r="UB115" s="85" t="s">
        <v>318</v>
      </c>
      <c r="UC115" s="85" t="s">
        <v>526</v>
      </c>
    </row>
    <row r="116" spans="1:549" s="85" customFormat="1" ht="15" customHeight="1">
      <c r="A116" s="84">
        <v>108</v>
      </c>
      <c r="B116" s="84" t="s">
        <v>752</v>
      </c>
      <c r="C116" s="84" t="s">
        <v>753</v>
      </c>
      <c r="D116" s="84" t="s">
        <v>308</v>
      </c>
      <c r="E116" s="84" t="s">
        <v>309</v>
      </c>
      <c r="F116" s="84" t="s">
        <v>754</v>
      </c>
      <c r="G116" s="84" t="s">
        <v>755</v>
      </c>
      <c r="H116" s="84">
        <v>17</v>
      </c>
      <c r="I116" s="84" t="s">
        <v>312</v>
      </c>
      <c r="J116" s="84" t="s">
        <v>313</v>
      </c>
      <c r="K116" s="84" t="s">
        <v>313</v>
      </c>
      <c r="L116" s="84" t="s">
        <v>314</v>
      </c>
      <c r="M116" s="84" t="s">
        <v>313</v>
      </c>
      <c r="AK116" s="84"/>
      <c r="AL116" s="84"/>
      <c r="AM116" s="84"/>
      <c r="AN116" s="84"/>
      <c r="AO116" s="84"/>
      <c r="AP116" s="84"/>
      <c r="AT116" s="98"/>
      <c r="AU116" s="89"/>
      <c r="AV116" s="89"/>
      <c r="AW116" s="89"/>
      <c r="AX116" s="89"/>
      <c r="BK116" s="89"/>
      <c r="BL116" s="96"/>
      <c r="BM116" s="89"/>
      <c r="BN116" s="89"/>
      <c r="CA116" s="89"/>
      <c r="CB116" s="96"/>
      <c r="CC116" s="89"/>
      <c r="CD116" s="89"/>
      <c r="FB116" s="98"/>
      <c r="IT116" s="98"/>
      <c r="JT116" s="85" t="s">
        <v>317</v>
      </c>
      <c r="JU116" s="87">
        <v>0</v>
      </c>
      <c r="JV116" s="91">
        <v>1</v>
      </c>
      <c r="JW116" s="85">
        <v>2020</v>
      </c>
      <c r="NF116" s="85" t="s">
        <v>317</v>
      </c>
      <c r="NG116" s="87">
        <v>0</v>
      </c>
      <c r="NH116" s="91">
        <v>1</v>
      </c>
      <c r="NI116" s="85">
        <v>2020</v>
      </c>
      <c r="UB116" s="85" t="s">
        <v>318</v>
      </c>
      <c r="UC116" s="85" t="s">
        <v>346</v>
      </c>
    </row>
    <row r="117" spans="1:549" s="85" customFormat="1" ht="15" customHeight="1">
      <c r="A117" s="84">
        <v>109</v>
      </c>
      <c r="B117" s="84" t="s">
        <v>756</v>
      </c>
      <c r="C117" s="84" t="s">
        <v>757</v>
      </c>
      <c r="D117" s="84" t="s">
        <v>308</v>
      </c>
      <c r="E117" s="84" t="s">
        <v>309</v>
      </c>
      <c r="F117" s="84" t="s">
        <v>758</v>
      </c>
      <c r="G117" s="84" t="s">
        <v>759</v>
      </c>
      <c r="H117" s="84">
        <v>20</v>
      </c>
      <c r="I117" s="84" t="s">
        <v>312</v>
      </c>
      <c r="J117" s="84" t="s">
        <v>313</v>
      </c>
      <c r="K117" s="84" t="s">
        <v>313</v>
      </c>
      <c r="L117" s="84" t="s">
        <v>314</v>
      </c>
      <c r="M117" s="84" t="s">
        <v>313</v>
      </c>
      <c r="AK117" s="84"/>
      <c r="AL117" s="84"/>
      <c r="AM117" s="84"/>
      <c r="AN117" s="84"/>
      <c r="AO117" s="84"/>
      <c r="AP117" s="84"/>
      <c r="AT117" s="98"/>
      <c r="AU117" s="89"/>
      <c r="AV117" s="89"/>
      <c r="AW117" s="89"/>
      <c r="AX117" s="89"/>
      <c r="BK117" s="89"/>
      <c r="BL117" s="96"/>
      <c r="BM117" s="89"/>
      <c r="BN117" s="89"/>
      <c r="CA117" s="89"/>
      <c r="CB117" s="96"/>
      <c r="CC117" s="89"/>
      <c r="CD117" s="89"/>
      <c r="FB117" s="98"/>
      <c r="IT117" s="98"/>
      <c r="JT117" s="85" t="s">
        <v>317</v>
      </c>
      <c r="JU117" s="87">
        <v>0</v>
      </c>
      <c r="JV117" s="91">
        <v>1</v>
      </c>
      <c r="JW117" s="85">
        <v>2020</v>
      </c>
      <c r="UB117" s="85" t="s">
        <v>318</v>
      </c>
      <c r="UC117" s="85" t="s">
        <v>346</v>
      </c>
    </row>
    <row r="118" spans="1:549" s="85" customFormat="1" ht="15" customHeight="1">
      <c r="A118" s="84">
        <v>110</v>
      </c>
      <c r="B118" s="84" t="s">
        <v>760</v>
      </c>
      <c r="C118" s="84" t="s">
        <v>761</v>
      </c>
      <c r="D118" s="84" t="s">
        <v>308</v>
      </c>
      <c r="E118" s="84" t="s">
        <v>309</v>
      </c>
      <c r="F118" s="84" t="s">
        <v>762</v>
      </c>
      <c r="G118" s="84" t="s">
        <v>763</v>
      </c>
      <c r="H118" s="84">
        <v>25</v>
      </c>
      <c r="I118" s="84" t="s">
        <v>312</v>
      </c>
      <c r="J118" s="84" t="s">
        <v>313</v>
      </c>
      <c r="K118" s="84" t="s">
        <v>313</v>
      </c>
      <c r="L118" s="84" t="s">
        <v>314</v>
      </c>
      <c r="M118" s="84" t="s">
        <v>313</v>
      </c>
      <c r="AK118" s="84"/>
      <c r="AL118" s="84"/>
      <c r="AM118" s="84"/>
      <c r="AN118" s="84"/>
      <c r="AO118" s="84"/>
      <c r="AP118" s="84"/>
      <c r="AT118" s="98"/>
      <c r="AU118" s="89"/>
      <c r="AV118" s="89"/>
      <c r="AW118" s="89"/>
      <c r="AX118" s="89"/>
      <c r="BK118" s="89"/>
      <c r="BL118" s="96"/>
      <c r="BM118" s="89"/>
      <c r="BN118" s="89"/>
      <c r="CA118" s="89"/>
      <c r="CB118" s="96"/>
      <c r="CC118" s="89"/>
      <c r="CD118" s="89"/>
      <c r="FB118" s="98"/>
      <c r="IT118" s="98"/>
      <c r="JT118" s="85" t="s">
        <v>317</v>
      </c>
      <c r="JU118" s="87">
        <v>0</v>
      </c>
      <c r="JV118" s="91">
        <v>1</v>
      </c>
      <c r="JW118" s="85">
        <v>2020</v>
      </c>
      <c r="NF118" s="85" t="s">
        <v>317</v>
      </c>
      <c r="NG118" s="87">
        <v>0</v>
      </c>
      <c r="NH118" s="91">
        <v>1</v>
      </c>
      <c r="NI118" s="85">
        <v>2020</v>
      </c>
      <c r="UB118" s="85" t="s">
        <v>318</v>
      </c>
      <c r="UC118" s="85" t="s">
        <v>346</v>
      </c>
    </row>
    <row r="119" spans="1:549" s="85" customFormat="1" ht="15" customHeight="1">
      <c r="A119" s="84">
        <v>111</v>
      </c>
      <c r="B119" s="84" t="s">
        <v>764</v>
      </c>
      <c r="C119" s="84" t="s">
        <v>765</v>
      </c>
      <c r="D119" s="84" t="s">
        <v>308</v>
      </c>
      <c r="E119" s="84" t="s">
        <v>309</v>
      </c>
      <c r="F119" s="84" t="s">
        <v>766</v>
      </c>
      <c r="G119" s="84" t="s">
        <v>767</v>
      </c>
      <c r="H119" s="84">
        <v>18</v>
      </c>
      <c r="I119" s="84" t="s">
        <v>312</v>
      </c>
      <c r="J119" s="84" t="s">
        <v>313</v>
      </c>
      <c r="K119" s="84" t="s">
        <v>313</v>
      </c>
      <c r="L119" s="84" t="s">
        <v>314</v>
      </c>
      <c r="M119" s="84" t="s">
        <v>313</v>
      </c>
      <c r="AK119" s="84"/>
      <c r="AL119" s="84"/>
      <c r="AM119" s="84"/>
      <c r="AN119" s="84"/>
      <c r="AO119" s="84"/>
      <c r="AP119" s="84"/>
      <c r="AT119" s="98"/>
      <c r="AU119" s="89"/>
      <c r="AV119" s="89"/>
      <c r="AW119" s="89"/>
      <c r="AX119" s="89"/>
      <c r="BK119" s="89"/>
      <c r="BL119" s="96"/>
      <c r="BM119" s="89"/>
      <c r="BN119" s="89"/>
      <c r="CA119" s="89"/>
      <c r="CB119" s="96"/>
      <c r="CC119" s="89"/>
      <c r="CD119" s="89"/>
      <c r="FB119" s="98"/>
      <c r="IT119" s="98"/>
      <c r="JT119" s="85" t="s">
        <v>317</v>
      </c>
      <c r="JU119" s="87">
        <v>0</v>
      </c>
      <c r="JV119" s="91">
        <v>1</v>
      </c>
      <c r="JW119" s="85">
        <v>2020</v>
      </c>
      <c r="NF119" s="85">
        <v>1.9E-2</v>
      </c>
      <c r="NG119" s="87">
        <v>0.17618346913767857</v>
      </c>
      <c r="NH119" s="91">
        <v>1</v>
      </c>
      <c r="NI119" s="85">
        <v>2020</v>
      </c>
      <c r="UB119" s="85" t="s">
        <v>318</v>
      </c>
      <c r="UC119" s="85" t="s">
        <v>346</v>
      </c>
    </row>
    <row r="120" spans="1:549" s="85" customFormat="1" ht="15" customHeight="1">
      <c r="A120" s="84">
        <v>112</v>
      </c>
      <c r="B120" s="84" t="s">
        <v>768</v>
      </c>
      <c r="C120" s="84" t="s">
        <v>769</v>
      </c>
      <c r="D120" s="84" t="s">
        <v>308</v>
      </c>
      <c r="E120" s="84" t="s">
        <v>309</v>
      </c>
      <c r="F120" s="84" t="s">
        <v>770</v>
      </c>
      <c r="G120" s="84" t="s">
        <v>771</v>
      </c>
      <c r="H120" s="84">
        <v>17</v>
      </c>
      <c r="I120" s="84" t="s">
        <v>312</v>
      </c>
      <c r="J120" s="84" t="s">
        <v>313</v>
      </c>
      <c r="K120" s="84" t="s">
        <v>313</v>
      </c>
      <c r="L120" s="84" t="s">
        <v>314</v>
      </c>
      <c r="M120" s="84" t="s">
        <v>313</v>
      </c>
      <c r="AK120" s="84"/>
      <c r="AL120" s="84"/>
      <c r="AM120" s="84"/>
      <c r="AN120" s="84"/>
      <c r="AO120" s="84"/>
      <c r="AP120" s="84"/>
      <c r="AT120" s="98"/>
      <c r="AU120" s="89"/>
      <c r="AV120" s="89"/>
      <c r="AW120" s="89"/>
      <c r="AX120" s="89"/>
      <c r="BK120" s="89"/>
      <c r="BL120" s="96"/>
      <c r="BM120" s="89"/>
      <c r="BN120" s="89"/>
      <c r="CA120" s="89"/>
      <c r="CB120" s="96"/>
      <c r="CC120" s="89"/>
      <c r="CD120" s="89"/>
      <c r="FB120" s="98"/>
      <c r="IT120" s="98"/>
      <c r="JT120" s="85" t="s">
        <v>317</v>
      </c>
      <c r="JU120" s="87">
        <v>0</v>
      </c>
      <c r="JV120" s="91">
        <v>1</v>
      </c>
      <c r="JW120" s="85">
        <v>2020</v>
      </c>
      <c r="NF120" s="85" t="s">
        <v>317</v>
      </c>
      <c r="NG120" s="87">
        <v>0</v>
      </c>
      <c r="NH120" s="91">
        <v>1</v>
      </c>
      <c r="NI120" s="85">
        <v>2020</v>
      </c>
      <c r="UB120" s="85" t="s">
        <v>318</v>
      </c>
      <c r="UC120" s="85" t="s">
        <v>319</v>
      </c>
    </row>
    <row r="121" spans="1:549" s="85" customFormat="1" ht="15" customHeight="1">
      <c r="A121" s="84">
        <v>113</v>
      </c>
      <c r="B121" s="84" t="s">
        <v>772</v>
      </c>
      <c r="C121" s="84" t="s">
        <v>773</v>
      </c>
      <c r="D121" s="84" t="s">
        <v>308</v>
      </c>
      <c r="E121" s="84" t="s">
        <v>309</v>
      </c>
      <c r="F121" s="84" t="s">
        <v>774</v>
      </c>
      <c r="G121" s="84" t="s">
        <v>775</v>
      </c>
      <c r="H121" s="84">
        <v>17</v>
      </c>
      <c r="I121" s="84" t="s">
        <v>324</v>
      </c>
      <c r="J121" s="84" t="s">
        <v>313</v>
      </c>
      <c r="K121" s="84" t="s">
        <v>313</v>
      </c>
      <c r="L121" s="84" t="s">
        <v>314</v>
      </c>
      <c r="M121" s="84" t="s">
        <v>313</v>
      </c>
      <c r="R121" s="95">
        <v>0.36</v>
      </c>
      <c r="S121" s="87">
        <v>2.0824228140118987E-4</v>
      </c>
      <c r="T121" s="88">
        <v>3</v>
      </c>
      <c r="U121" s="85">
        <v>2020</v>
      </c>
      <c r="AK121" s="84"/>
      <c r="AL121" s="84"/>
      <c r="AM121" s="84"/>
      <c r="AN121" s="84"/>
      <c r="AO121" s="84"/>
      <c r="AP121" s="84"/>
      <c r="AQ121" s="85">
        <v>2020</v>
      </c>
      <c r="AR121" s="85">
        <v>2020</v>
      </c>
      <c r="AS121" s="87">
        <v>2.0824228140118987E-4</v>
      </c>
      <c r="AT121" s="88">
        <v>3</v>
      </c>
      <c r="AU121" s="89"/>
      <c r="AV121" s="89"/>
      <c r="AW121" s="89"/>
      <c r="AX121" s="89"/>
      <c r="AY121" s="90">
        <v>13.2</v>
      </c>
      <c r="AZ121" s="87">
        <v>0.19959998604007856</v>
      </c>
      <c r="BA121" s="91">
        <v>1</v>
      </c>
      <c r="BB121" s="85">
        <v>2020</v>
      </c>
      <c r="BK121" s="92">
        <v>6.74</v>
      </c>
      <c r="BL121" s="93">
        <v>0.56729291240992241</v>
      </c>
      <c r="BM121" s="108" t="s">
        <v>316</v>
      </c>
      <c r="BN121" s="84">
        <v>2020</v>
      </c>
      <c r="BO121" s="90">
        <v>3.9</v>
      </c>
      <c r="BP121" s="87">
        <v>0.8018048026073803</v>
      </c>
      <c r="BQ121" s="97">
        <v>2</v>
      </c>
      <c r="BR121" s="85">
        <v>2020</v>
      </c>
      <c r="BW121" s="95">
        <v>11.89</v>
      </c>
      <c r="BX121" s="87">
        <v>0.49591200739458813</v>
      </c>
      <c r="BY121" s="88" t="s">
        <v>316</v>
      </c>
      <c r="BZ121" s="85">
        <v>2020</v>
      </c>
      <c r="CA121" s="89"/>
      <c r="CB121" s="96"/>
      <c r="CC121" s="89"/>
      <c r="CD121" s="89"/>
      <c r="CI121" s="85">
        <v>655</v>
      </c>
      <c r="CJ121" s="87">
        <v>0.43403640828867646</v>
      </c>
      <c r="CK121" s="88" t="s">
        <v>316</v>
      </c>
      <c r="CL121" s="85">
        <v>2020</v>
      </c>
      <c r="CM121" s="85">
        <v>507</v>
      </c>
      <c r="CN121" s="87">
        <v>0.28824957733381479</v>
      </c>
      <c r="CO121" s="88" t="s">
        <v>316</v>
      </c>
      <c r="CP121" s="85">
        <v>2020</v>
      </c>
      <c r="DG121" s="85">
        <v>319</v>
      </c>
      <c r="DH121" s="87">
        <v>0.32790193733577955</v>
      </c>
      <c r="DI121" s="88" t="s">
        <v>316</v>
      </c>
      <c r="DJ121" s="85">
        <v>2020</v>
      </c>
      <c r="DK121" s="90">
        <v>7.4</v>
      </c>
      <c r="DL121" s="87">
        <v>0.40173445834387905</v>
      </c>
      <c r="DM121" s="91">
        <v>1</v>
      </c>
      <c r="DN121" s="85">
        <v>2020</v>
      </c>
      <c r="DS121" s="99">
        <v>0.28649999999999998</v>
      </c>
      <c r="DT121" s="87">
        <v>0.4993859976247953</v>
      </c>
      <c r="DU121" s="97">
        <v>2</v>
      </c>
      <c r="DV121" s="85">
        <v>2020</v>
      </c>
      <c r="DW121" s="95">
        <v>1.84</v>
      </c>
      <c r="DX121" s="87">
        <v>0.44563997539157008</v>
      </c>
      <c r="DY121" s="88" t="s">
        <v>316</v>
      </c>
      <c r="DZ121" s="85">
        <v>2020</v>
      </c>
      <c r="EA121" s="86">
        <v>0.161</v>
      </c>
      <c r="EB121" s="87">
        <v>0.28399854572459704</v>
      </c>
      <c r="EC121" s="91">
        <v>1</v>
      </c>
      <c r="ED121" s="85">
        <v>2020</v>
      </c>
      <c r="EE121" s="86">
        <v>6.0000000000000001E-3</v>
      </c>
      <c r="EF121" s="87">
        <v>0.11972704381366842</v>
      </c>
      <c r="EG121" s="91">
        <v>1</v>
      </c>
      <c r="EH121" s="85">
        <v>2020</v>
      </c>
      <c r="EI121" s="95">
        <v>2.0099999999999998</v>
      </c>
      <c r="EJ121" s="87">
        <v>0.36841101284798128</v>
      </c>
      <c r="EK121" s="91">
        <v>1</v>
      </c>
      <c r="EL121" s="85">
        <v>2020</v>
      </c>
      <c r="EM121" s="86">
        <v>0.27300000000000002</v>
      </c>
      <c r="EN121" s="87">
        <v>0.36636775091491613</v>
      </c>
      <c r="EO121" s="88" t="s">
        <v>316</v>
      </c>
      <c r="EP121" s="85">
        <v>2020</v>
      </c>
      <c r="EQ121" s="86">
        <v>0.44</v>
      </c>
      <c r="ER121" s="87">
        <v>0.42255951399836778</v>
      </c>
      <c r="ES121" s="88" t="s">
        <v>316</v>
      </c>
      <c r="ET121" s="85">
        <v>2020</v>
      </c>
      <c r="EY121" s="85">
        <v>2020</v>
      </c>
      <c r="EZ121" s="85">
        <v>2020</v>
      </c>
      <c r="FA121" s="87">
        <v>0.56729291240992241</v>
      </c>
      <c r="FB121" s="88" t="s">
        <v>316</v>
      </c>
      <c r="IT121" s="98"/>
      <c r="UB121" s="85" t="s">
        <v>318</v>
      </c>
      <c r="UC121" s="85" t="s">
        <v>319</v>
      </c>
    </row>
    <row r="122" spans="1:549" s="85" customFormat="1" ht="15" customHeight="1">
      <c r="A122" s="84">
        <v>114</v>
      </c>
      <c r="B122" s="84" t="s">
        <v>776</v>
      </c>
      <c r="C122" s="84" t="s">
        <v>777</v>
      </c>
      <c r="D122" s="84" t="s">
        <v>308</v>
      </c>
      <c r="E122" s="84" t="s">
        <v>309</v>
      </c>
      <c r="F122" s="84" t="s">
        <v>778</v>
      </c>
      <c r="G122" s="84" t="s">
        <v>779</v>
      </c>
      <c r="H122" s="84">
        <v>17</v>
      </c>
      <c r="I122" s="84" t="s">
        <v>312</v>
      </c>
      <c r="J122" s="84" t="s">
        <v>313</v>
      </c>
      <c r="K122" s="84" t="s">
        <v>313</v>
      </c>
      <c r="L122" s="84" t="s">
        <v>314</v>
      </c>
      <c r="M122" s="84" t="s">
        <v>313</v>
      </c>
      <c r="AK122" s="84"/>
      <c r="AL122" s="84"/>
      <c r="AM122" s="84"/>
      <c r="AN122" s="84"/>
      <c r="AO122" s="84"/>
      <c r="AP122" s="84"/>
      <c r="AT122" s="98"/>
      <c r="AU122" s="89"/>
      <c r="AV122" s="89"/>
      <c r="AW122" s="89"/>
      <c r="AX122" s="89"/>
      <c r="BK122" s="89"/>
      <c r="BL122" s="96"/>
      <c r="BM122" s="89"/>
      <c r="BN122" s="89"/>
      <c r="CA122" s="89"/>
      <c r="CB122" s="96"/>
      <c r="CC122" s="89"/>
      <c r="CD122" s="89"/>
      <c r="FB122" s="98"/>
      <c r="IT122" s="98"/>
      <c r="JA122" s="86" t="s">
        <v>317</v>
      </c>
      <c r="JB122" s="85" t="s">
        <v>317</v>
      </c>
      <c r="JC122" s="87">
        <v>0</v>
      </c>
      <c r="JD122" s="91">
        <v>1</v>
      </c>
      <c r="JE122" s="85">
        <v>2020</v>
      </c>
      <c r="LR122" s="86">
        <v>1E-3</v>
      </c>
      <c r="LS122" s="85">
        <v>3.0000000000000001E-3</v>
      </c>
      <c r="LT122" s="87">
        <v>0.31878635293265734</v>
      </c>
      <c r="LU122" s="91">
        <v>1</v>
      </c>
      <c r="LV122" s="85">
        <v>2020</v>
      </c>
      <c r="NP122" s="85">
        <v>10.8</v>
      </c>
      <c r="NQ122" s="87">
        <v>0.17001433974109825</v>
      </c>
      <c r="NR122" s="91">
        <v>1</v>
      </c>
      <c r="NS122" s="85">
        <v>2020</v>
      </c>
      <c r="OP122" s="100">
        <v>2.5000000000000001E-4</v>
      </c>
      <c r="OQ122" s="85">
        <v>8.0000000000000004E-4</v>
      </c>
      <c r="OR122" s="87">
        <v>0.79139491975693654</v>
      </c>
      <c r="OS122" s="101" t="s">
        <v>329</v>
      </c>
      <c r="OT122" s="85">
        <v>2020</v>
      </c>
      <c r="OU122" s="85">
        <v>8.9999999999999998E-4</v>
      </c>
      <c r="OV122" s="87">
        <v>0.25835228213658712</v>
      </c>
      <c r="OW122" s="91">
        <v>1</v>
      </c>
      <c r="OX122" s="85">
        <v>2020</v>
      </c>
      <c r="OY122" s="85">
        <v>5.0000000000000001E-4</v>
      </c>
      <c r="OZ122" s="87">
        <v>0.28272653599231434</v>
      </c>
      <c r="PA122" s="91">
        <v>1</v>
      </c>
      <c r="PB122" s="85">
        <v>2020</v>
      </c>
      <c r="PC122" s="85">
        <v>6.9999999999999999E-4</v>
      </c>
      <c r="PD122" s="87">
        <v>0.3339099483493555</v>
      </c>
      <c r="PE122" s="91">
        <v>1</v>
      </c>
      <c r="PF122" s="85">
        <v>2020</v>
      </c>
      <c r="PG122" s="99">
        <v>2.0000000000000001E-4</v>
      </c>
      <c r="PH122" s="85">
        <v>2020</v>
      </c>
      <c r="UB122" s="85" t="s">
        <v>318</v>
      </c>
      <c r="UC122" s="85" t="s">
        <v>319</v>
      </c>
    </row>
    <row r="123" spans="1:549" s="85" customFormat="1" ht="15" customHeight="1">
      <c r="A123" s="84">
        <v>115</v>
      </c>
      <c r="B123" s="84" t="s">
        <v>780</v>
      </c>
      <c r="C123" s="84" t="s">
        <v>781</v>
      </c>
      <c r="D123" s="84" t="s">
        <v>308</v>
      </c>
      <c r="E123" s="84" t="s">
        <v>309</v>
      </c>
      <c r="F123" s="84" t="s">
        <v>782</v>
      </c>
      <c r="G123" s="84" t="s">
        <v>783</v>
      </c>
      <c r="H123" s="84">
        <v>17</v>
      </c>
      <c r="I123" s="84" t="s">
        <v>324</v>
      </c>
      <c r="J123" s="84" t="s">
        <v>313</v>
      </c>
      <c r="K123" s="84" t="s">
        <v>313</v>
      </c>
      <c r="L123" s="84" t="s">
        <v>314</v>
      </c>
      <c r="M123" s="84" t="s">
        <v>313</v>
      </c>
      <c r="R123" s="95">
        <v>0.56000000000000005</v>
      </c>
      <c r="S123" s="87">
        <v>9.3127901437013803E-3</v>
      </c>
      <c r="T123" s="91">
        <v>1</v>
      </c>
      <c r="U123" s="85">
        <v>2020</v>
      </c>
      <c r="AK123" s="84"/>
      <c r="AL123" s="84"/>
      <c r="AM123" s="84"/>
      <c r="AN123" s="84"/>
      <c r="AO123" s="84"/>
      <c r="AP123" s="84"/>
      <c r="AQ123" s="85">
        <v>2020</v>
      </c>
      <c r="AR123" s="85">
        <v>2020</v>
      </c>
      <c r="AS123" s="87">
        <v>9.3127901437013803E-3</v>
      </c>
      <c r="AT123" s="91">
        <v>1</v>
      </c>
      <c r="AU123" s="89"/>
      <c r="AV123" s="89"/>
      <c r="AW123" s="89"/>
      <c r="AX123" s="89"/>
      <c r="AY123" s="90">
        <v>11.5</v>
      </c>
      <c r="AZ123" s="87">
        <v>0.12617079770985601</v>
      </c>
      <c r="BA123" s="91">
        <v>1</v>
      </c>
      <c r="BB123" s="85">
        <v>2020</v>
      </c>
      <c r="BK123" s="102">
        <v>7.7091666666666674</v>
      </c>
      <c r="BL123" s="93">
        <v>0.46717020799882925</v>
      </c>
      <c r="BM123" s="94">
        <v>1</v>
      </c>
      <c r="BN123" s="84">
        <v>2020</v>
      </c>
      <c r="BO123" s="90">
        <v>2.4</v>
      </c>
      <c r="BP123" s="87">
        <v>0.36019059310498996</v>
      </c>
      <c r="BQ123" s="91">
        <v>1</v>
      </c>
      <c r="BR123" s="85">
        <v>2020</v>
      </c>
      <c r="BW123" s="95">
        <v>7.41</v>
      </c>
      <c r="BX123" s="87">
        <v>5.7164615744838186E-2</v>
      </c>
      <c r="BY123" s="91">
        <v>1</v>
      </c>
      <c r="BZ123" s="85">
        <v>2020</v>
      </c>
      <c r="CA123" s="89"/>
      <c r="CB123" s="96"/>
      <c r="CC123" s="89"/>
      <c r="CD123" s="89"/>
      <c r="CI123" s="85">
        <v>476</v>
      </c>
      <c r="CJ123" s="87">
        <v>0.25210570575502339</v>
      </c>
      <c r="CK123" s="91">
        <v>1</v>
      </c>
      <c r="CL123" s="85">
        <v>2020</v>
      </c>
      <c r="CM123" s="85">
        <v>308</v>
      </c>
      <c r="CN123" s="87">
        <v>0.13141746509253951</v>
      </c>
      <c r="CO123" s="91">
        <v>1</v>
      </c>
      <c r="CP123" s="85">
        <v>2020</v>
      </c>
      <c r="DG123" s="85">
        <v>256</v>
      </c>
      <c r="DH123" s="87">
        <v>0.44590957224048561</v>
      </c>
      <c r="DI123" s="91">
        <v>1</v>
      </c>
      <c r="DJ123" s="85">
        <v>2020</v>
      </c>
      <c r="DK123" s="90">
        <v>7.8</v>
      </c>
      <c r="DL123" s="87">
        <v>0.48135808624605941</v>
      </c>
      <c r="DM123" s="91">
        <v>1</v>
      </c>
      <c r="DN123" s="85">
        <v>2020</v>
      </c>
      <c r="DS123" s="99">
        <v>0.16719999999999999</v>
      </c>
      <c r="DT123" s="87">
        <v>0.31385635737335571</v>
      </c>
      <c r="DU123" s="91">
        <v>1</v>
      </c>
      <c r="DV123" s="85">
        <v>2020</v>
      </c>
      <c r="DW123" s="95">
        <v>0.72</v>
      </c>
      <c r="DX123" s="87">
        <v>5.9985646924191525E-2</v>
      </c>
      <c r="DY123" s="91">
        <v>1</v>
      </c>
      <c r="DZ123" s="85">
        <v>2020</v>
      </c>
      <c r="EA123" s="86">
        <v>0.438</v>
      </c>
      <c r="EB123" s="87">
        <v>0.3282089081473758</v>
      </c>
      <c r="EC123" s="91">
        <v>1</v>
      </c>
      <c r="ED123" s="85">
        <v>2020</v>
      </c>
      <c r="EE123" s="86">
        <v>7.0000000000000001E-3</v>
      </c>
      <c r="EF123" s="87">
        <v>0.53128989636873558</v>
      </c>
      <c r="EG123" s="91">
        <v>1</v>
      </c>
      <c r="EH123" s="85">
        <v>2020</v>
      </c>
      <c r="EI123" s="95">
        <v>1.1599999999999999</v>
      </c>
      <c r="EJ123" s="87">
        <v>0.12120380368553937</v>
      </c>
      <c r="EK123" s="91">
        <v>1</v>
      </c>
      <c r="EL123" s="85">
        <v>2020</v>
      </c>
      <c r="EM123" s="86">
        <v>6.5000000000000002E-2</v>
      </c>
      <c r="EN123" s="87">
        <v>0.55112996662642977</v>
      </c>
      <c r="EO123" s="91">
        <v>1</v>
      </c>
      <c r="EP123" s="85">
        <v>2020</v>
      </c>
      <c r="EQ123" s="86">
        <v>9.9000000000000005E-2</v>
      </c>
      <c r="ER123" s="87">
        <v>8.943284836646203E-3</v>
      </c>
      <c r="ES123" s="91">
        <v>1</v>
      </c>
      <c r="ET123" s="85">
        <v>2020</v>
      </c>
      <c r="EY123" s="85">
        <v>2020</v>
      </c>
      <c r="EZ123" s="85">
        <v>2020</v>
      </c>
      <c r="FA123" s="87">
        <v>0.55112996662642977</v>
      </c>
      <c r="FB123" s="91">
        <v>1</v>
      </c>
      <c r="IT123" s="98"/>
      <c r="UB123" s="85" t="s">
        <v>318</v>
      </c>
      <c r="UC123" s="85" t="s">
        <v>319</v>
      </c>
    </row>
    <row r="124" spans="1:549" s="85" customFormat="1" ht="15" customHeight="1">
      <c r="A124" s="84">
        <v>116</v>
      </c>
      <c r="B124" s="84" t="s">
        <v>784</v>
      </c>
      <c r="C124" s="84" t="s">
        <v>785</v>
      </c>
      <c r="D124" s="84" t="s">
        <v>308</v>
      </c>
      <c r="E124" s="84" t="s">
        <v>309</v>
      </c>
      <c r="F124" s="84" t="s">
        <v>786</v>
      </c>
      <c r="G124" s="84" t="s">
        <v>787</v>
      </c>
      <c r="H124" s="84">
        <v>0</v>
      </c>
      <c r="I124" s="84" t="s">
        <v>312</v>
      </c>
      <c r="J124" s="84" t="s">
        <v>313</v>
      </c>
      <c r="K124" s="84" t="s">
        <v>313</v>
      </c>
      <c r="L124" s="84" t="s">
        <v>314</v>
      </c>
      <c r="M124" s="84" t="s">
        <v>313</v>
      </c>
      <c r="AK124" s="84"/>
      <c r="AL124" s="84"/>
      <c r="AM124" s="84"/>
      <c r="AN124" s="84"/>
      <c r="AO124" s="84"/>
      <c r="AP124" s="84"/>
      <c r="AT124" s="98"/>
      <c r="AU124" s="89"/>
      <c r="AV124" s="89"/>
      <c r="AW124" s="89"/>
      <c r="AX124" s="89"/>
      <c r="BK124" s="89"/>
      <c r="BL124" s="96"/>
      <c r="BM124" s="89"/>
      <c r="BN124" s="89"/>
      <c r="CA124" s="89"/>
      <c r="CB124" s="96"/>
      <c r="CC124" s="89"/>
      <c r="CD124" s="89"/>
      <c r="FB124" s="98"/>
      <c r="IT124" s="98"/>
      <c r="JT124" s="85" t="s">
        <v>317</v>
      </c>
      <c r="JU124" s="87">
        <v>0</v>
      </c>
      <c r="JV124" s="91">
        <v>1</v>
      </c>
      <c r="JW124" s="85">
        <v>2020</v>
      </c>
      <c r="UB124" s="85" t="s">
        <v>318</v>
      </c>
      <c r="UC124" s="85" t="s">
        <v>526</v>
      </c>
    </row>
    <row r="125" spans="1:549" s="85" customFormat="1" ht="15" customHeight="1">
      <c r="A125" s="84">
        <v>117</v>
      </c>
      <c r="B125" s="84" t="s">
        <v>788</v>
      </c>
      <c r="C125" s="84" t="s">
        <v>789</v>
      </c>
      <c r="D125" s="84" t="s">
        <v>308</v>
      </c>
      <c r="E125" s="84" t="s">
        <v>309</v>
      </c>
      <c r="F125" s="84" t="s">
        <v>790</v>
      </c>
      <c r="G125" s="84" t="s">
        <v>791</v>
      </c>
      <c r="H125" s="84">
        <v>23</v>
      </c>
      <c r="I125" s="84" t="s">
        <v>351</v>
      </c>
      <c r="J125" s="84" t="s">
        <v>313</v>
      </c>
      <c r="K125" s="84" t="s">
        <v>313</v>
      </c>
      <c r="L125" s="84" t="s">
        <v>314</v>
      </c>
      <c r="M125" s="84" t="s">
        <v>313</v>
      </c>
      <c r="AK125" s="84"/>
      <c r="AL125" s="84"/>
      <c r="AM125" s="84"/>
      <c r="AN125" s="84"/>
      <c r="AO125" s="84"/>
      <c r="AP125" s="84"/>
      <c r="AT125" s="98"/>
      <c r="AU125" s="89"/>
      <c r="AV125" s="89"/>
      <c r="AW125" s="89"/>
      <c r="AX125" s="89"/>
      <c r="BK125" s="89"/>
      <c r="BL125" s="96"/>
      <c r="BM125" s="89"/>
      <c r="BN125" s="89"/>
      <c r="CA125" s="89"/>
      <c r="CB125" s="96"/>
      <c r="CC125" s="89"/>
      <c r="CD125" s="89"/>
      <c r="FB125" s="98"/>
      <c r="IT125" s="98"/>
      <c r="JT125" s="85" t="s">
        <v>317</v>
      </c>
      <c r="JU125" s="87">
        <v>0</v>
      </c>
      <c r="JV125" s="91">
        <v>1</v>
      </c>
      <c r="JW125" s="85">
        <v>2020</v>
      </c>
      <c r="NF125" s="85" t="s">
        <v>317</v>
      </c>
      <c r="NG125" s="87">
        <v>0</v>
      </c>
      <c r="NH125" s="91">
        <v>1</v>
      </c>
      <c r="NI125" s="85">
        <v>2020</v>
      </c>
      <c r="UB125" s="85" t="s">
        <v>318</v>
      </c>
      <c r="UC125" s="85" t="s">
        <v>346</v>
      </c>
    </row>
    <row r="126" spans="1:549" s="85" customFormat="1" ht="15" customHeight="1">
      <c r="A126" s="84">
        <v>118</v>
      </c>
      <c r="B126" s="84" t="s">
        <v>792</v>
      </c>
      <c r="C126" s="84" t="s">
        <v>793</v>
      </c>
      <c r="D126" s="84" t="s">
        <v>308</v>
      </c>
      <c r="E126" s="84" t="s">
        <v>309</v>
      </c>
      <c r="F126" s="84" t="s">
        <v>794</v>
      </c>
      <c r="G126" s="84" t="s">
        <v>795</v>
      </c>
      <c r="H126" s="84">
        <v>23</v>
      </c>
      <c r="I126" s="84" t="s">
        <v>351</v>
      </c>
      <c r="J126" s="84" t="s">
        <v>313</v>
      </c>
      <c r="K126" s="84" t="s">
        <v>313</v>
      </c>
      <c r="L126" s="84" t="s">
        <v>314</v>
      </c>
      <c r="M126" s="84" t="s">
        <v>313</v>
      </c>
      <c r="AK126" s="84"/>
      <c r="AL126" s="84"/>
      <c r="AM126" s="84"/>
      <c r="AN126" s="84"/>
      <c r="AO126" s="84"/>
      <c r="AP126" s="84"/>
      <c r="AT126" s="98"/>
      <c r="AU126" s="89"/>
      <c r="AV126" s="89"/>
      <c r="AW126" s="89"/>
      <c r="AX126" s="89"/>
      <c r="BK126" s="89"/>
      <c r="BL126" s="96"/>
      <c r="BM126" s="89"/>
      <c r="BN126" s="89"/>
      <c r="CA126" s="89"/>
      <c r="CB126" s="96"/>
      <c r="CC126" s="89"/>
      <c r="CD126" s="89"/>
      <c r="FB126" s="98"/>
      <c r="IT126" s="98"/>
      <c r="JT126" s="85" t="s">
        <v>317</v>
      </c>
      <c r="JU126" s="87">
        <v>0</v>
      </c>
      <c r="JV126" s="91">
        <v>1</v>
      </c>
      <c r="JW126" s="85">
        <v>2020</v>
      </c>
      <c r="NF126" s="85" t="s">
        <v>317</v>
      </c>
      <c r="NG126" s="87">
        <v>0</v>
      </c>
      <c r="NH126" s="91">
        <v>1</v>
      </c>
      <c r="NI126" s="85">
        <v>2020</v>
      </c>
      <c r="UB126" s="85" t="s">
        <v>318</v>
      </c>
      <c r="UC126" s="85" t="s">
        <v>526</v>
      </c>
    </row>
    <row r="127" spans="1:549" s="85" customFormat="1" ht="15" customHeight="1">
      <c r="A127" s="84">
        <v>119</v>
      </c>
      <c r="B127" s="84" t="s">
        <v>796</v>
      </c>
      <c r="C127" s="84" t="s">
        <v>797</v>
      </c>
      <c r="D127" s="84" t="s">
        <v>308</v>
      </c>
      <c r="E127" s="84" t="s">
        <v>309</v>
      </c>
      <c r="F127" s="84" t="s">
        <v>798</v>
      </c>
      <c r="G127" s="84" t="s">
        <v>799</v>
      </c>
      <c r="H127" s="84">
        <v>18</v>
      </c>
      <c r="I127" s="84" t="s">
        <v>312</v>
      </c>
      <c r="J127" s="84" t="s">
        <v>313</v>
      </c>
      <c r="K127" s="84" t="s">
        <v>313</v>
      </c>
      <c r="L127" s="84" t="s">
        <v>314</v>
      </c>
      <c r="M127" s="84" t="s">
        <v>313</v>
      </c>
      <c r="AK127" s="84"/>
      <c r="AL127" s="84"/>
      <c r="AM127" s="84"/>
      <c r="AN127" s="84"/>
      <c r="AO127" s="84"/>
      <c r="AP127" s="84"/>
      <c r="AT127" s="98"/>
      <c r="AU127" s="89"/>
      <c r="AV127" s="89"/>
      <c r="AW127" s="89"/>
      <c r="AX127" s="89"/>
      <c r="BK127" s="89"/>
      <c r="BL127" s="96"/>
      <c r="BM127" s="89"/>
      <c r="BN127" s="89"/>
      <c r="CA127" s="89"/>
      <c r="CB127" s="96"/>
      <c r="CC127" s="89"/>
      <c r="CD127" s="89"/>
      <c r="FB127" s="98"/>
      <c r="IT127" s="98"/>
      <c r="JA127" s="86" t="s">
        <v>317</v>
      </c>
      <c r="JB127" s="85" t="s">
        <v>317</v>
      </c>
      <c r="JC127" s="87">
        <v>0</v>
      </c>
      <c r="JD127" s="91">
        <v>1</v>
      </c>
      <c r="JE127" s="85">
        <v>2020</v>
      </c>
      <c r="JT127" s="85" t="s">
        <v>317</v>
      </c>
      <c r="JU127" s="87">
        <v>0</v>
      </c>
      <c r="JV127" s="91">
        <v>1</v>
      </c>
      <c r="JW127" s="85">
        <v>2020</v>
      </c>
      <c r="LR127" s="86">
        <v>3.0000000000000001E-3</v>
      </c>
      <c r="LS127" s="85">
        <v>1.9E-2</v>
      </c>
      <c r="LT127" s="87">
        <v>0.58450228519459113</v>
      </c>
      <c r="LU127" s="91">
        <v>1</v>
      </c>
      <c r="LV127" s="85">
        <v>2020</v>
      </c>
      <c r="OP127" s="100">
        <v>1.4400000000000001E-3</v>
      </c>
      <c r="OQ127" s="85">
        <v>1.1730000000000001E-2</v>
      </c>
      <c r="OR127" s="87">
        <v>0.98223263552112072</v>
      </c>
      <c r="OS127" s="101" t="s">
        <v>329</v>
      </c>
      <c r="OT127" s="85">
        <v>2020</v>
      </c>
      <c r="OU127" s="85">
        <v>1.3299999999999999E-2</v>
      </c>
      <c r="OV127" s="87">
        <v>0.47554187024085082</v>
      </c>
      <c r="OW127" s="91">
        <v>1</v>
      </c>
      <c r="OX127" s="85">
        <v>2020</v>
      </c>
      <c r="OY127" s="85">
        <v>6.8999999999999999E-3</v>
      </c>
      <c r="OZ127" s="87">
        <v>0.47242882163985001</v>
      </c>
      <c r="PA127" s="91">
        <v>1</v>
      </c>
      <c r="PB127" s="85">
        <v>2020</v>
      </c>
      <c r="PC127" s="85">
        <v>7.9000000000000008E-3</v>
      </c>
      <c r="PD127" s="87">
        <v>0.4766738599109322</v>
      </c>
      <c r="PE127" s="91">
        <v>1</v>
      </c>
      <c r="PF127" s="85">
        <v>2020</v>
      </c>
      <c r="PG127" s="99">
        <v>1E-3</v>
      </c>
      <c r="PH127" s="85">
        <v>2020</v>
      </c>
      <c r="UB127" s="85" t="s">
        <v>318</v>
      </c>
      <c r="UC127" s="85" t="s">
        <v>319</v>
      </c>
    </row>
    <row r="128" spans="1:549" s="85" customFormat="1" ht="15" customHeight="1">
      <c r="A128" s="84">
        <v>120</v>
      </c>
      <c r="B128" s="84" t="s">
        <v>800</v>
      </c>
      <c r="C128" s="84" t="s">
        <v>801</v>
      </c>
      <c r="D128" s="84" t="s">
        <v>308</v>
      </c>
      <c r="E128" s="84" t="s">
        <v>309</v>
      </c>
      <c r="F128" s="84" t="s">
        <v>802</v>
      </c>
      <c r="G128" s="84" t="s">
        <v>803</v>
      </c>
      <c r="H128" s="84">
        <v>25</v>
      </c>
      <c r="I128" s="84" t="s">
        <v>312</v>
      </c>
      <c r="J128" s="84" t="s">
        <v>313</v>
      </c>
      <c r="K128" s="84" t="s">
        <v>313</v>
      </c>
      <c r="L128" s="84" t="s">
        <v>314</v>
      </c>
      <c r="M128" s="84" t="s">
        <v>313</v>
      </c>
      <c r="AK128" s="84"/>
      <c r="AL128" s="84"/>
      <c r="AM128" s="84"/>
      <c r="AN128" s="84"/>
      <c r="AO128" s="84"/>
      <c r="AP128" s="84"/>
      <c r="AT128" s="98"/>
      <c r="AU128" s="89"/>
      <c r="AV128" s="89"/>
      <c r="AW128" s="89"/>
      <c r="AX128" s="89"/>
      <c r="BK128" s="89"/>
      <c r="BL128" s="96"/>
      <c r="BM128" s="89"/>
      <c r="BN128" s="89"/>
      <c r="CA128" s="89"/>
      <c r="CB128" s="96"/>
      <c r="CC128" s="89"/>
      <c r="CD128" s="89"/>
      <c r="FB128" s="98"/>
      <c r="IT128" s="98"/>
      <c r="JA128" s="86" t="s">
        <v>317</v>
      </c>
      <c r="JB128" s="85" t="s">
        <v>317</v>
      </c>
      <c r="JC128" s="87">
        <v>0</v>
      </c>
      <c r="JD128" s="91">
        <v>1</v>
      </c>
      <c r="JE128" s="85">
        <v>2020</v>
      </c>
      <c r="LR128" s="86">
        <v>2E-3</v>
      </c>
      <c r="LS128" s="85">
        <v>6.0000000000000001E-3</v>
      </c>
      <c r="LT128" s="87">
        <v>0.2984890634142412</v>
      </c>
      <c r="LU128" s="91">
        <v>1</v>
      </c>
      <c r="LV128" s="85">
        <v>2020</v>
      </c>
      <c r="NF128" s="85" t="s">
        <v>317</v>
      </c>
      <c r="NG128" s="87">
        <v>0</v>
      </c>
      <c r="NH128" s="91">
        <v>1</v>
      </c>
      <c r="NI128" s="85">
        <v>2020</v>
      </c>
      <c r="OP128" s="100">
        <v>8.0000000000000007E-5</v>
      </c>
      <c r="OQ128" s="85">
        <v>4.2000000000000002E-4</v>
      </c>
      <c r="OR128" s="87">
        <v>0.52549967295595834</v>
      </c>
      <c r="OS128" s="91">
        <v>1</v>
      </c>
      <c r="OT128" s="85">
        <v>2020</v>
      </c>
      <c r="OU128" s="85">
        <v>1.4E-3</v>
      </c>
      <c r="OV128" s="87">
        <v>0.29382279203381079</v>
      </c>
      <c r="OW128" s="91">
        <v>1</v>
      </c>
      <c r="OX128" s="85">
        <v>2020</v>
      </c>
      <c r="OY128" s="85">
        <v>5.9999999999999995E-4</v>
      </c>
      <c r="OZ128" s="87">
        <v>0.30461807816260689</v>
      </c>
      <c r="PA128" s="91">
        <v>1</v>
      </c>
      <c r="PB128" s="85">
        <v>2020</v>
      </c>
      <c r="PC128" s="85">
        <v>5.9999999999999995E-4</v>
      </c>
      <c r="PD128" s="87">
        <v>0.43973228315138635</v>
      </c>
      <c r="PE128" s="91">
        <v>1</v>
      </c>
      <c r="PF128" s="85">
        <v>2020</v>
      </c>
      <c r="PG128" s="99">
        <v>2.9999999999999997E-4</v>
      </c>
      <c r="PH128" s="85">
        <v>2020</v>
      </c>
      <c r="UB128" s="85" t="s">
        <v>318</v>
      </c>
      <c r="UC128" s="85" t="s">
        <v>526</v>
      </c>
    </row>
    <row r="129" spans="1:549" s="85" customFormat="1" ht="15" customHeight="1">
      <c r="A129" s="84">
        <v>121</v>
      </c>
      <c r="B129" s="84" t="s">
        <v>804</v>
      </c>
      <c r="C129" s="84" t="s">
        <v>805</v>
      </c>
      <c r="D129" s="84" t="s">
        <v>308</v>
      </c>
      <c r="E129" s="84" t="s">
        <v>309</v>
      </c>
      <c r="F129" s="84" t="s">
        <v>806</v>
      </c>
      <c r="G129" s="84" t="s">
        <v>807</v>
      </c>
      <c r="H129" s="84">
        <v>17</v>
      </c>
      <c r="I129" s="84" t="s">
        <v>324</v>
      </c>
      <c r="J129" s="84" t="s">
        <v>313</v>
      </c>
      <c r="K129" s="84" t="s">
        <v>313</v>
      </c>
      <c r="L129" s="84" t="s">
        <v>314</v>
      </c>
      <c r="M129" s="84" t="s">
        <v>313</v>
      </c>
      <c r="AK129" s="84"/>
      <c r="AL129" s="84"/>
      <c r="AM129" s="84"/>
      <c r="AN129" s="84"/>
      <c r="AO129" s="84"/>
      <c r="AP129" s="84"/>
      <c r="AT129" s="98"/>
      <c r="AU129" s="89"/>
      <c r="AV129" s="89"/>
      <c r="AW129" s="89"/>
      <c r="AX129" s="89"/>
      <c r="BK129" s="89"/>
      <c r="BL129" s="96"/>
      <c r="BM129" s="89"/>
      <c r="BN129" s="89"/>
      <c r="CA129" s="89"/>
      <c r="CB129" s="96"/>
      <c r="CC129" s="89"/>
      <c r="CD129" s="89"/>
      <c r="FB129" s="98"/>
      <c r="IT129" s="98"/>
      <c r="JA129" s="86" t="s">
        <v>317</v>
      </c>
      <c r="JB129" s="85" t="s">
        <v>317</v>
      </c>
      <c r="JC129" s="87">
        <v>0</v>
      </c>
      <c r="JD129" s="91">
        <v>1</v>
      </c>
      <c r="JE129" s="85">
        <v>2020</v>
      </c>
      <c r="JT129" s="85" t="s">
        <v>317</v>
      </c>
      <c r="JU129" s="87">
        <v>0</v>
      </c>
      <c r="JV129" s="91">
        <v>1</v>
      </c>
      <c r="JW129" s="85">
        <v>2020</v>
      </c>
      <c r="LR129" s="86">
        <v>2E-3</v>
      </c>
      <c r="LS129" s="85">
        <v>1.2E-2</v>
      </c>
      <c r="LT129" s="87">
        <v>0.42290243337842459</v>
      </c>
      <c r="LU129" s="91">
        <v>1</v>
      </c>
      <c r="LV129" s="85">
        <v>2020</v>
      </c>
      <c r="OP129" s="100">
        <v>4.8000000000000001E-4</v>
      </c>
      <c r="OQ129" s="85">
        <v>2.98E-3</v>
      </c>
      <c r="OR129" s="87">
        <v>0.93118135338473285</v>
      </c>
      <c r="OS129" s="101" t="s">
        <v>329</v>
      </c>
      <c r="OT129" s="85">
        <v>2020</v>
      </c>
      <c r="OU129" s="85">
        <v>4.0000000000000001E-3</v>
      </c>
      <c r="OV129" s="87">
        <v>0.42242940991574651</v>
      </c>
      <c r="OW129" s="91">
        <v>1</v>
      </c>
      <c r="OX129" s="85">
        <v>2020</v>
      </c>
      <c r="OY129" s="85">
        <v>2.0999999999999999E-3</v>
      </c>
      <c r="OZ129" s="87">
        <v>0.40815383954602025</v>
      </c>
      <c r="PA129" s="91">
        <v>1</v>
      </c>
      <c r="PB129" s="85">
        <v>2020</v>
      </c>
      <c r="PC129" s="85">
        <v>2.2000000000000001E-3</v>
      </c>
      <c r="PD129" s="87">
        <v>0.42480636207330869</v>
      </c>
      <c r="PE129" s="91">
        <v>1</v>
      </c>
      <c r="PF129" s="85">
        <v>2020</v>
      </c>
      <c r="PG129" s="99">
        <v>4.0000000000000002E-4</v>
      </c>
      <c r="PH129" s="85">
        <v>2020</v>
      </c>
      <c r="UB129" s="85" t="s">
        <v>318</v>
      </c>
      <c r="UC129" s="85" t="s">
        <v>319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2021-10-13T18:05:17Z</dcterms:modified>
</cp:coreProperties>
</file>