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56D1FC00-CAA4-4A0E-A6E2-B82410A71D26}" xr6:coauthVersionLast="47" xr6:coauthVersionMax="47" xr10:uidLastSave="{00000000-0000-0000-0000-000000000000}"/>
  <bookViews>
    <workbookView xWindow="1560" yWindow="156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<sst xmlns="http://schemas.openxmlformats.org/spreadsheetml/2006/main" count="5651" uniqueCount="971">
  <si>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</si>
  <si>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</si>
  <si>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</si>
  <si>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</si>
  <si>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</si>
  <si>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</si>
  <si>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</si>
  <si>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</si>
  <si>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</si>
  <si>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</si>
  <si>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</si>
  <si>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</si>
  <si>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</si>
  <si>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</si>
  <si>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</si>
  <si>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</si>
  <si>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</si>
  <si>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</si>
  <si>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</si>
  <si>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</si>
  <si>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</si>
  <si>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</si>
  <si>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</si>
  <si>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</si>
  <si>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</si>
  <si>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</si>
  <si>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</si>
  <si>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</si>
  <si>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</si>
  <si>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</si>
  <si>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</si>
  <si>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</si>
  <si>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</si>
  <si>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</si>
  <si>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</si>
  <si>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</si>
  <si>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</si>
  <si>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</si>
  <si>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</si>
  <si>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</si>
  <si>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</si>
  <si>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</si>
  <si>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</si>
  <si>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</si>
  <si>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</si>
  <si>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</si>
  <si>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</si>
  <si>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</si>
  <si>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</si>
  <si>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</si>
  <si>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</si>
  <si>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</si>
  <si>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</si>
  <si>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</si>
  <si>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</si>
  <si>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</si>
  <si>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</si>
  <si>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</si>
  <si>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</si>
  <si>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</si>
  <si>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</si>
  <si>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</si>
  <si>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</si>
  <si>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</si>
  <si>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</si>
  <si>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</si>
  <si>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</si>
  <si>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</si>
  <si>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</si>
  <si>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</si>
  <si>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</si>
  <si>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</si>
  <si>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</si>
  <si>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</si>
  <si>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</si>
  <si>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</si>
  <si>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</si>
  <si>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</si>
  <si>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</si>
  <si>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</si>
  <si>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</si>
  <si>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</si>
  <si>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</si>
  <si>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</si>
  <si>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</si>
  <si>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</si>
  <si>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</si>
  <si>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</si>
  <si>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</si>
  <si>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</si>
  <si>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</si>
  <si>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</si>
  <si>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</si>
  <si>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</si>
  <si>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</si>
  <si>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</si>
  <si>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</si>
  <si>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</si>
  <si>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</si>
  <si>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</si>
  <si>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</si>
  <si>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</si>
  <si>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</si>
  <si>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</si>
  <si>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</si>
  <si>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</si>
  <si>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</si>
  <si>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</si>
  <si>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</si>
  <si>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</si>
  <si>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</si>
  <si>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</si>
  <si>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</si>
  <si>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</si>
  <si>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</si>
  <si>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</si>
  <si>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</si>
  <si>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</si>
  <si>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</si>
  <si>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</si>
  <si>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</si>
  <si>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</si>
  <si>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</si>
  <si>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</si>
  <si>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</si>
  <si>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</si>
  <si>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</si>
  <si>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</si>
  <si>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</si>
  <si>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</si>
  <si>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</si>
  <si>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</si>
  <si>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</si>
  <si>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</si>
  <si>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</si>
  <si>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</si>
  <si>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</si>
  <si>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</si>
  <si>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</si>
  <si>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</si>
  <si>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</si>
  <si>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</si>
  <si>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</si>
  <si>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</si>
  <si>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</si>
  <si>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</si>
  <si>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</si>
  <si>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</si>
  <si>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</si>
  <si>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</si>
  <si>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</si>
  <si>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</si>
  <si>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</si>
  <si>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</si>
  <si>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</si>
  <si>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</si>
  <si>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</si>
  <si>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</si>
  <si>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</si>
  <si>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</si>
  <si>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</si>
  <si>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</si>
  <si>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</si>
  <si>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</si>
  <si>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</si>
  <si>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</si>
  <si>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</si>
  <si>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</si>
  <si>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</si>
  <si>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</si>
  <si>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</si>
  <si>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</si>
  <si>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</si>
  <si>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</si>
  <si>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</si>
  <si>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</si>
  <si>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</si>
  <si>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</si>
  <si>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</si>
  <si>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</si>
  <si>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</si>
  <si>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</si>
  <si>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</si>
  <si>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</si>
  <si>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</si>
  <si>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</si>
  <si>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</si>
  <si>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</si>
  <si>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</si>
  <si>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</si>
  <si>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</si>
  <si>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</si>
  <si>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</si>
  <si>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</si>
  <si>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</si>
  <si>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</si>
  <si>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</si>
  <si>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</si>
  <si>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</si>
  <si>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</si>
  <si>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</si>
  <si>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</si>
  <si>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</si>
  <si>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</si>
  <si>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</si>
  <si>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</si>
  <si>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</si>
  <si>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</si>
  <si>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</si>
  <si>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</si>
  <si>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</si>
  <si>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</si>
  <si>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</si>
  <si>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</si>
  <si>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</si>
  <si>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</si>
  <si>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</si>
  <si>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</si>
  <si>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</si>
  <si>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</si>
  <si>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</si>
  <si>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</si>
  <si>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</si>
  <si>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</si>
  <si>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</si>
  <si>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</si>
  <si>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</si>
  <si>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</si>
  <si>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</si>
  <si>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</si>
  <si>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</si>
  <si>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</si>
  <si>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</si>
  <si>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</si>
  <si>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</si>
  <si>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</si>
  <si>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</si>
  <si>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</si>
  <si>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</si>
  <si>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</si>
  <si>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</si>
  <si>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</si>
  <si>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</si>
  <si>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</si>
  <si>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</si>
  <si>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</si>
  <si>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</si>
  <si>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</si>
  <si>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</si>
  <si>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</si>
  <si>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</si>
  <si>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</si>
  <si>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</si>
  <si>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</si>
  <si>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</si>
  <si>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</si>
  <si>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</si>
  <si>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</si>
  <si>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</si>
  <si>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</si>
  <si>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</si>
  <si>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</si>
  <si>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</si>
  <si>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</si>
  <si>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</si>
  <si>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</si>
  <si>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</si>
  <si>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</si>
  <si>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</si>
  <si>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</si>
  <si>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</si>
  <si>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</si>
  <si>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</si>
  <si>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</si>
  <si>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</si>
  <si>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</si>
  <si>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</si>
  <si>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</si>
  <si>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</si>
  <si>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</si>
  <si>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</si>
  <si>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</si>
  <si>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</si>
  <si>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</si>
  <si>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</si>
  <si>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</si>
  <si>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</si>
  <si>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</si>
  <si>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</si>
  <si>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</si>
  <si>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</si>
  <si>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</si>
  <si>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</si>
  <si>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</si>
  <si>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</si>
  <si>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</si>
  <si>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</si>
  <si>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</si>
  <si>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</si>
  <si>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</si>
  <si>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</si>
  <si>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</si>
  <si>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</si>
  <si>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</si>
  <si>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</si>
  <si>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</si>
  <si>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PL01S0901_0165</t>
  </si>
  <si>
    <t>Dopływ spod Ciebłowic Dużych - Spała</t>
  </si>
  <si>
    <t>RWMŚ w Łodzi</t>
  </si>
  <si>
    <t>RW</t>
  </si>
  <si>
    <t>PLRW200017254732</t>
  </si>
  <si>
    <t>Dopływ spod Ciebłowic Dużych</t>
  </si>
  <si>
    <t>NAT</t>
  </si>
  <si>
    <t>NIE</t>
  </si>
  <si>
    <t>TAK</t>
  </si>
  <si>
    <t>&lt;LoQ</t>
  </si>
  <si>
    <t>&gt;1</t>
  </si>
  <si>
    <t>obszar Dorzecza Wisły</t>
  </si>
  <si>
    <t>region wodny Środkowej Wisły</t>
  </si>
  <si>
    <t>PL01S0901_0167</t>
  </si>
  <si>
    <t>Olszówka - Żądłowice</t>
  </si>
  <si>
    <t>PLRW2000172547569</t>
  </si>
  <si>
    <t>Olszówka</t>
  </si>
  <si>
    <t>PL01S0901_0168</t>
  </si>
  <si>
    <t>Dopływ z Poświętnego - Ponikła</t>
  </si>
  <si>
    <t>PLRW2000172547589</t>
  </si>
  <si>
    <t>Dopływ z Poświętnego</t>
  </si>
  <si>
    <t>PL01S0901_0172</t>
  </si>
  <si>
    <t>Kanał Sierpowski - Dzierzbiętów Mały</t>
  </si>
  <si>
    <t>PLRW200017272152</t>
  </si>
  <si>
    <t>Kanał Sierpowski</t>
  </si>
  <si>
    <t>PL01S0901_0174</t>
  </si>
  <si>
    <t>Dopływ z Nieborowa - Bednary</t>
  </si>
  <si>
    <t>PLRW2000172725929</t>
  </si>
  <si>
    <t>Dopływ z Nieborowa</t>
  </si>
  <si>
    <t>EFI+PL</t>
  </si>
  <si>
    <t>brak klasyfikacj</t>
  </si>
  <si>
    <t>&gt;2</t>
  </si>
  <si>
    <t>PL01S0901_0175</t>
  </si>
  <si>
    <t>Dopływ z Sypienia - Bednary</t>
  </si>
  <si>
    <t>PLRW2000172725949</t>
  </si>
  <si>
    <t>Dopływ z Sypienia</t>
  </si>
  <si>
    <t>PL01S0901_0176</t>
  </si>
  <si>
    <t>Dopływ ze Skowrody Północnej - Zabostów Duży</t>
  </si>
  <si>
    <t>PLRW2000172725969</t>
  </si>
  <si>
    <t>Dopływ ze Skowrody Północnej</t>
  </si>
  <si>
    <t>PL01S0901_0177</t>
  </si>
  <si>
    <t>Dopływ z Jeziorka Południowego - Patoki</t>
  </si>
  <si>
    <t>PLRW2000172725989</t>
  </si>
  <si>
    <t>Dopływ z Jeziorka Południowego</t>
  </si>
  <si>
    <t>PL01S0901_0178</t>
  </si>
  <si>
    <t>Dopływ z jez.Szczypiorniak - Janinów</t>
  </si>
  <si>
    <t>PLRW2000172723474</t>
  </si>
  <si>
    <t>Dopływ z jez.Szczypiorniak</t>
  </si>
  <si>
    <t>PL01S0901_0179</t>
  </si>
  <si>
    <t>Bzura (stare koryto) - Łęczyca</t>
  </si>
  <si>
    <t>PLRW2000172721569</t>
  </si>
  <si>
    <t xml:space="preserve">Bzura (stare koryto) </t>
  </si>
  <si>
    <t>SZCW</t>
  </si>
  <si>
    <t>PL01S0901_0180</t>
  </si>
  <si>
    <t>Kanał Łęka-Dobrogosty - Łęczyca</t>
  </si>
  <si>
    <t>PLRW200017272158</t>
  </si>
  <si>
    <t xml:space="preserve">Kanał Łęka-Dobrogosty </t>
  </si>
  <si>
    <t>PL01S0901_0181</t>
  </si>
  <si>
    <t>Dopływ z Wypychowa - Węglewice</t>
  </si>
  <si>
    <t>PLRW20001727215922</t>
  </si>
  <si>
    <t xml:space="preserve">Dopływ z Wypychowa </t>
  </si>
  <si>
    <t>PL01S0901_0182</t>
  </si>
  <si>
    <t>Stara Bzura - Rybitwy</t>
  </si>
  <si>
    <t>PLRW20001727215929</t>
  </si>
  <si>
    <t xml:space="preserve">Stara Bzura </t>
  </si>
  <si>
    <t>PL01S0901_0183</t>
  </si>
  <si>
    <t>Kanał Strzegociński - Obidówek</t>
  </si>
  <si>
    <t>PLRW200017272169</t>
  </si>
  <si>
    <t xml:space="preserve">Kanał Strzegociński </t>
  </si>
  <si>
    <t>PL01S0901_0186</t>
  </si>
  <si>
    <t>Dopływ spod Złotnik-Kutnowskich - Kutno</t>
  </si>
  <si>
    <t>PLRW200017272188</t>
  </si>
  <si>
    <t xml:space="preserve">Dopływ spod Złotnik-Kutnowskich </t>
  </si>
  <si>
    <t>PL01S0901_0188</t>
  </si>
  <si>
    <t>Kanał Stradzewski - Gosławice</t>
  </si>
  <si>
    <t>PLRW200017272329</t>
  </si>
  <si>
    <t xml:space="preserve">Kanał Stradzewski </t>
  </si>
  <si>
    <t>PL01S0901_0189</t>
  </si>
  <si>
    <t>Dopływ spod Zgody - Bielawy</t>
  </si>
  <si>
    <t>PLRW20001727234789</t>
  </si>
  <si>
    <t>Dopływ spod Zgody</t>
  </si>
  <si>
    <t>PL01S0901_0190</t>
  </si>
  <si>
    <t>Dopływ spod Śleszyna Dolnego - Łaźniki</t>
  </si>
  <si>
    <t>PLRW200017272452</t>
  </si>
  <si>
    <t>Dopływ spod Śleszyna Dolnego</t>
  </si>
  <si>
    <t>PL01S0901_0191</t>
  </si>
  <si>
    <t>Dopływ spod Chąśna Nowego - Świeryż I</t>
  </si>
  <si>
    <t>PLRW200017272472</t>
  </si>
  <si>
    <t>Dopływ spod Chąśna Nowego</t>
  </si>
  <si>
    <t>PL01S0901_0193</t>
  </si>
  <si>
    <t>Dopływ z Lisnej - Psary</t>
  </si>
  <si>
    <t>PLRW2000172726712</t>
  </si>
  <si>
    <t>Dopływ z Lisnej</t>
  </si>
  <si>
    <t>PL01S0901_0194</t>
  </si>
  <si>
    <t>Dopływ z Nowego Kawęczyna - Stara Rawa</t>
  </si>
  <si>
    <t>PLRW2000172726714</t>
  </si>
  <si>
    <t>Dopływ z Nowego Kawęczyna</t>
  </si>
  <si>
    <t>PL01S0901_0196</t>
  </si>
  <si>
    <t>Rokita - Bartniki</t>
  </si>
  <si>
    <t>PLRW20001727268</t>
  </si>
  <si>
    <t>Rokita</t>
  </si>
  <si>
    <t>PL01S0901_0197</t>
  </si>
  <si>
    <t>Dopływ z Sewitut - Budy Grabskie</t>
  </si>
  <si>
    <t>PLRW200017272692</t>
  </si>
  <si>
    <t>Dopływ z Sewitut</t>
  </si>
  <si>
    <t>PL01S0901_0198</t>
  </si>
  <si>
    <t>Kanał Tumski - Tum</t>
  </si>
  <si>
    <t>PLRW200023272154</t>
  </si>
  <si>
    <t xml:space="preserve">Kanał Tumski </t>
  </si>
  <si>
    <t>PL01S0901_0204</t>
  </si>
  <si>
    <t>Baryczka - Wola Życińska</t>
  </si>
  <si>
    <t>PLRW20006254329</t>
  </si>
  <si>
    <t>Baryczka</t>
  </si>
  <si>
    <t>PL01S0901_0205</t>
  </si>
  <si>
    <t>Dopływ w Pratkowicach - Pratkowice</t>
  </si>
  <si>
    <t>PLRW200062543512</t>
  </si>
  <si>
    <t>Dopływ w Pratkowicach</t>
  </si>
  <si>
    <t>PL01S0901_0206</t>
  </si>
  <si>
    <t>Dopływ z Nosalewic - Taras</t>
  </si>
  <si>
    <t>PLRW20006254354</t>
  </si>
  <si>
    <t>Dopływ z Nosalewic</t>
  </si>
  <si>
    <t>PL01S0901_0207</t>
  </si>
  <si>
    <t>Jaworka (Struga Pruchnicka) - Będzyn</t>
  </si>
  <si>
    <t>PLRW20006254356</t>
  </si>
  <si>
    <t>Jaworka (Struga Pruchnicka)</t>
  </si>
  <si>
    <t>PL01S0901_0208</t>
  </si>
  <si>
    <t>Dopływ z Paskrzyna - Paskrzyn</t>
  </si>
  <si>
    <t>PLRW20006254376</t>
  </si>
  <si>
    <t>Dopływ z Paskrzyna</t>
  </si>
  <si>
    <t>PL01S0901_0209</t>
  </si>
  <si>
    <t>Czarna - Przyłęk</t>
  </si>
  <si>
    <t>PLRW200062544929</t>
  </si>
  <si>
    <t>Czarna</t>
  </si>
  <si>
    <t>PL01S0901_0647</t>
  </si>
  <si>
    <t>Dopływ z Biernika Włościańskiego - Wycześniak</t>
  </si>
  <si>
    <t>PLRW200017272674</t>
  </si>
  <si>
    <t>Dopływ z Biernika Włościańskiego</t>
  </si>
  <si>
    <t>PL01S0901_1007</t>
  </si>
  <si>
    <t>Jasień - Łódź, ul. Odrzańska</t>
  </si>
  <si>
    <t>PLRW6000171832189</t>
  </si>
  <si>
    <t>Jasień</t>
  </si>
  <si>
    <t>obszar Dorzecza Odry</t>
  </si>
  <si>
    <t>region wodny Warty</t>
  </si>
  <si>
    <t>PL01S0901_1010</t>
  </si>
  <si>
    <t>Jasieniec - Konstantynów, ul Łódzka</t>
  </si>
  <si>
    <t>PLRW600016183234</t>
  </si>
  <si>
    <t>Jasieniec</t>
  </si>
  <si>
    <t>PL01S0901_1390</t>
  </si>
  <si>
    <t>Pilica - Maluszyn</t>
  </si>
  <si>
    <t>PLRW200010254179</t>
  </si>
  <si>
    <t>Pilica od  Kanału Koniecpol-Radoszewnica do Zwleczy</t>
  </si>
  <si>
    <t>brak klasyfikacji</t>
  </si>
  <si>
    <t>PL01S0901_1391</t>
  </si>
  <si>
    <t>Pilica - Sulejów</t>
  </si>
  <si>
    <t>PLRW20001025451</t>
  </si>
  <si>
    <t>Pilica od Zwleczy do Zbiornika Sulejów</t>
  </si>
  <si>
    <t>PL01S0901_1396</t>
  </si>
  <si>
    <t>Czarna Maleniecka - Ostrów</t>
  </si>
  <si>
    <t>PLRW20009254499</t>
  </si>
  <si>
    <t>Czarna Maleniecka od Barbarki do ujścia</t>
  </si>
  <si>
    <t>PL01S0901_1397</t>
  </si>
  <si>
    <t>Luciąża - Trzepnica</t>
  </si>
  <si>
    <t>PLRW200062545213</t>
  </si>
  <si>
    <t>Luciąża od źródeł do zb. Cieszanowice</t>
  </si>
  <si>
    <t>PL01S0901_1399</t>
  </si>
  <si>
    <t>Luciąża - Przygłów</t>
  </si>
  <si>
    <t>PLRW200019254529</t>
  </si>
  <si>
    <t>Luciąża od Bogdanówki do ujścia</t>
  </si>
  <si>
    <t>PL01S0901_1400</t>
  </si>
  <si>
    <t>Prudka - Wilkoszewice</t>
  </si>
  <si>
    <t>PLRW200062545229</t>
  </si>
  <si>
    <t>Prudka</t>
  </si>
  <si>
    <t>PL01S0901_1406</t>
  </si>
  <si>
    <t>Wolbórka - Będków</t>
  </si>
  <si>
    <t>PLRW2000172546329</t>
  </si>
  <si>
    <t>Wolbórka od źródel do Dopływu spod Będzelina</t>
  </si>
  <si>
    <t>PL01S0901_1408</t>
  </si>
  <si>
    <t>Wolbórka - Tomaszów Maz.</t>
  </si>
  <si>
    <t>PLRW20001925469</t>
  </si>
  <si>
    <t>Wolbórka od Dopływu spod Będzelina do ujścia</t>
  </si>
  <si>
    <t>PL01S0901_1411</t>
  </si>
  <si>
    <t>Moszczanka - Godaszewice</t>
  </si>
  <si>
    <t>PLRW200017254649</t>
  </si>
  <si>
    <t>Moszczanka</t>
  </si>
  <si>
    <t>PL01S0901_1412</t>
  </si>
  <si>
    <t>Czarna - Tomaszów Maz.</t>
  </si>
  <si>
    <t>PLRW200017254689</t>
  </si>
  <si>
    <t>PL01S0901_1414</t>
  </si>
  <si>
    <t>Gać - Spała</t>
  </si>
  <si>
    <t>PLRW200017254729</t>
  </si>
  <si>
    <t>Gać</t>
  </si>
  <si>
    <t>PL01S0901_1415</t>
  </si>
  <si>
    <t>Drzewiczka - Opoczno</t>
  </si>
  <si>
    <t>PLRW20006254839</t>
  </si>
  <si>
    <t>Drzewiczka od źródeł do Wąglanki bez Wąglanki</t>
  </si>
  <si>
    <t>PL01S0901_1416</t>
  </si>
  <si>
    <t>Drzewiczka - Drzewica</t>
  </si>
  <si>
    <t>PLRW20009254859</t>
  </si>
  <si>
    <t>Drzewiczka od Wąglanki do Brzuśni</t>
  </si>
  <si>
    <t>PL01S0901_1424</t>
  </si>
  <si>
    <t>Bzura - Łowicz</t>
  </si>
  <si>
    <t>PLRW20002427253</t>
  </si>
  <si>
    <t>Bzura od Kanału Tumskiego do Uchanki bez Uchanki</t>
  </si>
  <si>
    <t>PL01S0901_1425</t>
  </si>
  <si>
    <t>Bzura - Patoki</t>
  </si>
  <si>
    <t>PLRW2000192725999</t>
  </si>
  <si>
    <t>Bzura od Uchanki do Rawki bez Rawki</t>
  </si>
  <si>
    <t>PL01S0901_1430</t>
  </si>
  <si>
    <t>Ochnia - Łęki Kościelne</t>
  </si>
  <si>
    <t>PLRW2000242721899</t>
  </si>
  <si>
    <t>Ochnia od Miłonki do ujścia</t>
  </si>
  <si>
    <t>PL01S0901_1434</t>
  </si>
  <si>
    <t>Moszczenica - Gieczno</t>
  </si>
  <si>
    <t>PLRW200017272249</t>
  </si>
  <si>
    <t>Moszczenica od źródeł do dopływu z Besiekierza</t>
  </si>
  <si>
    <t>PL01S0901_1436</t>
  </si>
  <si>
    <t>Moszczenica - Orłów</t>
  </si>
  <si>
    <t>PLRW20001927229</t>
  </si>
  <si>
    <t>Moszczenica od dopływu z Besiekierza do ujścia</t>
  </si>
  <si>
    <t>PL01S0901_1438</t>
  </si>
  <si>
    <t>Struga - Michałówka</t>
  </si>
  <si>
    <t>PLRW200017272269</t>
  </si>
  <si>
    <t>Struga</t>
  </si>
  <si>
    <t>PL01S0901_1442</t>
  </si>
  <si>
    <t>Mroga - Bielawy</t>
  </si>
  <si>
    <t>PLRW200019272349</t>
  </si>
  <si>
    <t>Mroga od Mrożycy do ujścia</t>
  </si>
  <si>
    <t>PL01S0901_1444</t>
  </si>
  <si>
    <t>Igla - Wierznowice</t>
  </si>
  <si>
    <t>PLRW200017272369</t>
  </si>
  <si>
    <t>Igla</t>
  </si>
  <si>
    <t>PL01S0901_1445</t>
  </si>
  <si>
    <t>Słudwia - Kruki</t>
  </si>
  <si>
    <t>PLRW200017272439</t>
  </si>
  <si>
    <t>Słudwia od źródeł do Przysowej bez Przysowej</t>
  </si>
  <si>
    <t>PL01S0901_1447</t>
  </si>
  <si>
    <t>Słudwia - Niedźwiada</t>
  </si>
  <si>
    <t>PLRW20002427249</t>
  </si>
  <si>
    <t>Słudwia od Przysowej do ujścia</t>
  </si>
  <si>
    <t>PL01S0901_1448</t>
  </si>
  <si>
    <t>Przysowa - Kaczkowizna</t>
  </si>
  <si>
    <t>PLRW200017272449</t>
  </si>
  <si>
    <t>Przysowa</t>
  </si>
  <si>
    <t>PL01S0901_1452</t>
  </si>
  <si>
    <t>Bobrówka - Otolice</t>
  </si>
  <si>
    <t>PLRW200017272529</t>
  </si>
  <si>
    <t>Bobrówka</t>
  </si>
  <si>
    <t>PL01S0901_1453</t>
  </si>
  <si>
    <t>Uchanka - Łowicz</t>
  </si>
  <si>
    <t>PLRW200017272549</t>
  </si>
  <si>
    <t>Uchanka</t>
  </si>
  <si>
    <t>PL01S0901_1454</t>
  </si>
  <si>
    <t>Zwierzyniec - Łowicz</t>
  </si>
  <si>
    <t>PLRW200017272569</t>
  </si>
  <si>
    <t>Zwierzyniec</t>
  </si>
  <si>
    <t>PL01S0901_1456</t>
  </si>
  <si>
    <t>Skierniewka - Mysłaków</t>
  </si>
  <si>
    <t>PLRW2000192725899</t>
  </si>
  <si>
    <t>Skierniewka od dopł. spod Dębowej Góry do ujścia</t>
  </si>
  <si>
    <t>PL01S0901_1461</t>
  </si>
  <si>
    <t>Rawka - Wołucza</t>
  </si>
  <si>
    <t>PLRW200019272659</t>
  </si>
  <si>
    <t>Rawka od Krzemionki do Białki</t>
  </si>
  <si>
    <t>PL01S0901_1462</t>
  </si>
  <si>
    <t>Rawka - Budy Grabskie</t>
  </si>
  <si>
    <t>PLRW200019272693</t>
  </si>
  <si>
    <t>Rawka od Białki do Korabiewki bez Korabiewki</t>
  </si>
  <si>
    <t>PL01S0901_1463</t>
  </si>
  <si>
    <t>Rawka - Kęszyce</t>
  </si>
  <si>
    <t>PLRW2000192726999</t>
  </si>
  <si>
    <t>Rawka od Korabiewki do ujścia</t>
  </si>
  <si>
    <t>PL01S0901_1466</t>
  </si>
  <si>
    <t>Białka - Julianów Raducki</t>
  </si>
  <si>
    <t>PLRW200017272669</t>
  </si>
  <si>
    <t>Białka</t>
  </si>
  <si>
    <t>PL01S0901_2079</t>
  </si>
  <si>
    <t>Pilica - Smardzewice</t>
  </si>
  <si>
    <t>PLRW20001925459</t>
  </si>
  <si>
    <t>Pilica od Zbiornika Sulejów do Wolbórki</t>
  </si>
  <si>
    <t>PL01S0901_2083</t>
  </si>
  <si>
    <t>Wąglanka - Nadole</t>
  </si>
  <si>
    <t>PLRW200062548439</t>
  </si>
  <si>
    <t>Wąglanka od źródeł do zb. Wąglanka-Miedzna</t>
  </si>
  <si>
    <t>PL01S0901_2084</t>
  </si>
  <si>
    <t>Zb. Cieszanowice - Cieszanowice</t>
  </si>
  <si>
    <t>PLRW200002545215</t>
  </si>
  <si>
    <t>Zbiornik Cieszanowice</t>
  </si>
  <si>
    <t>PL01S0901_2087</t>
  </si>
  <si>
    <t>Zb. Sulejów - Zarzęcin</t>
  </si>
  <si>
    <t>PLRW200002545399</t>
  </si>
  <si>
    <t>Zbiornik Sulejów</t>
  </si>
  <si>
    <t>PL01S0901_3211</t>
  </si>
  <si>
    <t>Bzura - Karolew</t>
  </si>
  <si>
    <t>PLRW200017272138</t>
  </si>
  <si>
    <t>Bzura od źródeł do Starówki</t>
  </si>
  <si>
    <t>PL01S0901_3212</t>
  </si>
  <si>
    <t>Bzura - Dzierzbiętów</t>
  </si>
  <si>
    <t>PLRW200019272153</t>
  </si>
  <si>
    <t>Bzura od Starówki do Kanału Tumskiego</t>
  </si>
  <si>
    <t>PL01S0901_3213</t>
  </si>
  <si>
    <t>Malina - Kopcie</t>
  </si>
  <si>
    <t>PLRW200017272289</t>
  </si>
  <si>
    <t>Malina</t>
  </si>
  <si>
    <t>PL01S0901_3215</t>
  </si>
  <si>
    <t>Mrożyca - Szczecin</t>
  </si>
  <si>
    <t>PLRW2000172723469</t>
  </si>
  <si>
    <t>Mrożyca</t>
  </si>
  <si>
    <t>PL01S0901_3216</t>
  </si>
  <si>
    <t>Mroga - Janów</t>
  </si>
  <si>
    <t>PLRW200017272345</t>
  </si>
  <si>
    <t>Mroga od źródeł do Mrożycy bez Mrożycy</t>
  </si>
  <si>
    <t>PL01S0901_3217</t>
  </si>
  <si>
    <t>Struga - Rudka</t>
  </si>
  <si>
    <t>PLRW20006254349</t>
  </si>
  <si>
    <t>PL01S0901_3292</t>
  </si>
  <si>
    <t>Chojnatka - Jeruzal</t>
  </si>
  <si>
    <t>PLRW2000172726729</t>
  </si>
  <si>
    <t>Chojnatka</t>
  </si>
  <si>
    <t>PL01S0901_3466</t>
  </si>
  <si>
    <t>Struga Strzelecka - Szreniawa</t>
  </si>
  <si>
    <t>PLRW200062543529</t>
  </si>
  <si>
    <t>Struga Strzelecka</t>
  </si>
  <si>
    <t>PL01S0901_3467</t>
  </si>
  <si>
    <t>Ojrzanka - Faliszew</t>
  </si>
  <si>
    <t>PLRW20006254369</t>
  </si>
  <si>
    <t>Ojrzanka</t>
  </si>
  <si>
    <t>PL01S0901_3468</t>
  </si>
  <si>
    <t>Popławka - Krasik</t>
  </si>
  <si>
    <t>PLRW200062544949</t>
  </si>
  <si>
    <t>Popławka</t>
  </si>
  <si>
    <t>PL01S0901_3469</t>
  </si>
  <si>
    <t>Luciąża - Stara Wieś</t>
  </si>
  <si>
    <t>PLRW20009254523</t>
  </si>
  <si>
    <t>Luciąża od zb. Cieszanowice do Bogdanówki</t>
  </si>
  <si>
    <t>PL01S0901_3470</t>
  </si>
  <si>
    <t>Dopływ ze Świńska - Łagiewniki</t>
  </si>
  <si>
    <t>PLRW200017254669</t>
  </si>
  <si>
    <t>Dopływ ze Świńska</t>
  </si>
  <si>
    <t>PL01S0901_3471</t>
  </si>
  <si>
    <t>Słomianka - Brzustów</t>
  </si>
  <si>
    <t>PLRW200017254749</t>
  </si>
  <si>
    <t>Słomianka</t>
  </si>
  <si>
    <t>PL01S0901_3472</t>
  </si>
  <si>
    <t>Luboczanka - Lubocz</t>
  </si>
  <si>
    <t>PLRW200017254769</t>
  </si>
  <si>
    <t>Luboczanka</t>
  </si>
  <si>
    <t>PL01S0901_3830</t>
  </si>
  <si>
    <t>Dopływ spod Skierniewic - Patoki</t>
  </si>
  <si>
    <t>PLRW20001727259929</t>
  </si>
  <si>
    <t>Dopływ spod Skierniewic</t>
  </si>
  <si>
    <t>PL01S0901_3980</t>
  </si>
  <si>
    <t>Stobianka - Stobnica</t>
  </si>
  <si>
    <t>PLRW20006254389</t>
  </si>
  <si>
    <t>Stobianka</t>
  </si>
  <si>
    <t>PL02S0901_0169</t>
  </si>
  <si>
    <t>Kanał Zbylczycki - Zbylczyce</t>
  </si>
  <si>
    <t>PLRW600001832789</t>
  </si>
  <si>
    <t xml:space="preserve">Kanał Zbylczycki </t>
  </si>
  <si>
    <t>SCW</t>
  </si>
  <si>
    <t>IBI_PL</t>
  </si>
  <si>
    <t>PL02S0901_0170</t>
  </si>
  <si>
    <t>Kanał Łęka-Dobrogosty - Wichrów</t>
  </si>
  <si>
    <t>PLRW60000183286</t>
  </si>
  <si>
    <t>Kanał Łęka-Dobrogosty</t>
  </si>
  <si>
    <t>PL02S0901_0171</t>
  </si>
  <si>
    <t xml:space="preserve">Dopływ ze Ślądkowic - Kolonia Ldzań </t>
  </si>
  <si>
    <t>PLRW600016182856</t>
  </si>
  <si>
    <t>Dopływ ze Ślądkowic</t>
  </si>
  <si>
    <t>PL02S0901_0173</t>
  </si>
  <si>
    <t xml:space="preserve">Dopływ z Borszewic - Orchów </t>
  </si>
  <si>
    <t>PLRW600016182878</t>
  </si>
  <si>
    <t>Dopływ z Borszewic</t>
  </si>
  <si>
    <t>PL02S0901_0174</t>
  </si>
  <si>
    <t xml:space="preserve">Dopływ spod Bronikowa - Bugaj Radoszewicki </t>
  </si>
  <si>
    <t>PLRW60001718176</t>
  </si>
  <si>
    <t xml:space="preserve">Dopływ spod Bronikowa </t>
  </si>
  <si>
    <t>PL02S0901_0177</t>
  </si>
  <si>
    <t xml:space="preserve">Kamionka - Mierzyce </t>
  </si>
  <si>
    <t>PLRW600016181752</t>
  </si>
  <si>
    <t>Kamionka</t>
  </si>
  <si>
    <t>PL02S0901_0182</t>
  </si>
  <si>
    <t xml:space="preserve">Dopływ z Cielc - Warta </t>
  </si>
  <si>
    <t>PLRW600016183174</t>
  </si>
  <si>
    <t>Dopływ z Cielc</t>
  </si>
  <si>
    <t>PL02S0901_0183</t>
  </si>
  <si>
    <t xml:space="preserve">Dopływ spod Karnic - Balin </t>
  </si>
  <si>
    <t>PLRW600016183194</t>
  </si>
  <si>
    <t>Dopływ spod Karnic</t>
  </si>
  <si>
    <t>PL02S0901_0184</t>
  </si>
  <si>
    <t xml:space="preserve">Dopływ spod Kobylnik - Uniejów </t>
  </si>
  <si>
    <t>PLRW600016183196</t>
  </si>
  <si>
    <t xml:space="preserve">Dopływ spod Kobylnik </t>
  </si>
  <si>
    <t>PL02S0901_0185</t>
  </si>
  <si>
    <t>Dopływ z Gór Jackowskich - Łęka Kolonia</t>
  </si>
  <si>
    <t>PLRW6000161832889</t>
  </si>
  <si>
    <t>Dopływ z Gór Jackowskich</t>
  </si>
  <si>
    <t>PL02S0901_0186</t>
  </si>
  <si>
    <t xml:space="preserve">Grabarka - Węże </t>
  </si>
  <si>
    <t>PLRW60001718172</t>
  </si>
  <si>
    <t>Grabarka</t>
  </si>
  <si>
    <t>PL02S0901_0190</t>
  </si>
  <si>
    <t>Dopływ z Sędzic - Biskupice</t>
  </si>
  <si>
    <t>PLRW6000171831529</t>
  </si>
  <si>
    <t>Dopływ z Sędzic</t>
  </si>
  <si>
    <t>PL02S0901_0191</t>
  </si>
  <si>
    <t>Dopływ z Komornik - Wróblew</t>
  </si>
  <si>
    <t>PLRW600017184138</t>
  </si>
  <si>
    <t>Dopływ z Komornik</t>
  </si>
  <si>
    <t>PL02S0901_0193</t>
  </si>
  <si>
    <t>Dopływ spod Brudnówka - Grodzisko</t>
  </si>
  <si>
    <t>PLRW6000231832782</t>
  </si>
  <si>
    <t xml:space="preserve">Dopływ spod Brudnówka </t>
  </si>
  <si>
    <t>PL02S0901_0194</t>
  </si>
  <si>
    <t>Maciczny Rów (Dopływ z Byszewa) - Leszno</t>
  </si>
  <si>
    <t>PLRW6000231832892</t>
  </si>
  <si>
    <t xml:space="preserve">Maciczny Rów (Dopływ z Byszewa) </t>
  </si>
  <si>
    <t>PL02S0901_0945</t>
  </si>
  <si>
    <t>Warta - Burzenin</t>
  </si>
  <si>
    <t>PLRW600019181999</t>
  </si>
  <si>
    <t>Warta od Wierznicy do Widawki</t>
  </si>
  <si>
    <t>PL02S0901_0946</t>
  </si>
  <si>
    <t>Warta - Sieradz</t>
  </si>
  <si>
    <t>PLRW600019183119</t>
  </si>
  <si>
    <t>Warta od Widawki do Żegliny</t>
  </si>
  <si>
    <t>PL02S0901_0948</t>
  </si>
  <si>
    <t>Warta - Uniejów</t>
  </si>
  <si>
    <t>PLRW600019183197</t>
  </si>
  <si>
    <t>Warta od Zbiornika Jeziorsko do Siekiernika</t>
  </si>
  <si>
    <t>PL02S0901_0949</t>
  </si>
  <si>
    <t>Radomka - Dąbrówka</t>
  </si>
  <si>
    <t>PLRW6000161815529</t>
  </si>
  <si>
    <t>Radomka</t>
  </si>
  <si>
    <t>PL02S0901_0950</t>
  </si>
  <si>
    <t>Dopływ spod Radziechowic - Zakrzówek Szlachecki</t>
  </si>
  <si>
    <t>PLRW600023181572</t>
  </si>
  <si>
    <t>Dopływ spod Radziechowic</t>
  </si>
  <si>
    <t>PL02S0901_0955</t>
  </si>
  <si>
    <t>Wierznica - Kuźnica Strobińska</t>
  </si>
  <si>
    <t>PLRW600017181789</t>
  </si>
  <si>
    <t>Wierznica</t>
  </si>
  <si>
    <t>17</t>
  </si>
  <si>
    <t>PL02S0901_0956</t>
  </si>
  <si>
    <t>Oleśnica - Janów</t>
  </si>
  <si>
    <t>PLRW60001718187</t>
  </si>
  <si>
    <t>Oleśnica do Pysznej</t>
  </si>
  <si>
    <t>PL02S0901_0957</t>
  </si>
  <si>
    <t>Oleśnica - Niechmirów</t>
  </si>
  <si>
    <t>PLRW600019181899</t>
  </si>
  <si>
    <t>Oleśnica od Pysznej do ujścia</t>
  </si>
  <si>
    <t>PL02S0901_0962</t>
  </si>
  <si>
    <t>Żeglina - Sieradz</t>
  </si>
  <si>
    <t>PLRW600017183129</t>
  </si>
  <si>
    <t>Żeglina</t>
  </si>
  <si>
    <t>PL02S0901_0964</t>
  </si>
  <si>
    <t>Dopływ z Inczewa - Baszków</t>
  </si>
  <si>
    <t>PLRW6000171831549</t>
  </si>
  <si>
    <t>Dopływ z Inczewa</t>
  </si>
  <si>
    <t>PL02S0901_0966</t>
  </si>
  <si>
    <t>Niniwka - Glinno</t>
  </si>
  <si>
    <t>PLRW6000171831729</t>
  </si>
  <si>
    <t>Niniwka</t>
  </si>
  <si>
    <t>PL02S0901_0969</t>
  </si>
  <si>
    <t>Pichna - Pęczniew</t>
  </si>
  <si>
    <t>PLRW6000201831789</t>
  </si>
  <si>
    <t>Pichna od Urszulinki do ujścia</t>
  </si>
  <si>
    <t>20</t>
  </si>
  <si>
    <t>PL02S0901_0971</t>
  </si>
  <si>
    <t>Siekiernik - Spycimierz</t>
  </si>
  <si>
    <t>PLRW600017183198</t>
  </si>
  <si>
    <t>Siekiernik</t>
  </si>
  <si>
    <t>PL02S0901_0972</t>
  </si>
  <si>
    <t>Kanał Skomlin-Toplin - Toplin</t>
  </si>
  <si>
    <t>PLRW60002318414</t>
  </si>
  <si>
    <t>Kanał Skomlin-Toplin</t>
  </si>
  <si>
    <t>PL02S0901_0974</t>
  </si>
  <si>
    <t>Prosna - Mirków</t>
  </si>
  <si>
    <t>PLRW600019184311</t>
  </si>
  <si>
    <t>Prosna od Wyderki do Brzeźnicy</t>
  </si>
  <si>
    <t>19</t>
  </si>
  <si>
    <t>PL02S0901_0976</t>
  </si>
  <si>
    <t>Dopływ spod Brzezin - Mieleszynek</t>
  </si>
  <si>
    <t>PLRW6000171841949</t>
  </si>
  <si>
    <t>Dopływ spod Brzezin</t>
  </si>
  <si>
    <t>PL02S0901_0981</t>
  </si>
  <si>
    <t>Struga Węglewska - Węglewice</t>
  </si>
  <si>
    <t>PLRW600017184329</t>
  </si>
  <si>
    <t>Struga Węglewska</t>
  </si>
  <si>
    <t>PL02S0901_0986</t>
  </si>
  <si>
    <t>Widawka - Podgórze</t>
  </si>
  <si>
    <t>PLRW60001918299</t>
  </si>
  <si>
    <t>Widawka od Krasówki do ujścia</t>
  </si>
  <si>
    <t>PL02S0901_0987</t>
  </si>
  <si>
    <t>Jeziorka - Pytowice</t>
  </si>
  <si>
    <t>PLRW600016182169</t>
  </si>
  <si>
    <t>Jeziorka</t>
  </si>
  <si>
    <t>PL02S0901_0988</t>
  </si>
  <si>
    <t>Rakówka - Kuźnica Kaszewska</t>
  </si>
  <si>
    <t>PLRW60001618229</t>
  </si>
  <si>
    <t>Rakówka</t>
  </si>
  <si>
    <t>PL02S0901_0989</t>
  </si>
  <si>
    <t>Pilsia - Dubie</t>
  </si>
  <si>
    <t>PLRW600016182499</t>
  </si>
  <si>
    <t>Pilsia</t>
  </si>
  <si>
    <t>PL02S0901_0994</t>
  </si>
  <si>
    <t>Grabia - Karczmy</t>
  </si>
  <si>
    <t>PLRW600016182854</t>
  </si>
  <si>
    <t>Grabia do Dłutówki</t>
  </si>
  <si>
    <t>PL02S0901_0996</t>
  </si>
  <si>
    <t>Grabia - Zamość</t>
  </si>
  <si>
    <t>PLRW600019182899</t>
  </si>
  <si>
    <t>Grabia od Dopływu z Anielina do ujścia</t>
  </si>
  <si>
    <t>PL02S0901_0998</t>
  </si>
  <si>
    <t>Pałusznica - Łask - Kolumna</t>
  </si>
  <si>
    <t>PLRW600016182869</t>
  </si>
  <si>
    <t>Pałusznica</t>
  </si>
  <si>
    <t>PL02S0901_1000</t>
  </si>
  <si>
    <t>Końska Struga - Zielęcice</t>
  </si>
  <si>
    <t>PLRW600016182889</t>
  </si>
  <si>
    <t>Końska Struga</t>
  </si>
  <si>
    <t>16</t>
  </si>
  <si>
    <t>PL02S0901_1001</t>
  </si>
  <si>
    <t>Tymianka - Bilew</t>
  </si>
  <si>
    <t>PLRW600016182892</t>
  </si>
  <si>
    <t>Tymianka</t>
  </si>
  <si>
    <t>PL02S0901_1006</t>
  </si>
  <si>
    <t>Ner - Podłęże</t>
  </si>
  <si>
    <t>PLRW600020183275</t>
  </si>
  <si>
    <t>Ner od Dopływu spod Łężek do Kanału Zbylczyckiego</t>
  </si>
  <si>
    <t>PL02S0901_1009</t>
  </si>
  <si>
    <t>Łódka - Konstantynów Łódzki, ul. Łaska</t>
  </si>
  <si>
    <t>PLRW600017183232</t>
  </si>
  <si>
    <t>Łódka</t>
  </si>
  <si>
    <t>PL02S0901_1011</t>
  </si>
  <si>
    <t>Lubczyna - Zdziechów Stary</t>
  </si>
  <si>
    <t>PLRW600017183238</t>
  </si>
  <si>
    <t>Lubczyna</t>
  </si>
  <si>
    <t>PL02S0901_1013</t>
  </si>
  <si>
    <t>Bełdówka - Góra Bałdrzychowska</t>
  </si>
  <si>
    <t>PLRW600017183269</t>
  </si>
  <si>
    <t>Bełdówka</t>
  </si>
  <si>
    <t>PL02S0901_1014</t>
  </si>
  <si>
    <t>Gnida - Leszno</t>
  </si>
  <si>
    <t>PLRW6000241832899</t>
  </si>
  <si>
    <t>Gnida od Kan. Łęka-Dobrogosty do ujścia</t>
  </si>
  <si>
    <t>PL02S0901_1015</t>
  </si>
  <si>
    <t>Gnida - Leźnica Mała</t>
  </si>
  <si>
    <t>PLRW600017183285</t>
  </si>
  <si>
    <t>Gnida do Kanału Łęka-Dobrogosty</t>
  </si>
  <si>
    <t>PL02S0901_1810</t>
  </si>
  <si>
    <t>Pisia - Borowiec</t>
  </si>
  <si>
    <t>PLRW600023181589</t>
  </si>
  <si>
    <t>Pisia</t>
  </si>
  <si>
    <t>PL02S0901_1811</t>
  </si>
  <si>
    <t>Pyszna - Stawek</t>
  </si>
  <si>
    <t>PLRW6000171818893</t>
  </si>
  <si>
    <t>Pyszna do Dopływu z Gromadzic</t>
  </si>
  <si>
    <t>PL02S0901_1812</t>
  </si>
  <si>
    <t>Warta - Bobry</t>
  </si>
  <si>
    <t>PLRW60001918153</t>
  </si>
  <si>
    <t>Warta od Wiercicy do Widzówki</t>
  </si>
  <si>
    <t>PL02S0901_1816</t>
  </si>
  <si>
    <t>Zb. Jeziorsko - Powyżej zapory</t>
  </si>
  <si>
    <t>PLRW60000183179</t>
  </si>
  <si>
    <t>Warta ze Zb. Jeziorsko</t>
  </si>
  <si>
    <t>PL02S0901_3098</t>
  </si>
  <si>
    <t>Widawka - Giżyzna</t>
  </si>
  <si>
    <t>PLRW600016182139</t>
  </si>
  <si>
    <t>Widawka do Kręcicy</t>
  </si>
  <si>
    <t>PL02S0901_3100</t>
  </si>
  <si>
    <t>Grabia - Łask</t>
  </si>
  <si>
    <t>PLRW600019182873</t>
  </si>
  <si>
    <t>Grabia od Dłutówki do Dopływu z Anielina</t>
  </si>
  <si>
    <t>PL02S0901_3186</t>
  </si>
  <si>
    <t>Pichna - Skęczno</t>
  </si>
  <si>
    <t>PLRW60001718317889</t>
  </si>
  <si>
    <t>Pichna do Urszulinki</t>
  </si>
  <si>
    <t>PL02S0901_3211</t>
  </si>
  <si>
    <t>Warta - Łążek</t>
  </si>
  <si>
    <t>PLRW600019181599</t>
  </si>
  <si>
    <t>Warta od Widzówki do Liswarty</t>
  </si>
  <si>
    <t>PL02S0901_3212</t>
  </si>
  <si>
    <t>Warta - Działoszyn</t>
  </si>
  <si>
    <t>PLRW60001918171</t>
  </si>
  <si>
    <t>Warta od Liswarty do Grabarki</t>
  </si>
  <si>
    <t>PL02S0901_3213</t>
  </si>
  <si>
    <t>Warta - Kamion</t>
  </si>
  <si>
    <t>PLRW600019181759</t>
  </si>
  <si>
    <t>Warta od Grabarki do Dopływu spod Bronikowa</t>
  </si>
  <si>
    <t>PL02S0901_3214</t>
  </si>
  <si>
    <t>Warta - Biskupice</t>
  </si>
  <si>
    <t>PLRW600019183159</t>
  </si>
  <si>
    <t>Warta od Żegliny do wpływu do Zbiornika Jeziorsko</t>
  </si>
  <si>
    <t>PL02S0901_3215</t>
  </si>
  <si>
    <t>Ner - Krzyżówki</t>
  </si>
  <si>
    <t>PLRW600020183271</t>
  </si>
  <si>
    <t>Ner od Zalewki do Dopływu spod Łężek</t>
  </si>
  <si>
    <t>PL02S0901_3216</t>
  </si>
  <si>
    <t>Widawka - Dubie</t>
  </si>
  <si>
    <t>PLRW6000191825</t>
  </si>
  <si>
    <t>Widawka od Kręcicy do Krasówki</t>
  </si>
  <si>
    <t>PL02S0901_3293</t>
  </si>
  <si>
    <t>Ner - Lutomiersk 2</t>
  </si>
  <si>
    <t>PLRW600020183235</t>
  </si>
  <si>
    <t>Ner od Dobrzynki do Zalewki</t>
  </si>
  <si>
    <t>PL02S0901_3294</t>
  </si>
  <si>
    <t>Zalewka - Legendzin</t>
  </si>
  <si>
    <t>PLRW600016183236</t>
  </si>
  <si>
    <t>Zalewka</t>
  </si>
  <si>
    <t>PL02S0901_3295</t>
  </si>
  <si>
    <t>Dopływ spod Józefowa - Kępowizna</t>
  </si>
  <si>
    <t>PLRW6000161817369</t>
  </si>
  <si>
    <t>Dopływ spod Józefowa</t>
  </si>
  <si>
    <t>PL02S0901_3296</t>
  </si>
  <si>
    <t>Dopływ z Popowic - Bieniec Mały</t>
  </si>
  <si>
    <t>PLRW600016181749</t>
  </si>
  <si>
    <t>Dopływ z Popowic</t>
  </si>
  <si>
    <t>PL02S0901_3299</t>
  </si>
  <si>
    <t>Pisia - Łask</t>
  </si>
  <si>
    <t>PLRW600016182876</t>
  </si>
  <si>
    <t>PL02S0901_3300</t>
  </si>
  <si>
    <t>Brodnia - Borzewisko</t>
  </si>
  <si>
    <t>PLRW600017183192</t>
  </si>
  <si>
    <t>Brodnia</t>
  </si>
  <si>
    <t>PL02S0901_3308</t>
  </si>
  <si>
    <t>Struga Aleksandrowska - Puszcza</t>
  </si>
  <si>
    <t>PLRW60001718232</t>
  </si>
  <si>
    <t>Struga Aleksandrowska</t>
  </si>
  <si>
    <t>PL02S0901_3310</t>
  </si>
  <si>
    <t>Dopływ z Tarnowa - Małe</t>
  </si>
  <si>
    <t>PLRW600017183274</t>
  </si>
  <si>
    <t>Dopływ z Tarnowa</t>
  </si>
  <si>
    <t>PL02S0901_3463</t>
  </si>
  <si>
    <t>Pisia - Domanin</t>
  </si>
  <si>
    <t>PLRW6000171832929</t>
  </si>
  <si>
    <t>PL02S0901_3466</t>
  </si>
  <si>
    <t>Dopływ z Dalachowa - Grabowszczyzna</t>
  </si>
  <si>
    <t>PLRW600017181734</t>
  </si>
  <si>
    <t>Dopływ z Dalachowa</t>
  </si>
  <si>
    <t>PL02S0901_3469</t>
  </si>
  <si>
    <t>Dopływ z Emilianowa - Ustków</t>
  </si>
  <si>
    <t>PLRW600016183176</t>
  </si>
  <si>
    <t>Dopływ z Emilianowa</t>
  </si>
  <si>
    <t>PL02S0901_3472</t>
  </si>
  <si>
    <t>Rów od Konstantynowa - Zimna Woda</t>
  </si>
  <si>
    <t>PLRW600016181592</t>
  </si>
  <si>
    <t>Rów od Konstantynowa</t>
  </si>
  <si>
    <t>PL02S0901_3524</t>
  </si>
  <si>
    <t>Warta - Osjaków</t>
  </si>
  <si>
    <t>PLRW600019181779</t>
  </si>
  <si>
    <t>Warta od Dopływu spod Bronikowa do Wierznicy</t>
  </si>
  <si>
    <t>PL02S0901_3834</t>
  </si>
  <si>
    <t>Struga - Karolinów</t>
  </si>
  <si>
    <t>PLRW200017254538</t>
  </si>
  <si>
    <t>PL02S0901_3835</t>
  </si>
  <si>
    <t>Dopływ z Krzyżanowa - Milejów</t>
  </si>
  <si>
    <t>PLRW2000172545254</t>
  </si>
  <si>
    <t>Dopływ z Krzyżanowa</t>
  </si>
  <si>
    <t>PL02S0901_3836</t>
  </si>
  <si>
    <t>Radońka - Sulejów</t>
  </si>
  <si>
    <t>PLRW200017254532</t>
  </si>
  <si>
    <t>Radońka</t>
  </si>
  <si>
    <t>PL02S0901_3837</t>
  </si>
  <si>
    <t>Rajska - Bagno</t>
  </si>
  <si>
    <t>PLRW20001725452529</t>
  </si>
  <si>
    <t>Rajska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</si>
</sst>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00"/>
    <numFmt numFmtId="168" formatCode="0.0"/>
    <numFmt numFmtId="169" formatCode="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5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8" fontId="13" fillId="0" borderId="3" xfId="0" applyNumberFormat="1" applyFon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8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9" borderId="3" xfId="0" applyFill="1" applyBorder="1" applyAlignment="1">
      <alignment horizontal="center" vertical="center"/>
    </xf>
    <xf numFmtId="165" fontId="0" fillId="9" borderId="3" xfId="0" applyNumberForma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165" fontId="13" fillId="9" borderId="3" xfId="0" applyNumberFormat="1" applyFont="1" applyFill="1" applyBorder="1" applyAlignment="1">
      <alignment horizontal="center" vertical="center"/>
    </xf>
    <xf numFmtId="169" fontId="1" fillId="0" borderId="3" xfId="9" applyNumberFormat="1" applyFont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2" fontId="1" fillId="0" borderId="3" xfId="10" applyNumberFormat="1" applyFont="1" applyBorder="1" applyAlignment="1">
      <alignment horizontal="center" vertical="center"/>
    </xf>
    <xf numFmtId="168" fontId="1" fillId="0" borderId="3" xfId="11" applyNumberFormat="1" applyFont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169" fontId="14" fillId="15" borderId="3" xfId="12" applyNumberFormat="1" applyFont="1" applyFill="1" applyBorder="1" applyAlignment="1" applyProtection="1">
      <alignment horizontal="center" vertical="center" wrapText="1"/>
      <protection locked="0"/>
    </xf>
    <xf numFmtId="1" fontId="0" fillId="10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9" fontId="14" fillId="15" borderId="3" xfId="13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4" applyFont="1" applyBorder="1" applyAlignment="1">
      <alignment horizontal="center" vertical="center"/>
    </xf>
    <xf numFmtId="169" fontId="14" fillId="0" borderId="3" xfId="13" applyNumberFormat="1" applyFont="1" applyBorder="1" applyAlignment="1" applyProtection="1">
      <alignment horizontal="center" vertical="center" wrapText="1"/>
      <protection locked="0"/>
    </xf>
    <xf numFmtId="0" fontId="13" fillId="0" borderId="3" xfId="14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169" fontId="0" fillId="9" borderId="3" xfId="0" applyNumberFormat="1" applyFill="1" applyBorder="1" applyAlignment="1">
      <alignment horizontal="center" vertical="center"/>
    </xf>
    <xf numFmtId="169" fontId="1" fillId="9" borderId="3" xfId="15" applyNumberFormat="1" applyFont="1" applyFill="1" applyBorder="1" applyAlignment="1">
      <alignment horizontal="center" vertical="center"/>
    </xf>
    <xf numFmtId="169" fontId="1" fillId="9" borderId="3" xfId="16" applyNumberFormat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1" fillId="9" borderId="3" xfId="17" applyNumberFormat="1" applyFont="1" applyFill="1" applyBorder="1" applyAlignment="1">
      <alignment horizontal="center" vertical="center"/>
    </xf>
    <xf numFmtId="169" fontId="1" fillId="9" borderId="3" xfId="18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" fontId="1" fillId="9" borderId="3" xfId="19" applyNumberFormat="1" applyFont="1" applyFill="1" applyBorder="1" applyAlignment="1">
      <alignment horizontal="center" vertical="center"/>
    </xf>
    <xf numFmtId="0" fontId="1" fillId="9" borderId="3" xfId="20" applyFont="1" applyFill="1" applyBorder="1" applyAlignment="1">
      <alignment horizontal="center" vertical="center"/>
    </xf>
    <xf numFmtId="167" fontId="1" fillId="9" borderId="3" xfId="21" applyNumberFormat="1" applyFont="1" applyFill="1" applyBorder="1" applyAlignment="1">
      <alignment horizontal="center" vertical="center"/>
    </xf>
    <xf numFmtId="167" fontId="1" fillId="9" borderId="3" xfId="22" applyNumberFormat="1" applyFont="1" applyFill="1" applyBorder="1" applyAlignment="1">
      <alignment horizontal="center" vertical="center"/>
    </xf>
    <xf numFmtId="166" fontId="0" fillId="9" borderId="3" xfId="0" applyNumberForma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68" fontId="0" fillId="9" borderId="3" xfId="0" applyNumberFormat="1" applyFill="1" applyBorder="1" applyAlignment="1">
      <alignment horizontal="center" vertical="center"/>
    </xf>
    <xf numFmtId="169" fontId="13" fillId="0" borderId="3" xfId="9" applyNumberFormat="1" applyFont="1" applyBorder="1" applyAlignment="1">
      <alignment horizontal="center" vertical="center"/>
    </xf>
    <xf numFmtId="2" fontId="13" fillId="0" borderId="3" xfId="10" applyNumberFormat="1" applyFont="1" applyBorder="1" applyAlignment="1">
      <alignment horizontal="center" vertical="center"/>
    </xf>
    <xf numFmtId="169" fontId="15" fillId="15" borderId="3" xfId="12" applyNumberFormat="1" applyFont="1" applyFill="1" applyBorder="1" applyAlignment="1" applyProtection="1">
      <alignment horizontal="center" vertical="center" wrapText="1"/>
      <protection locked="0"/>
    </xf>
    <xf numFmtId="169" fontId="15" fillId="15" borderId="3" xfId="13" applyNumberFormat="1" applyFont="1" applyFill="1" applyBorder="1" applyAlignment="1" applyProtection="1">
      <alignment horizontal="center" vertical="center" wrapText="1"/>
      <protection locked="0"/>
    </xf>
  </cellXfs>
  <cellStyles count="23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0 2" xfId="11" xr:uid="{70C48804-59F1-4236-9F75-DA58250EAC06}"/>
    <cellStyle name="Normalny 120" xfId="5" xr:uid="{A6D9B0B4-7C2E-4318-A980-A3766EE1D445}"/>
    <cellStyle name="Normalny 18" xfId="17" xr:uid="{49B0FF7D-83BE-46FA-BC71-4E391F7086F4}"/>
    <cellStyle name="Normalny 19" xfId="18" xr:uid="{6D65130B-795D-4170-89E1-924C7D95E79E}"/>
    <cellStyle name="Normalny 20" xfId="15" xr:uid="{204554CF-C865-4608-8774-5020B1E1EF37}"/>
    <cellStyle name="Normalny 22" xfId="16" xr:uid="{DC574507-399D-4678-834A-CEC4A3DE314D}"/>
    <cellStyle name="Normalny 23" xfId="19" xr:uid="{94A65F66-4C5D-4D42-A615-CEB066D0C54A}"/>
    <cellStyle name="Normalny 24" xfId="20" xr:uid="{6A3DC892-AE14-4299-9402-0FECB352B7F1}"/>
    <cellStyle name="Normalny 25" xfId="21" xr:uid="{E1E4B6E5-A15C-4E23-B1A8-0212E95A860A}"/>
    <cellStyle name="Normalny 26" xfId="22" xr:uid="{60BA70BC-00E4-443F-A760-C5681FB3A5A3}"/>
    <cellStyle name="Normalny 3 2" xfId="9" xr:uid="{E88C9920-A338-461A-89CE-77C072ED9F4B}"/>
    <cellStyle name="Normalny 4" xfId="8" xr:uid="{3B30B802-D749-4129-87EF-658C0B96EA3D}"/>
    <cellStyle name="Normalny 4 2" xfId="10" xr:uid="{83C93A9F-E48E-4747-B34B-FF9B3120647B}"/>
    <cellStyle name="Normalny 5 2" xfId="12" xr:uid="{0E39B430-0584-4631-8748-A24C829C9387}"/>
    <cellStyle name="Normalny 6" xfId="6" xr:uid="{B4E8658B-0738-4B2F-B228-D51E08B17A0F}"/>
    <cellStyle name="Normalny 7 2" xfId="13" xr:uid="{B97D42CF-A048-456F-82AE-41CA79756CFF}"/>
    <cellStyle name="Normalny 8 2" xfId="14" xr:uid="{CD3A0D8F-B9B5-4203-BD64-085EB2E62079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70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IT9" s="86"/>
      <c r="JA9" s="85" t="s">
        <v>315</v>
      </c>
      <c r="JB9" s="85" t="s">
        <v>315</v>
      </c>
      <c r="JC9" s="89">
        <v>0</v>
      </c>
      <c r="JD9" s="90">
        <v>1</v>
      </c>
      <c r="JE9" s="85">
        <v>2020</v>
      </c>
      <c r="JP9" s="85">
        <v>0.65119999999999989</v>
      </c>
      <c r="JQ9" s="89">
        <v>0.20645504251656774</v>
      </c>
      <c r="JR9" s="91" t="s">
        <v>316</v>
      </c>
      <c r="JS9" s="85">
        <v>2020</v>
      </c>
      <c r="LN9" s="85">
        <v>5.43</v>
      </c>
      <c r="LO9" s="89">
        <v>0.25660005302766103</v>
      </c>
      <c r="LP9" s="90">
        <v>1</v>
      </c>
      <c r="LQ9" s="85">
        <v>2020</v>
      </c>
      <c r="LR9" s="92">
        <v>2.5999999999999999E-3</v>
      </c>
      <c r="LS9" s="85">
        <v>4.7999999999999996E-3</v>
      </c>
      <c r="LT9" s="89">
        <v>0.21650423763688476</v>
      </c>
      <c r="LU9" s="90">
        <v>1</v>
      </c>
      <c r="LV9" s="85">
        <v>2020</v>
      </c>
      <c r="LW9" s="85" t="s">
        <v>315</v>
      </c>
      <c r="LX9" s="89">
        <v>0.40889069348697049</v>
      </c>
      <c r="LY9" s="90">
        <v>1</v>
      </c>
      <c r="LZ9" s="85">
        <v>2020</v>
      </c>
      <c r="ME9" s="85" t="s">
        <v>315</v>
      </c>
      <c r="MF9" s="89">
        <v>0.40889069348697049</v>
      </c>
      <c r="MG9" s="90">
        <v>1</v>
      </c>
      <c r="MH9" s="85">
        <v>2020</v>
      </c>
      <c r="NB9" s="85">
        <v>24</v>
      </c>
      <c r="NC9" s="89">
        <v>0.4302243356098161</v>
      </c>
      <c r="ND9" s="91" t="s">
        <v>316</v>
      </c>
      <c r="NE9" s="85">
        <v>2020</v>
      </c>
      <c r="OL9" s="85">
        <v>2.0699999999999998</v>
      </c>
      <c r="OM9" s="89">
        <v>0.35920867703108872</v>
      </c>
      <c r="ON9" s="90">
        <v>1</v>
      </c>
      <c r="OO9" s="85">
        <v>2020</v>
      </c>
      <c r="OP9" s="93">
        <v>4.6999999999999999E-4</v>
      </c>
      <c r="OQ9" s="85">
        <v>1.6000000000000001E-3</v>
      </c>
      <c r="OR9" s="89">
        <v>0.90320382013635836</v>
      </c>
      <c r="OS9" s="91" t="s">
        <v>316</v>
      </c>
      <c r="OT9" s="85">
        <v>2020</v>
      </c>
      <c r="OU9" s="85">
        <v>1.9E-3</v>
      </c>
      <c r="OV9" s="89">
        <v>0.2208545912957306</v>
      </c>
      <c r="OW9" s="90">
        <v>1</v>
      </c>
      <c r="OX9" s="85">
        <v>2020</v>
      </c>
      <c r="OY9" s="85">
        <v>1E-3</v>
      </c>
      <c r="OZ9" s="89">
        <v>3.0816304913296566E-2</v>
      </c>
      <c r="PA9" s="90">
        <v>1</v>
      </c>
      <c r="PB9" s="85">
        <v>2020</v>
      </c>
      <c r="PC9" s="85">
        <v>1.5E-3</v>
      </c>
      <c r="PD9" s="89">
        <v>0.32456771753649505</v>
      </c>
      <c r="PE9" s="90">
        <v>1</v>
      </c>
      <c r="PF9" s="85">
        <v>2020</v>
      </c>
      <c r="QE9" s="85" t="s">
        <v>315</v>
      </c>
      <c r="QF9" s="89">
        <v>0.40889069348697055</v>
      </c>
      <c r="QG9" s="90">
        <v>1</v>
      </c>
      <c r="QH9" s="85">
        <v>2020</v>
      </c>
      <c r="QM9" s="85">
        <v>2.4300000000000002</v>
      </c>
      <c r="QN9" s="89">
        <v>0.28914234992953153</v>
      </c>
      <c r="QO9" s="90">
        <v>1</v>
      </c>
      <c r="QP9" s="85">
        <v>2020</v>
      </c>
      <c r="RA9" s="85" t="s">
        <v>315</v>
      </c>
      <c r="RB9" s="89">
        <v>0.40889069348697049</v>
      </c>
      <c r="RC9" s="90">
        <v>1</v>
      </c>
      <c r="RD9" s="85">
        <v>2020</v>
      </c>
      <c r="SD9" s="85">
        <v>0.22800000000000001</v>
      </c>
      <c r="SE9" s="89">
        <v>0.20477089947274477</v>
      </c>
      <c r="SF9" s="90">
        <v>1</v>
      </c>
      <c r="SG9" s="85">
        <v>2020</v>
      </c>
      <c r="SM9" s="85">
        <v>1.6400000000000001E-2</v>
      </c>
      <c r="SN9" s="89">
        <v>0.28705205800074424</v>
      </c>
      <c r="SO9" s="91" t="s">
        <v>316</v>
      </c>
      <c r="SP9" s="85">
        <v>2020</v>
      </c>
      <c r="UB9" s="85" t="s">
        <v>317</v>
      </c>
      <c r="UC9" s="85" t="s">
        <v>318</v>
      </c>
    </row>
    <row r="10" spans="1:556" s="85" customFormat="1" ht="15" customHeight="1">
      <c r="A10" s="84">
        <v>2</v>
      </c>
      <c r="B10" s="84" t="s">
        <v>319</v>
      </c>
      <c r="C10" s="84" t="s">
        <v>320</v>
      </c>
      <c r="D10" s="84" t="s">
        <v>308</v>
      </c>
      <c r="E10" s="84" t="s">
        <v>309</v>
      </c>
      <c r="F10" s="84" t="s">
        <v>321</v>
      </c>
      <c r="G10" s="84" t="s">
        <v>322</v>
      </c>
      <c r="H10" s="84">
        <v>17</v>
      </c>
      <c r="I10" s="84" t="s">
        <v>312</v>
      </c>
      <c r="J10" s="84" t="s">
        <v>313</v>
      </c>
      <c r="K10" s="84" t="s">
        <v>313</v>
      </c>
      <c r="L10" s="84" t="s">
        <v>314</v>
      </c>
      <c r="M10" s="84" t="s">
        <v>313</v>
      </c>
      <c r="AK10" s="84"/>
      <c r="AL10" s="84"/>
      <c r="AM10" s="84"/>
      <c r="AN10" s="84"/>
      <c r="AO10" s="84"/>
      <c r="AP10" s="84"/>
      <c r="AT10" s="86"/>
      <c r="AU10" s="87"/>
      <c r="AV10" s="87"/>
      <c r="AW10" s="87"/>
      <c r="AX10" s="87"/>
      <c r="BK10" s="87"/>
      <c r="BL10" s="88"/>
      <c r="BM10" s="87"/>
      <c r="BN10" s="87"/>
      <c r="CA10" s="87"/>
      <c r="CB10" s="88"/>
      <c r="CC10" s="87"/>
      <c r="CD10" s="87"/>
      <c r="FB10" s="86"/>
      <c r="IT10" s="86"/>
      <c r="JA10" s="85" t="s">
        <v>315</v>
      </c>
      <c r="JB10" s="85" t="s">
        <v>315</v>
      </c>
      <c r="JC10" s="89">
        <v>0</v>
      </c>
      <c r="JD10" s="90">
        <v>1</v>
      </c>
      <c r="JE10" s="85">
        <v>2020</v>
      </c>
      <c r="JT10" s="85" t="s">
        <v>315</v>
      </c>
      <c r="JU10" s="89">
        <v>0</v>
      </c>
      <c r="JV10" s="90">
        <v>1</v>
      </c>
      <c r="JW10" s="85">
        <v>2020</v>
      </c>
      <c r="LR10" s="92">
        <v>4.1999999999999997E-3</v>
      </c>
      <c r="LS10" s="85">
        <v>8.2000000000000007E-3</v>
      </c>
      <c r="LT10" s="89">
        <v>0.25254576737051088</v>
      </c>
      <c r="LU10" s="90">
        <v>1</v>
      </c>
      <c r="LV10" s="85">
        <v>2020</v>
      </c>
      <c r="OP10" s="93">
        <v>2.16E-3</v>
      </c>
      <c r="OQ10" s="85">
        <v>5.0200000000000002E-3</v>
      </c>
      <c r="OR10" s="89">
        <v>0.9837282710660824</v>
      </c>
      <c r="OS10" s="91" t="s">
        <v>316</v>
      </c>
      <c r="OT10" s="85">
        <v>2020</v>
      </c>
      <c r="OU10" s="85">
        <v>5.4999999999999997E-3</v>
      </c>
      <c r="OV10" s="89">
        <v>0.23873887100195612</v>
      </c>
      <c r="OW10" s="90">
        <v>1</v>
      </c>
      <c r="OX10" s="85">
        <v>2020</v>
      </c>
      <c r="OY10" s="85">
        <v>2.3999999999999998E-3</v>
      </c>
      <c r="OZ10" s="89">
        <v>0.27835965814947472</v>
      </c>
      <c r="PA10" s="90">
        <v>1</v>
      </c>
      <c r="PB10" s="85">
        <v>2020</v>
      </c>
      <c r="PC10" s="85">
        <v>6.4999999999999997E-3</v>
      </c>
      <c r="PD10" s="89">
        <v>0.26314472787812554</v>
      </c>
      <c r="PE10" s="90">
        <v>1</v>
      </c>
      <c r="PF10" s="85">
        <v>2020</v>
      </c>
      <c r="UB10" s="85" t="s">
        <v>317</v>
      </c>
      <c r="UC10" s="85" t="s">
        <v>318</v>
      </c>
    </row>
    <row r="11" spans="1:556" s="85" customFormat="1" ht="15" customHeight="1">
      <c r="A11" s="84">
        <v>3</v>
      </c>
      <c r="B11" s="84" t="s">
        <v>323</v>
      </c>
      <c r="C11" s="84" t="s">
        <v>324</v>
      </c>
      <c r="D11" s="84" t="s">
        <v>308</v>
      </c>
      <c r="E11" s="84" t="s">
        <v>309</v>
      </c>
      <c r="F11" s="84" t="s">
        <v>325</v>
      </c>
      <c r="G11" s="84" t="s">
        <v>326</v>
      </c>
      <c r="H11" s="84">
        <v>17</v>
      </c>
      <c r="I11" s="84" t="s">
        <v>312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6"/>
      <c r="AU11" s="87"/>
      <c r="AV11" s="87"/>
      <c r="AW11" s="87"/>
      <c r="AX11" s="87"/>
      <c r="BK11" s="87"/>
      <c r="BL11" s="88"/>
      <c r="BM11" s="87"/>
      <c r="BN11" s="87"/>
      <c r="CA11" s="87"/>
      <c r="CB11" s="88"/>
      <c r="CC11" s="87"/>
      <c r="CD11" s="87"/>
      <c r="FB11" s="86"/>
      <c r="IT11" s="86"/>
      <c r="JA11" s="85" t="s">
        <v>315</v>
      </c>
      <c r="JB11" s="85" t="s">
        <v>315</v>
      </c>
      <c r="JC11" s="89">
        <v>0</v>
      </c>
      <c r="JD11" s="90">
        <v>1</v>
      </c>
      <c r="JE11" s="85">
        <v>2020</v>
      </c>
      <c r="JT11" s="85" t="s">
        <v>315</v>
      </c>
      <c r="JU11" s="89">
        <v>0</v>
      </c>
      <c r="JV11" s="90">
        <v>1</v>
      </c>
      <c r="JW11" s="85">
        <v>2020</v>
      </c>
      <c r="LR11" s="92">
        <v>2.2000000000000001E-3</v>
      </c>
      <c r="LS11" s="85">
        <v>6.3E-3</v>
      </c>
      <c r="LT11" s="89">
        <v>0.30499507349781996</v>
      </c>
      <c r="LU11" s="90">
        <v>1</v>
      </c>
      <c r="LV11" s="85">
        <v>2020</v>
      </c>
      <c r="OP11" s="93">
        <v>5.5999999999999995E-4</v>
      </c>
      <c r="OQ11" s="85">
        <v>3.0999999999999999E-3</v>
      </c>
      <c r="OR11" s="89">
        <v>0.93393740097782918</v>
      </c>
      <c r="OS11" s="91" t="s">
        <v>316</v>
      </c>
      <c r="OT11" s="85">
        <v>2020</v>
      </c>
      <c r="OU11" s="85">
        <v>3.5999999999999999E-3</v>
      </c>
      <c r="OV11" s="89">
        <v>0.31752690507423931</v>
      </c>
      <c r="OW11" s="90">
        <v>1</v>
      </c>
      <c r="OX11" s="85">
        <v>2020</v>
      </c>
      <c r="OY11" s="85">
        <v>1.8E-3</v>
      </c>
      <c r="OZ11" s="89">
        <v>0.16215420112215795</v>
      </c>
      <c r="PA11" s="90">
        <v>1</v>
      </c>
      <c r="PB11" s="85">
        <v>2020</v>
      </c>
      <c r="PC11" s="85">
        <v>2.8999999999999998E-3</v>
      </c>
      <c r="PD11" s="89">
        <v>0.38987560085881534</v>
      </c>
      <c r="PE11" s="90">
        <v>1</v>
      </c>
      <c r="PF11" s="85">
        <v>2020</v>
      </c>
      <c r="UB11" s="85" t="s">
        <v>317</v>
      </c>
      <c r="UC11" s="85" t="s">
        <v>318</v>
      </c>
    </row>
    <row r="12" spans="1:556" s="85" customFormat="1" ht="15" customHeight="1">
      <c r="A12" s="84">
        <v>4</v>
      </c>
      <c r="B12" s="84" t="s">
        <v>327</v>
      </c>
      <c r="C12" s="84" t="s">
        <v>328</v>
      </c>
      <c r="D12" s="84" t="s">
        <v>308</v>
      </c>
      <c r="E12" s="84" t="s">
        <v>309</v>
      </c>
      <c r="F12" s="84" t="s">
        <v>329</v>
      </c>
      <c r="G12" s="84" t="s">
        <v>330</v>
      </c>
      <c r="H12" s="84">
        <v>17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6"/>
      <c r="AU12" s="87"/>
      <c r="AV12" s="87"/>
      <c r="AW12" s="87"/>
      <c r="AX12" s="87"/>
      <c r="BK12" s="87"/>
      <c r="BL12" s="88"/>
      <c r="BM12" s="87"/>
      <c r="BN12" s="87"/>
      <c r="CA12" s="87"/>
      <c r="CB12" s="88"/>
      <c r="CC12" s="87"/>
      <c r="CD12" s="87"/>
      <c r="FB12" s="86"/>
      <c r="IT12" s="86"/>
      <c r="JB12" s="85">
        <v>4.4000000000000003E-3</v>
      </c>
      <c r="JC12" s="89">
        <v>0.21572572924873024</v>
      </c>
      <c r="JD12" s="90">
        <v>1</v>
      </c>
      <c r="JE12" s="85">
        <v>2020</v>
      </c>
      <c r="JP12" s="85">
        <v>0.26708999999999999</v>
      </c>
      <c r="JQ12" s="89">
        <v>0.20940511225568967</v>
      </c>
      <c r="JR12" s="91" t="s">
        <v>316</v>
      </c>
      <c r="JS12" s="85">
        <v>2020</v>
      </c>
      <c r="LN12" s="85">
        <v>7.27</v>
      </c>
      <c r="LO12" s="89">
        <v>0.27920295383492749</v>
      </c>
      <c r="LP12" s="90">
        <v>1</v>
      </c>
      <c r="LQ12" s="85">
        <v>2020</v>
      </c>
      <c r="LS12" s="85">
        <v>5.0999999999999997E-2</v>
      </c>
      <c r="LT12" s="89">
        <v>0.30179865672221717</v>
      </c>
      <c r="LU12" s="90">
        <v>1</v>
      </c>
      <c r="LV12" s="85">
        <v>2020</v>
      </c>
      <c r="LW12" s="85" t="s">
        <v>315</v>
      </c>
      <c r="LX12" s="89">
        <v>0.40889069348697049</v>
      </c>
      <c r="LY12" s="90">
        <v>1</v>
      </c>
      <c r="LZ12" s="85">
        <v>2020</v>
      </c>
      <c r="ME12" s="85" t="s">
        <v>315</v>
      </c>
      <c r="MF12" s="89">
        <v>0.40889069348697049</v>
      </c>
      <c r="MG12" s="90">
        <v>1</v>
      </c>
      <c r="MH12" s="85">
        <v>2020</v>
      </c>
      <c r="NB12" s="85">
        <v>21</v>
      </c>
      <c r="NC12" s="89">
        <v>0.4797658178629427</v>
      </c>
      <c r="ND12" s="91" t="s">
        <v>316</v>
      </c>
      <c r="NE12" s="85">
        <v>2020</v>
      </c>
      <c r="OL12" s="85">
        <v>2.4500000000000002</v>
      </c>
      <c r="OM12" s="89">
        <v>0.40281852949627428</v>
      </c>
      <c r="ON12" s="90">
        <v>1</v>
      </c>
      <c r="OO12" s="85">
        <v>2020</v>
      </c>
      <c r="OQ12" s="85">
        <v>2.5899999999999999E-2</v>
      </c>
      <c r="OR12" s="89">
        <v>0.30976614117277979</v>
      </c>
      <c r="OS12" s="90">
        <v>1</v>
      </c>
      <c r="OT12" s="85">
        <v>2020</v>
      </c>
      <c r="OU12" s="85">
        <v>2.1299999999999999E-2</v>
      </c>
      <c r="OV12" s="89">
        <v>3.6409391254795379E-3</v>
      </c>
      <c r="OW12" s="91" t="s">
        <v>316</v>
      </c>
      <c r="OX12" s="85">
        <v>2020</v>
      </c>
      <c r="OY12" s="85">
        <v>1.0699999999999999E-2</v>
      </c>
      <c r="OZ12" s="89">
        <v>0.3366007928719712</v>
      </c>
      <c r="PA12" s="90">
        <v>1</v>
      </c>
      <c r="PB12" s="85">
        <v>2020</v>
      </c>
      <c r="PC12" s="85">
        <v>2.1399999999999999E-2</v>
      </c>
      <c r="PD12" s="89">
        <v>0.21398430664244444</v>
      </c>
      <c r="PE12" s="91" t="s">
        <v>316</v>
      </c>
      <c r="PF12" s="85">
        <v>2020</v>
      </c>
      <c r="QE12" s="85" t="s">
        <v>315</v>
      </c>
      <c r="QF12" s="89">
        <v>0.40889069348697055</v>
      </c>
      <c r="QG12" s="90">
        <v>1</v>
      </c>
      <c r="QH12" s="85">
        <v>2020</v>
      </c>
      <c r="QM12" s="85" t="s">
        <v>315</v>
      </c>
      <c r="QN12" s="89">
        <v>0.40889069348697049</v>
      </c>
      <c r="QO12" s="90">
        <v>1</v>
      </c>
      <c r="QP12" s="85">
        <v>2020</v>
      </c>
      <c r="RA12" s="85" t="s">
        <v>315</v>
      </c>
      <c r="RB12" s="89">
        <v>0.40889069348697049</v>
      </c>
      <c r="RC12" s="90">
        <v>1</v>
      </c>
      <c r="RD12" s="85">
        <v>2020</v>
      </c>
      <c r="SD12" s="85">
        <v>4.82E-2</v>
      </c>
      <c r="SE12" s="89">
        <v>0.20451409563620576</v>
      </c>
      <c r="SF12" s="90">
        <v>1</v>
      </c>
      <c r="SG12" s="85">
        <v>2020</v>
      </c>
      <c r="SM12" s="85">
        <v>7.7999999999999996E-3</v>
      </c>
      <c r="SN12" s="89">
        <v>0.44069085940686087</v>
      </c>
      <c r="SO12" s="91" t="s">
        <v>316</v>
      </c>
      <c r="SP12" s="85">
        <v>2020</v>
      </c>
      <c r="UB12" s="85" t="s">
        <v>317</v>
      </c>
      <c r="UC12" s="85" t="s">
        <v>318</v>
      </c>
    </row>
    <row r="13" spans="1:556" s="85" customFormat="1" ht="15" customHeight="1">
      <c r="A13" s="84">
        <v>5</v>
      </c>
      <c r="B13" s="84" t="s">
        <v>331</v>
      </c>
      <c r="C13" s="84" t="s">
        <v>332</v>
      </c>
      <c r="D13" s="84" t="s">
        <v>308</v>
      </c>
      <c r="E13" s="84" t="s">
        <v>309</v>
      </c>
      <c r="F13" s="84" t="s">
        <v>333</v>
      </c>
      <c r="G13" s="84" t="s">
        <v>334</v>
      </c>
      <c r="H13" s="84">
        <v>17</v>
      </c>
      <c r="I13" s="84" t="s">
        <v>312</v>
      </c>
      <c r="J13" s="84" t="s">
        <v>313</v>
      </c>
      <c r="K13" s="84" t="s">
        <v>314</v>
      </c>
      <c r="L13" s="84" t="s">
        <v>314</v>
      </c>
      <c r="M13" s="84" t="s">
        <v>314</v>
      </c>
      <c r="R13" s="94">
        <v>0.56999999999999995</v>
      </c>
      <c r="S13" s="89">
        <v>2.0824228056162905E-4</v>
      </c>
      <c r="T13" s="90">
        <v>1</v>
      </c>
      <c r="U13" s="85">
        <v>2020</v>
      </c>
      <c r="Y13" s="95">
        <v>33.799999999999997</v>
      </c>
      <c r="Z13" s="89">
        <v>0.27412042701868633</v>
      </c>
      <c r="AA13" s="96">
        <v>3</v>
      </c>
      <c r="AB13" s="85">
        <v>2020</v>
      </c>
      <c r="AG13" s="97">
        <v>0.224</v>
      </c>
      <c r="AH13" s="89">
        <v>0.35806481255700368</v>
      </c>
      <c r="AI13" s="91">
        <v>5</v>
      </c>
      <c r="AJ13" s="85">
        <v>2020</v>
      </c>
      <c r="AK13" s="84" t="s">
        <v>335</v>
      </c>
      <c r="AL13" s="84">
        <v>0.58699999999999997</v>
      </c>
      <c r="AM13" s="84"/>
      <c r="AN13" s="84"/>
      <c r="AO13" s="84" t="s">
        <v>336</v>
      </c>
      <c r="AP13" s="84">
        <v>2020</v>
      </c>
      <c r="AQ13" s="85">
        <v>2020</v>
      </c>
      <c r="AR13" s="85">
        <v>2020</v>
      </c>
      <c r="AS13" s="89">
        <v>0.35806481255700368</v>
      </c>
      <c r="AT13" s="91">
        <v>5</v>
      </c>
      <c r="AU13" s="98">
        <v>0.53600000000000003</v>
      </c>
      <c r="AV13" s="84">
        <v>0.24</v>
      </c>
      <c r="AW13" s="99">
        <v>4</v>
      </c>
      <c r="AX13" s="84">
        <v>2020</v>
      </c>
      <c r="AY13" s="95">
        <v>10</v>
      </c>
      <c r="AZ13" s="89">
        <v>0.10000482019631329</v>
      </c>
      <c r="BA13" s="90">
        <v>1</v>
      </c>
      <c r="BB13" s="85">
        <v>2020</v>
      </c>
      <c r="BG13" s="94">
        <v>5.51</v>
      </c>
      <c r="BH13" s="89">
        <v>0.18091122076780969</v>
      </c>
      <c r="BI13" s="90">
        <v>1</v>
      </c>
      <c r="BJ13" s="85">
        <v>2020</v>
      </c>
      <c r="BK13" s="100">
        <v>8.2459999999999987</v>
      </c>
      <c r="BL13" s="101">
        <v>0.40894458074051016</v>
      </c>
      <c r="BM13" s="102">
        <v>1</v>
      </c>
      <c r="BN13" s="84">
        <v>2020</v>
      </c>
      <c r="BO13" s="94">
        <v>3.9</v>
      </c>
      <c r="BP13" s="89">
        <v>0.37758803837868316</v>
      </c>
      <c r="BQ13" s="103">
        <v>2</v>
      </c>
      <c r="BR13" s="85">
        <v>2020</v>
      </c>
      <c r="BS13" s="94">
        <v>11.78</v>
      </c>
      <c r="BT13" s="89">
        <v>0.126330752906579</v>
      </c>
      <c r="BU13" s="96" t="s">
        <v>337</v>
      </c>
      <c r="BV13" s="85">
        <v>2020</v>
      </c>
      <c r="BW13" s="94">
        <v>20.41</v>
      </c>
      <c r="BX13" s="89">
        <v>3.911284592877582E-2</v>
      </c>
      <c r="BY13" s="96" t="s">
        <v>337</v>
      </c>
      <c r="BZ13" s="85">
        <v>2020</v>
      </c>
      <c r="CA13" s="87"/>
      <c r="CB13" s="88"/>
      <c r="CC13" s="87"/>
      <c r="CD13" s="87"/>
      <c r="CE13" s="95">
        <v>36.799999999999997</v>
      </c>
      <c r="CF13" s="89">
        <v>0.16219726221948866</v>
      </c>
      <c r="CG13" s="96" t="s">
        <v>337</v>
      </c>
      <c r="CH13" s="85">
        <v>2020</v>
      </c>
      <c r="CI13" s="85">
        <v>553</v>
      </c>
      <c r="CJ13" s="89">
        <v>0.59607005884608966</v>
      </c>
      <c r="CK13" s="103">
        <v>2</v>
      </c>
      <c r="CL13" s="85">
        <v>2020</v>
      </c>
      <c r="CM13" s="95">
        <v>466.5</v>
      </c>
      <c r="CN13" s="89">
        <v>0.10118838783466957</v>
      </c>
      <c r="CO13" s="96" t="s">
        <v>337</v>
      </c>
      <c r="CP13" s="85">
        <v>2020</v>
      </c>
      <c r="CQ13" s="95">
        <v>46.3</v>
      </c>
      <c r="CR13" s="89">
        <v>0.74365852307888203</v>
      </c>
      <c r="CS13" s="103">
        <v>2</v>
      </c>
      <c r="CT13" s="85">
        <v>2020</v>
      </c>
      <c r="CU13" s="95">
        <v>29.8</v>
      </c>
      <c r="CV13" s="89">
        <v>0.37447949452662743</v>
      </c>
      <c r="CW13" s="103">
        <v>2</v>
      </c>
      <c r="CX13" s="85">
        <v>2020</v>
      </c>
      <c r="CY13" s="95">
        <v>91.5</v>
      </c>
      <c r="CZ13" s="89">
        <v>0.25050160800595495</v>
      </c>
      <c r="DA13" s="96" t="s">
        <v>337</v>
      </c>
      <c r="DB13" s="85">
        <v>2020</v>
      </c>
      <c r="DC13" s="95">
        <v>11.2</v>
      </c>
      <c r="DD13" s="89">
        <v>2.6149178947732773E-2</v>
      </c>
      <c r="DE13" s="90">
        <v>1</v>
      </c>
      <c r="DF13" s="85">
        <v>2020</v>
      </c>
      <c r="DG13" s="85">
        <v>277</v>
      </c>
      <c r="DH13" s="89">
        <v>0.47164413377150488</v>
      </c>
      <c r="DI13" s="96" t="s">
        <v>337</v>
      </c>
      <c r="DJ13" s="85">
        <v>2020</v>
      </c>
      <c r="DK13" s="94">
        <v>7.62</v>
      </c>
      <c r="DL13" s="89">
        <v>0.17953404284858729</v>
      </c>
      <c r="DM13" s="90">
        <v>1</v>
      </c>
      <c r="DN13" s="85">
        <v>2020</v>
      </c>
      <c r="DO13" s="85">
        <v>227</v>
      </c>
      <c r="DP13" s="89">
        <v>0.38695009485961795</v>
      </c>
      <c r="DQ13" s="90">
        <v>1</v>
      </c>
      <c r="DR13" s="85">
        <v>2020</v>
      </c>
      <c r="DS13" s="97">
        <v>7.2999999999999995E-2</v>
      </c>
      <c r="DT13" s="89">
        <v>0.11370260437853258</v>
      </c>
      <c r="DU13" s="90">
        <v>1</v>
      </c>
      <c r="DV13" s="85">
        <v>2020</v>
      </c>
      <c r="DW13" s="95">
        <v>1.6</v>
      </c>
      <c r="DX13" s="89">
        <v>0.57578133276126009</v>
      </c>
      <c r="DY13" s="103">
        <v>2</v>
      </c>
      <c r="DZ13" s="85">
        <v>2020</v>
      </c>
      <c r="EA13" s="94">
        <v>1.83</v>
      </c>
      <c r="EB13" s="89">
        <v>0.57782021284786234</v>
      </c>
      <c r="EC13" s="90">
        <v>1</v>
      </c>
      <c r="ED13" s="85">
        <v>2020</v>
      </c>
      <c r="EE13" s="97">
        <v>2.1000000000000001E-2</v>
      </c>
      <c r="EF13" s="89">
        <v>0.48621611432767664</v>
      </c>
      <c r="EG13" s="103">
        <v>2</v>
      </c>
      <c r="EH13" s="85">
        <v>2020</v>
      </c>
      <c r="EI13" s="95">
        <v>3.4</v>
      </c>
      <c r="EJ13" s="89">
        <v>0.65918866689737976</v>
      </c>
      <c r="EK13" s="103">
        <v>2</v>
      </c>
      <c r="EL13" s="85">
        <v>2020</v>
      </c>
      <c r="EM13" s="97">
        <v>0.26200000000000001</v>
      </c>
      <c r="EN13" s="89">
        <v>7.0760489839211432E-2</v>
      </c>
      <c r="EO13" s="96" t="s">
        <v>337</v>
      </c>
      <c r="EP13" s="85">
        <v>2020</v>
      </c>
      <c r="EQ13" s="94">
        <v>0.35</v>
      </c>
      <c r="ER13" s="89">
        <v>0.27166836502133129</v>
      </c>
      <c r="ES13" s="96" t="s">
        <v>337</v>
      </c>
      <c r="ET13" s="85">
        <v>2020</v>
      </c>
      <c r="EY13" s="85">
        <v>2020</v>
      </c>
      <c r="EZ13" s="85">
        <v>2020</v>
      </c>
      <c r="FA13" s="89">
        <v>0.47164413377150488</v>
      </c>
      <c r="FB13" s="96" t="s">
        <v>337</v>
      </c>
      <c r="FC13" s="97">
        <v>0.03</v>
      </c>
      <c r="FD13" s="89">
        <v>0.98067438337929214</v>
      </c>
      <c r="FE13" s="103">
        <v>2</v>
      </c>
      <c r="FF13" s="85">
        <v>2020</v>
      </c>
      <c r="FG13" s="92">
        <v>1.8E-3</v>
      </c>
      <c r="FH13" s="89">
        <v>0.93316541674678599</v>
      </c>
      <c r="FI13" s="90">
        <v>1</v>
      </c>
      <c r="FJ13" s="85">
        <v>2020</v>
      </c>
      <c r="FK13" s="97">
        <v>2.9000000000000001E-2</v>
      </c>
      <c r="FL13" s="89">
        <v>0.99895605359040596</v>
      </c>
      <c r="FM13" s="90">
        <v>1</v>
      </c>
      <c r="FN13" s="85">
        <v>2020</v>
      </c>
      <c r="FO13" s="97">
        <v>5.5E-2</v>
      </c>
      <c r="FP13" s="89">
        <v>0.99872866596385468</v>
      </c>
      <c r="FQ13" s="90">
        <v>1</v>
      </c>
      <c r="FR13" s="85">
        <v>2020</v>
      </c>
      <c r="FS13" s="97" t="s">
        <v>315</v>
      </c>
      <c r="FT13" s="89">
        <v>0</v>
      </c>
      <c r="FU13" s="90">
        <v>1</v>
      </c>
      <c r="FV13" s="85">
        <v>2020</v>
      </c>
      <c r="FW13" s="97" t="s">
        <v>315</v>
      </c>
      <c r="FX13" s="89">
        <v>0</v>
      </c>
      <c r="FY13" s="90">
        <v>1</v>
      </c>
      <c r="FZ13" s="85">
        <v>2020</v>
      </c>
      <c r="GA13" s="92">
        <v>4.0000000000000001E-3</v>
      </c>
      <c r="GB13" s="89">
        <v>0.97420861499510281</v>
      </c>
      <c r="GC13" s="90">
        <v>1</v>
      </c>
      <c r="GD13" s="85">
        <v>2020</v>
      </c>
      <c r="GE13" s="92">
        <v>2.3E-3</v>
      </c>
      <c r="GF13" s="89">
        <v>0.95010133677526443</v>
      </c>
      <c r="GG13" s="90">
        <v>1</v>
      </c>
      <c r="GH13" s="85">
        <v>2020</v>
      </c>
      <c r="GI13" s="92">
        <v>1.1000000000000001E-3</v>
      </c>
      <c r="GJ13" s="89">
        <v>0.80110693009255907</v>
      </c>
      <c r="GK13" s="103">
        <v>2</v>
      </c>
      <c r="GL13" s="85">
        <v>2020</v>
      </c>
      <c r="GM13" s="97">
        <v>3.2000000000000001E-2</v>
      </c>
      <c r="GN13" s="89">
        <v>0.87499208925356164</v>
      </c>
      <c r="GO13" s="103">
        <v>2</v>
      </c>
      <c r="GP13" s="85">
        <v>2020</v>
      </c>
      <c r="GQ13" s="97">
        <v>1.4E-2</v>
      </c>
      <c r="GR13" s="89">
        <v>0.96888395525042681</v>
      </c>
      <c r="GS13" s="90">
        <v>1</v>
      </c>
      <c r="GT13" s="85">
        <v>2020</v>
      </c>
      <c r="GU13" s="85" t="s">
        <v>315</v>
      </c>
      <c r="GV13" s="89">
        <v>0</v>
      </c>
      <c r="GW13" s="90">
        <v>1</v>
      </c>
      <c r="GX13" s="85">
        <v>2020</v>
      </c>
      <c r="GY13" s="85" t="s">
        <v>315</v>
      </c>
      <c r="GZ13" s="89">
        <v>0</v>
      </c>
      <c r="HA13" s="90">
        <v>1</v>
      </c>
      <c r="HB13" s="85">
        <v>2020</v>
      </c>
      <c r="HC13" s="97" t="s">
        <v>315</v>
      </c>
      <c r="HD13" s="89">
        <v>0</v>
      </c>
      <c r="HE13" s="90">
        <v>1</v>
      </c>
      <c r="HF13" s="85">
        <v>2020</v>
      </c>
      <c r="HG13" s="97" t="s">
        <v>315</v>
      </c>
      <c r="HH13" s="89">
        <v>0</v>
      </c>
      <c r="HI13" s="90">
        <v>1</v>
      </c>
      <c r="HJ13" s="85">
        <v>2020</v>
      </c>
      <c r="HK13" s="97" t="s">
        <v>315</v>
      </c>
      <c r="HL13" s="89">
        <v>0</v>
      </c>
      <c r="HM13" s="90">
        <v>1</v>
      </c>
      <c r="HN13" s="85">
        <v>2020</v>
      </c>
      <c r="HO13" s="92" t="s">
        <v>315</v>
      </c>
      <c r="HP13" s="89">
        <v>0</v>
      </c>
      <c r="HQ13" s="90">
        <v>1</v>
      </c>
      <c r="HR13" s="85">
        <v>2020</v>
      </c>
      <c r="HS13" s="97" t="s">
        <v>315</v>
      </c>
      <c r="HT13" s="89">
        <v>0</v>
      </c>
      <c r="HU13" s="90">
        <v>1</v>
      </c>
      <c r="HV13" s="85">
        <v>2020</v>
      </c>
      <c r="HW13" s="97" t="s">
        <v>315</v>
      </c>
      <c r="HX13" s="89">
        <v>0</v>
      </c>
      <c r="HY13" s="90">
        <v>1</v>
      </c>
      <c r="HZ13" s="85">
        <v>2020</v>
      </c>
      <c r="IA13" s="93">
        <v>1.9000000000000001E-4</v>
      </c>
      <c r="IB13" s="89">
        <v>0.98784199317370325</v>
      </c>
      <c r="IC13" s="103">
        <v>2</v>
      </c>
      <c r="ID13" s="85">
        <v>2020</v>
      </c>
      <c r="IE13" s="97">
        <v>0.26</v>
      </c>
      <c r="IF13" s="89">
        <v>0.99602442781730116</v>
      </c>
      <c r="IG13" s="103">
        <v>2</v>
      </c>
      <c r="IH13" s="85">
        <v>2020</v>
      </c>
      <c r="II13" s="92" t="s">
        <v>315</v>
      </c>
      <c r="IJ13" s="89">
        <v>0</v>
      </c>
      <c r="IK13" s="90">
        <v>1</v>
      </c>
      <c r="IL13" s="85">
        <v>2020</v>
      </c>
      <c r="IM13" s="97" t="s">
        <v>315</v>
      </c>
      <c r="IN13" s="89">
        <v>0</v>
      </c>
      <c r="IO13" s="90">
        <v>1</v>
      </c>
      <c r="IP13" s="85">
        <v>2020</v>
      </c>
      <c r="IQ13" s="85">
        <v>2020</v>
      </c>
      <c r="IR13" s="85">
        <v>2020</v>
      </c>
      <c r="IS13" s="89">
        <v>0.99602442781730116</v>
      </c>
      <c r="IT13" s="103">
        <v>2</v>
      </c>
      <c r="IW13" s="85" t="s">
        <v>315</v>
      </c>
      <c r="IX13" s="89">
        <v>0</v>
      </c>
      <c r="IY13" s="90">
        <v>1</v>
      </c>
      <c r="IZ13" s="85">
        <v>2020</v>
      </c>
      <c r="JB13" s="85">
        <v>9.2999999999999992E-3</v>
      </c>
      <c r="JC13" s="89">
        <v>0.35435342930126501</v>
      </c>
      <c r="JD13" s="90">
        <v>1</v>
      </c>
      <c r="JE13" s="85">
        <v>2020</v>
      </c>
      <c r="JG13" s="85" t="s">
        <v>315</v>
      </c>
      <c r="JH13" s="89">
        <v>0</v>
      </c>
      <c r="JI13" s="90">
        <v>1</v>
      </c>
      <c r="JJ13" s="85">
        <v>2020</v>
      </c>
      <c r="JL13" s="85" t="s">
        <v>315</v>
      </c>
      <c r="JM13" s="89">
        <v>0</v>
      </c>
      <c r="JN13" s="90">
        <v>1</v>
      </c>
      <c r="JO13" s="85">
        <v>2020</v>
      </c>
      <c r="JP13" s="85">
        <v>0.54830000000000001</v>
      </c>
      <c r="JQ13" s="89">
        <v>0.20683597741732346</v>
      </c>
      <c r="JR13" s="91" t="s">
        <v>316</v>
      </c>
      <c r="JS13" s="85">
        <v>2020</v>
      </c>
      <c r="JY13" s="85">
        <v>2.7699999999999999E-2</v>
      </c>
      <c r="JZ13" s="89">
        <v>0.2206901662758074</v>
      </c>
      <c r="KA13" s="90">
        <v>1</v>
      </c>
      <c r="KB13" s="85">
        <v>2020</v>
      </c>
      <c r="KD13" s="85" t="s">
        <v>315</v>
      </c>
      <c r="KE13" s="89">
        <v>0</v>
      </c>
      <c r="KF13" s="90">
        <v>1</v>
      </c>
      <c r="KG13" s="85">
        <v>2020</v>
      </c>
      <c r="KI13" s="85" t="s">
        <v>315</v>
      </c>
      <c r="KJ13" s="89">
        <v>0</v>
      </c>
      <c r="KK13" s="90">
        <v>1</v>
      </c>
      <c r="KL13" s="85">
        <v>2020</v>
      </c>
      <c r="KN13" s="85">
        <v>1.7000000000000001E-2</v>
      </c>
      <c r="KO13" s="89">
        <v>0.26669165998581112</v>
      </c>
      <c r="KP13" s="90">
        <v>1</v>
      </c>
      <c r="KQ13" s="85">
        <v>2020</v>
      </c>
      <c r="LE13" s="85" t="s">
        <v>315</v>
      </c>
      <c r="LF13" s="89">
        <v>0</v>
      </c>
      <c r="LG13" s="90">
        <v>1</v>
      </c>
      <c r="LH13" s="85">
        <v>2020</v>
      </c>
      <c r="LJ13" s="85" t="s">
        <v>315</v>
      </c>
      <c r="LK13" s="89">
        <v>0</v>
      </c>
      <c r="LL13" s="90">
        <v>1</v>
      </c>
      <c r="LM13" s="85">
        <v>2020</v>
      </c>
      <c r="LN13" s="85">
        <v>7.92</v>
      </c>
      <c r="LO13" s="89">
        <v>0.28789479811553448</v>
      </c>
      <c r="LP13" s="90">
        <v>1</v>
      </c>
      <c r="LQ13" s="85">
        <v>2020</v>
      </c>
      <c r="LS13" s="85">
        <v>1.8599999999999998E-2</v>
      </c>
      <c r="LT13" s="89">
        <v>0.38712302116172748</v>
      </c>
      <c r="LU13" s="90">
        <v>1</v>
      </c>
      <c r="LV13" s="85">
        <v>2020</v>
      </c>
      <c r="LW13" s="85" t="s">
        <v>315</v>
      </c>
      <c r="LX13" s="89">
        <v>0.40889069348697049</v>
      </c>
      <c r="LY13" s="90">
        <v>1</v>
      </c>
      <c r="LZ13" s="85">
        <v>2020</v>
      </c>
      <c r="ME13" s="85" t="s">
        <v>315</v>
      </c>
      <c r="MF13" s="89">
        <v>0.40889069348697049</v>
      </c>
      <c r="MG13" s="90">
        <v>1</v>
      </c>
      <c r="MH13" s="85">
        <v>2020</v>
      </c>
      <c r="MN13" s="85" t="s">
        <v>315</v>
      </c>
      <c r="MO13" s="89">
        <v>0</v>
      </c>
      <c r="MP13" s="90">
        <v>1</v>
      </c>
      <c r="MQ13" s="85">
        <v>2020</v>
      </c>
      <c r="MS13" s="85">
        <v>0.307</v>
      </c>
      <c r="MT13" s="89">
        <v>0.39399529169867553</v>
      </c>
      <c r="MU13" s="90">
        <v>1</v>
      </c>
      <c r="MV13" s="85">
        <v>2020</v>
      </c>
      <c r="MX13" s="85" t="s">
        <v>315</v>
      </c>
      <c r="MY13" s="89">
        <v>0</v>
      </c>
      <c r="MZ13" s="90">
        <v>1</v>
      </c>
      <c r="NA13" s="85">
        <v>2020</v>
      </c>
      <c r="NB13" s="85">
        <v>13</v>
      </c>
      <c r="NC13" s="89">
        <v>0.50586041223431422</v>
      </c>
      <c r="ND13" s="90">
        <v>1</v>
      </c>
      <c r="NE13" s="85">
        <v>2020</v>
      </c>
      <c r="NK13" s="85">
        <v>1.09E-2</v>
      </c>
      <c r="NL13" s="89">
        <v>0.39483480495621903</v>
      </c>
      <c r="NM13" s="90">
        <v>1</v>
      </c>
      <c r="NN13" s="85">
        <v>2020</v>
      </c>
      <c r="NP13" s="85">
        <v>3.6</v>
      </c>
      <c r="NQ13" s="89">
        <v>0.15131355829012449</v>
      </c>
      <c r="NR13" s="90">
        <v>1</v>
      </c>
      <c r="NS13" s="85">
        <v>2020</v>
      </c>
      <c r="NU13" s="85">
        <v>0.11</v>
      </c>
      <c r="NV13" s="89">
        <v>0.19864431730199239</v>
      </c>
      <c r="NW13" s="90">
        <v>1</v>
      </c>
      <c r="NX13" s="85">
        <v>2020</v>
      </c>
      <c r="OH13" s="85" t="s">
        <v>315</v>
      </c>
      <c r="OI13" s="89">
        <v>0</v>
      </c>
      <c r="OJ13" s="90">
        <v>1</v>
      </c>
      <c r="OK13" s="85">
        <v>2020</v>
      </c>
      <c r="OL13" s="85">
        <v>2.11</v>
      </c>
      <c r="OM13" s="89">
        <v>0.36357287319767728</v>
      </c>
      <c r="ON13" s="90">
        <v>1</v>
      </c>
      <c r="OO13" s="85">
        <v>2020</v>
      </c>
      <c r="OQ13" s="85">
        <v>1.66E-2</v>
      </c>
      <c r="OR13" s="89">
        <v>0.38323081210113819</v>
      </c>
      <c r="OS13" s="90">
        <v>1</v>
      </c>
      <c r="OT13" s="85">
        <v>2020</v>
      </c>
      <c r="OU13" s="85">
        <v>1.67E-2</v>
      </c>
      <c r="OV13" s="89">
        <v>0.42346924691533971</v>
      </c>
      <c r="OW13" s="90">
        <v>1</v>
      </c>
      <c r="OX13" s="85">
        <v>2020</v>
      </c>
      <c r="OY13" s="85">
        <v>6.4000000000000003E-3</v>
      </c>
      <c r="OZ13" s="89">
        <v>0.38754893255749434</v>
      </c>
      <c r="PA13" s="90">
        <v>1</v>
      </c>
      <c r="PB13" s="85">
        <v>2020</v>
      </c>
      <c r="PC13" s="85">
        <v>1.4800000000000001E-2</v>
      </c>
      <c r="PD13" s="89">
        <v>3.0719060063637647E-2</v>
      </c>
      <c r="PE13" s="91" t="s">
        <v>316</v>
      </c>
      <c r="PF13" s="85">
        <v>2020</v>
      </c>
      <c r="PJ13" s="85" t="s">
        <v>315</v>
      </c>
      <c r="PK13" s="89">
        <v>0</v>
      </c>
      <c r="PL13" s="90">
        <v>1</v>
      </c>
      <c r="PM13" s="85">
        <v>2020</v>
      </c>
      <c r="PO13" s="85" t="s">
        <v>315</v>
      </c>
      <c r="PP13" s="89">
        <v>0</v>
      </c>
      <c r="PQ13" s="90">
        <v>1</v>
      </c>
      <c r="PR13" s="85">
        <v>2020</v>
      </c>
      <c r="QE13" s="85" t="s">
        <v>315</v>
      </c>
      <c r="QF13" s="89">
        <v>0.40889069348697055</v>
      </c>
      <c r="QG13" s="90">
        <v>1</v>
      </c>
      <c r="QH13" s="85">
        <v>2020</v>
      </c>
      <c r="QM13" s="85">
        <v>2.77</v>
      </c>
      <c r="QN13" s="89">
        <v>0.30514962885701713</v>
      </c>
      <c r="QO13" s="90">
        <v>1</v>
      </c>
      <c r="QP13" s="85">
        <v>2020</v>
      </c>
      <c r="QW13" s="85" t="s">
        <v>315</v>
      </c>
      <c r="QX13" s="89">
        <v>0</v>
      </c>
      <c r="QY13" s="90">
        <v>1</v>
      </c>
      <c r="QZ13" s="85">
        <v>2020</v>
      </c>
      <c r="RA13" s="85" t="s">
        <v>315</v>
      </c>
      <c r="RB13" s="89">
        <v>0.40889069348697049</v>
      </c>
      <c r="RC13" s="90">
        <v>1</v>
      </c>
      <c r="RD13" s="85">
        <v>2020</v>
      </c>
      <c r="RF13" s="85" t="s">
        <v>315</v>
      </c>
      <c r="RG13" s="89">
        <v>0</v>
      </c>
      <c r="RH13" s="90">
        <v>1</v>
      </c>
      <c r="RI13" s="85">
        <v>2020</v>
      </c>
      <c r="RK13" s="85" t="s">
        <v>315</v>
      </c>
      <c r="RL13" s="89">
        <v>0</v>
      </c>
      <c r="RM13" s="90">
        <v>1</v>
      </c>
      <c r="RN13" s="85">
        <v>2020</v>
      </c>
      <c r="RP13" s="85" t="s">
        <v>315</v>
      </c>
      <c r="RQ13" s="89">
        <v>0</v>
      </c>
      <c r="RR13" s="90">
        <v>1</v>
      </c>
      <c r="RS13" s="85">
        <v>2020</v>
      </c>
      <c r="RU13" s="85" t="s">
        <v>315</v>
      </c>
      <c r="RV13" s="89">
        <v>0</v>
      </c>
      <c r="RW13" s="90">
        <v>1</v>
      </c>
      <c r="RX13" s="85">
        <v>2020</v>
      </c>
      <c r="RZ13" s="85" t="s">
        <v>315</v>
      </c>
      <c r="SA13" s="89">
        <v>0</v>
      </c>
      <c r="SB13" s="90">
        <v>1</v>
      </c>
      <c r="SC13" s="85">
        <v>2020</v>
      </c>
      <c r="SD13" s="85">
        <v>0.96</v>
      </c>
      <c r="SE13" s="89">
        <v>0.20582213002005226</v>
      </c>
      <c r="SF13" s="90">
        <v>1</v>
      </c>
      <c r="SG13" s="85">
        <v>2020</v>
      </c>
      <c r="SM13" s="85">
        <v>1.83E-2</v>
      </c>
      <c r="SN13" s="89">
        <v>0.27624855832634748</v>
      </c>
      <c r="SO13" s="91" t="s">
        <v>316</v>
      </c>
      <c r="SP13" s="85">
        <v>2020</v>
      </c>
      <c r="SW13" s="85">
        <v>2.0999999999999999E-3</v>
      </c>
      <c r="SX13" s="89">
        <v>0.32136209515576453</v>
      </c>
      <c r="SY13" s="90">
        <v>1</v>
      </c>
      <c r="SZ13" s="85">
        <v>2020</v>
      </c>
      <c r="UB13" s="85" t="s">
        <v>317</v>
      </c>
      <c r="UC13" s="85" t="s">
        <v>318</v>
      </c>
    </row>
    <row r="14" spans="1:556" s="85" customFormat="1" ht="15" customHeight="1">
      <c r="A14" s="84">
        <v>6</v>
      </c>
      <c r="B14" s="84" t="s">
        <v>338</v>
      </c>
      <c r="C14" s="84" t="s">
        <v>339</v>
      </c>
      <c r="D14" s="84" t="s">
        <v>308</v>
      </c>
      <c r="E14" s="84" t="s">
        <v>309</v>
      </c>
      <c r="F14" s="84" t="s">
        <v>340</v>
      </c>
      <c r="G14" s="84" t="s">
        <v>341</v>
      </c>
      <c r="H14" s="84">
        <v>17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86"/>
      <c r="AU14" s="87"/>
      <c r="AV14" s="87"/>
      <c r="AW14" s="87"/>
      <c r="AX14" s="87"/>
      <c r="BK14" s="87"/>
      <c r="BL14" s="88"/>
      <c r="BM14" s="87"/>
      <c r="BN14" s="87"/>
      <c r="CA14" s="87"/>
      <c r="CB14" s="88"/>
      <c r="CC14" s="87"/>
      <c r="CD14" s="87"/>
      <c r="FB14" s="86"/>
      <c r="IT14" s="86"/>
      <c r="JA14" s="92">
        <v>5.1999999999999998E-3</v>
      </c>
      <c r="JB14" s="85">
        <v>3.0599999999999999E-2</v>
      </c>
      <c r="JC14" s="89">
        <v>0.42261772849171175</v>
      </c>
      <c r="JD14" s="90">
        <v>1</v>
      </c>
      <c r="JE14" s="85">
        <v>2020</v>
      </c>
      <c r="LR14" s="92">
        <v>2.4500000000000001E-2</v>
      </c>
      <c r="LS14" s="85">
        <v>0.128</v>
      </c>
      <c r="LT14" s="89">
        <v>0.39760589559358561</v>
      </c>
      <c r="LU14" s="91" t="s">
        <v>316</v>
      </c>
      <c r="LV14" s="85">
        <v>2020</v>
      </c>
      <c r="OP14" s="93">
        <v>3.1519999999999999E-2</v>
      </c>
      <c r="OQ14" s="85">
        <v>0.309</v>
      </c>
      <c r="OR14" s="89">
        <v>0.50219615220542058</v>
      </c>
      <c r="OS14" s="91" t="s">
        <v>316</v>
      </c>
      <c r="OT14" s="85">
        <v>2020</v>
      </c>
      <c r="OU14" s="85">
        <v>9.0800000000000006E-2</v>
      </c>
      <c r="OV14" s="89">
        <v>0.30848043019726173</v>
      </c>
      <c r="OW14" s="91" t="s">
        <v>316</v>
      </c>
      <c r="OX14" s="85">
        <v>2020</v>
      </c>
      <c r="OY14" s="85">
        <v>3.9800000000000002E-2</v>
      </c>
      <c r="OZ14" s="89">
        <v>7.1961223294040644E-2</v>
      </c>
      <c r="PA14" s="91" t="s">
        <v>316</v>
      </c>
      <c r="PB14" s="85">
        <v>2020</v>
      </c>
      <c r="PC14" s="85">
        <v>0.13100000000000001</v>
      </c>
      <c r="PD14" s="89">
        <v>0.43625369704531763</v>
      </c>
      <c r="PE14" s="91" t="s">
        <v>316</v>
      </c>
      <c r="PF14" s="85">
        <v>2020</v>
      </c>
      <c r="UB14" s="85" t="s">
        <v>317</v>
      </c>
      <c r="UC14" s="85" t="s">
        <v>318</v>
      </c>
    </row>
    <row r="15" spans="1:556" s="85" customFormat="1" ht="15" customHeight="1">
      <c r="A15" s="84">
        <v>7</v>
      </c>
      <c r="B15" s="84" t="s">
        <v>342</v>
      </c>
      <c r="C15" s="84" t="s">
        <v>343</v>
      </c>
      <c r="D15" s="84" t="s">
        <v>308</v>
      </c>
      <c r="E15" s="84" t="s">
        <v>309</v>
      </c>
      <c r="F15" s="84" t="s">
        <v>344</v>
      </c>
      <c r="G15" s="84" t="s">
        <v>345</v>
      </c>
      <c r="H15" s="84">
        <v>17</v>
      </c>
      <c r="I15" s="84" t="s">
        <v>312</v>
      </c>
      <c r="J15" s="84" t="s">
        <v>313</v>
      </c>
      <c r="K15" s="84" t="s">
        <v>313</v>
      </c>
      <c r="L15" s="84" t="s">
        <v>314</v>
      </c>
      <c r="M15" s="84" t="s">
        <v>313</v>
      </c>
      <c r="AK15" s="84"/>
      <c r="AL15" s="84"/>
      <c r="AM15" s="84"/>
      <c r="AN15" s="84"/>
      <c r="AO15" s="84"/>
      <c r="AP15" s="84"/>
      <c r="AT15" s="86"/>
      <c r="AU15" s="87"/>
      <c r="AV15" s="87"/>
      <c r="AW15" s="87"/>
      <c r="AX15" s="87"/>
      <c r="BK15" s="87"/>
      <c r="BL15" s="88"/>
      <c r="BM15" s="87"/>
      <c r="BN15" s="87"/>
      <c r="CA15" s="87"/>
      <c r="CB15" s="88"/>
      <c r="CC15" s="87"/>
      <c r="CD15" s="87"/>
      <c r="FB15" s="86"/>
      <c r="IT15" s="86"/>
      <c r="JB15" s="85">
        <v>8.3000000000000001E-3</v>
      </c>
      <c r="JC15" s="89">
        <v>0.33586829011843311</v>
      </c>
      <c r="JD15" s="90">
        <v>1</v>
      </c>
      <c r="JE15" s="85">
        <v>2020</v>
      </c>
      <c r="LS15" s="85">
        <v>2.63E-2</v>
      </c>
      <c r="LT15" s="89">
        <v>0.34331938244983939</v>
      </c>
      <c r="LU15" s="90">
        <v>1</v>
      </c>
      <c r="LV15" s="85">
        <v>2020</v>
      </c>
      <c r="OQ15" s="85">
        <v>9.5999999999999992E-3</v>
      </c>
      <c r="OR15" s="89">
        <v>0.37913948035353418</v>
      </c>
      <c r="OS15" s="90">
        <v>1</v>
      </c>
      <c r="OT15" s="85">
        <v>2020</v>
      </c>
      <c r="OU15" s="85">
        <v>5.7999999999999996E-3</v>
      </c>
      <c r="OV15" s="89">
        <v>0.32570945633065074</v>
      </c>
      <c r="OW15" s="90">
        <v>1</v>
      </c>
      <c r="OX15" s="85">
        <v>2020</v>
      </c>
      <c r="OY15" s="85">
        <v>2.8E-3</v>
      </c>
      <c r="OZ15" s="89">
        <v>0.29294301296196756</v>
      </c>
      <c r="PA15" s="90">
        <v>1</v>
      </c>
      <c r="PB15" s="85">
        <v>2020</v>
      </c>
      <c r="PC15" s="85">
        <v>5.1000000000000004E-3</v>
      </c>
      <c r="PD15" s="89">
        <v>0.31474219241572993</v>
      </c>
      <c r="PE15" s="90">
        <v>1</v>
      </c>
      <c r="PF15" s="85">
        <v>2020</v>
      </c>
      <c r="UB15" s="85" t="s">
        <v>317</v>
      </c>
      <c r="UC15" s="85" t="s">
        <v>318</v>
      </c>
    </row>
    <row r="16" spans="1:556" s="85" customFormat="1" ht="15" customHeight="1">
      <c r="A16" s="84">
        <v>8</v>
      </c>
      <c r="B16" s="84" t="s">
        <v>346</v>
      </c>
      <c r="C16" s="84" t="s">
        <v>347</v>
      </c>
      <c r="D16" s="84" t="s">
        <v>308</v>
      </c>
      <c r="E16" s="84" t="s">
        <v>309</v>
      </c>
      <c r="F16" s="84" t="s">
        <v>348</v>
      </c>
      <c r="G16" s="84" t="s">
        <v>349</v>
      </c>
      <c r="H16" s="84">
        <v>17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86"/>
      <c r="AU16" s="87"/>
      <c r="AV16" s="87"/>
      <c r="AW16" s="87"/>
      <c r="AX16" s="87"/>
      <c r="BK16" s="87"/>
      <c r="BL16" s="88"/>
      <c r="BM16" s="87"/>
      <c r="BN16" s="87"/>
      <c r="CA16" s="87"/>
      <c r="CB16" s="88"/>
      <c r="CC16" s="87"/>
      <c r="CD16" s="87"/>
      <c r="FB16" s="86"/>
      <c r="IT16" s="86"/>
      <c r="JA16" s="92">
        <v>2.46E-2</v>
      </c>
      <c r="JB16" s="85">
        <v>0.21299999999999999</v>
      </c>
      <c r="JC16" s="89">
        <v>0.51766690943198668</v>
      </c>
      <c r="JD16" s="91" t="s">
        <v>316</v>
      </c>
      <c r="JE16" s="85">
        <v>2020</v>
      </c>
      <c r="LR16" s="92">
        <v>7.9000000000000001E-2</v>
      </c>
      <c r="LS16" s="85">
        <v>0.69620000000000004</v>
      </c>
      <c r="LT16" s="89">
        <v>0.77101586903530894</v>
      </c>
      <c r="LU16" s="91" t="s">
        <v>316</v>
      </c>
      <c r="LV16" s="85">
        <v>2020</v>
      </c>
      <c r="OP16" s="93">
        <v>4.1020000000000001E-2</v>
      </c>
      <c r="OQ16" s="85">
        <v>0.31530000000000002</v>
      </c>
      <c r="OR16" s="89">
        <v>0.47023932708391891</v>
      </c>
      <c r="OS16" s="91" t="s">
        <v>316</v>
      </c>
      <c r="OT16" s="85">
        <v>2020</v>
      </c>
      <c r="OU16" s="85">
        <v>0.2893</v>
      </c>
      <c r="OV16" s="89">
        <v>0.44040411980252886</v>
      </c>
      <c r="OW16" s="91" t="s">
        <v>316</v>
      </c>
      <c r="OX16" s="85">
        <v>2020</v>
      </c>
      <c r="OY16" s="85">
        <v>0.1474</v>
      </c>
      <c r="OZ16" s="89">
        <v>0.36437913858241727</v>
      </c>
      <c r="PA16" s="91" t="s">
        <v>316</v>
      </c>
      <c r="PB16" s="85">
        <v>2020</v>
      </c>
      <c r="PC16" s="85">
        <v>0.20269999999999999</v>
      </c>
      <c r="PD16" s="89">
        <v>0.46802894526513217</v>
      </c>
      <c r="PE16" s="91" t="s">
        <v>316</v>
      </c>
      <c r="PF16" s="85">
        <v>2020</v>
      </c>
      <c r="UB16" s="85" t="s">
        <v>317</v>
      </c>
      <c r="UC16" s="85" t="s">
        <v>318</v>
      </c>
    </row>
    <row r="17" spans="1:549" s="85" customFormat="1" ht="15" customHeight="1">
      <c r="A17" s="84">
        <v>9</v>
      </c>
      <c r="B17" s="84" t="s">
        <v>350</v>
      </c>
      <c r="C17" s="84" t="s">
        <v>351</v>
      </c>
      <c r="D17" s="84" t="s">
        <v>308</v>
      </c>
      <c r="E17" s="84" t="s">
        <v>309</v>
      </c>
      <c r="F17" s="84" t="s">
        <v>352</v>
      </c>
      <c r="G17" s="84" t="s">
        <v>353</v>
      </c>
      <c r="H17" s="84">
        <v>17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/>
      <c r="BL17" s="88"/>
      <c r="BM17" s="87"/>
      <c r="BN17" s="87"/>
      <c r="CA17" s="87"/>
      <c r="CB17" s="88"/>
      <c r="CC17" s="87"/>
      <c r="CD17" s="87"/>
      <c r="FB17" s="86"/>
      <c r="IT17" s="86"/>
      <c r="JT17" s="85" t="s">
        <v>315</v>
      </c>
      <c r="JU17" s="89">
        <v>0</v>
      </c>
      <c r="JV17" s="90">
        <v>1</v>
      </c>
      <c r="JW17" s="85">
        <v>2020</v>
      </c>
      <c r="UB17" s="85" t="s">
        <v>317</v>
      </c>
      <c r="UC17" s="85" t="s">
        <v>318</v>
      </c>
    </row>
    <row r="18" spans="1:549" s="85" customFormat="1" ht="15" customHeight="1">
      <c r="A18" s="84">
        <v>10</v>
      </c>
      <c r="B18" s="84" t="s">
        <v>354</v>
      </c>
      <c r="C18" s="84" t="s">
        <v>355</v>
      </c>
      <c r="D18" s="84" t="s">
        <v>308</v>
      </c>
      <c r="E18" s="84" t="s">
        <v>309</v>
      </c>
      <c r="F18" s="84" t="s">
        <v>356</v>
      </c>
      <c r="G18" s="84" t="s">
        <v>357</v>
      </c>
      <c r="H18" s="84">
        <v>17</v>
      </c>
      <c r="I18" s="84" t="s">
        <v>358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6"/>
      <c r="AU18" s="87"/>
      <c r="AV18" s="87"/>
      <c r="AW18" s="87"/>
      <c r="AX18" s="87"/>
      <c r="BK18" s="87"/>
      <c r="BL18" s="88"/>
      <c r="BM18" s="87"/>
      <c r="BN18" s="87"/>
      <c r="CA18" s="87"/>
      <c r="CB18" s="88"/>
      <c r="CC18" s="87"/>
      <c r="CD18" s="87"/>
      <c r="FB18" s="86"/>
      <c r="IT18" s="86"/>
      <c r="JT18" s="85" t="s">
        <v>315</v>
      </c>
      <c r="JU18" s="89">
        <v>0</v>
      </c>
      <c r="JV18" s="90">
        <v>1</v>
      </c>
      <c r="JW18" s="85">
        <v>2020</v>
      </c>
      <c r="UB18" s="85" t="s">
        <v>317</v>
      </c>
      <c r="UC18" s="85" t="s">
        <v>318</v>
      </c>
    </row>
    <row r="19" spans="1:549" s="85" customFormat="1" ht="15" customHeight="1">
      <c r="A19" s="84">
        <v>11</v>
      </c>
      <c r="B19" s="84" t="s">
        <v>359</v>
      </c>
      <c r="C19" s="84" t="s">
        <v>360</v>
      </c>
      <c r="D19" s="84" t="s">
        <v>308</v>
      </c>
      <c r="E19" s="84" t="s">
        <v>309</v>
      </c>
      <c r="F19" s="84" t="s">
        <v>361</v>
      </c>
      <c r="G19" s="84" t="s">
        <v>362</v>
      </c>
      <c r="H19" s="84">
        <v>17</v>
      </c>
      <c r="I19" s="84" t="s">
        <v>358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6"/>
      <c r="AU19" s="87"/>
      <c r="AV19" s="87"/>
      <c r="AW19" s="87"/>
      <c r="AX19" s="87"/>
      <c r="BK19" s="87"/>
      <c r="BL19" s="88"/>
      <c r="BM19" s="87"/>
      <c r="BN19" s="87"/>
      <c r="CA19" s="87"/>
      <c r="CB19" s="88"/>
      <c r="CC19" s="87"/>
      <c r="CD19" s="87"/>
      <c r="FB19" s="86"/>
      <c r="IT19" s="86"/>
      <c r="JA19" s="92">
        <v>5.7000000000000002E-3</v>
      </c>
      <c r="JB19" s="85">
        <v>3.1899999999999998E-2</v>
      </c>
      <c r="JC19" s="89">
        <v>0.41623835023564781</v>
      </c>
      <c r="JD19" s="90">
        <v>1</v>
      </c>
      <c r="JE19" s="85">
        <v>2020</v>
      </c>
      <c r="JT19" s="85" t="s">
        <v>315</v>
      </c>
      <c r="JU19" s="89">
        <v>0</v>
      </c>
      <c r="JV19" s="90">
        <v>1</v>
      </c>
      <c r="JW19" s="85">
        <v>2020</v>
      </c>
      <c r="LR19" s="92">
        <v>6.4999999999999997E-3</v>
      </c>
      <c r="LS19" s="85">
        <v>3.0099999999999998E-2</v>
      </c>
      <c r="LT19" s="89">
        <v>0.77172650354103089</v>
      </c>
      <c r="LU19" s="91" t="s">
        <v>316</v>
      </c>
      <c r="LV19" s="85">
        <v>2020</v>
      </c>
      <c r="NF19" s="85">
        <v>4.7E-2</v>
      </c>
      <c r="NG19" s="89">
        <v>0.31932173995864455</v>
      </c>
      <c r="NH19" s="90">
        <v>1</v>
      </c>
      <c r="NI19" s="85">
        <v>2020</v>
      </c>
      <c r="NO19" s="94">
        <v>5.03</v>
      </c>
      <c r="NP19" s="85">
        <v>14</v>
      </c>
      <c r="NQ19" s="89">
        <v>0.69284208012313087</v>
      </c>
      <c r="NR19" s="91" t="s">
        <v>316</v>
      </c>
      <c r="NS19" s="85">
        <v>2020</v>
      </c>
      <c r="OP19" s="93">
        <v>4.3899999999999998E-3</v>
      </c>
      <c r="OQ19" s="85">
        <v>1.6899999999999998E-2</v>
      </c>
      <c r="OR19" s="89">
        <v>0.99133065935088782</v>
      </c>
      <c r="OS19" s="91" t="s">
        <v>316</v>
      </c>
      <c r="OT19" s="85">
        <v>2020</v>
      </c>
      <c r="OU19" s="85">
        <v>1.3100000000000001E-2</v>
      </c>
      <c r="OV19" s="89">
        <v>0.3693756136641374</v>
      </c>
      <c r="OW19" s="90">
        <v>1</v>
      </c>
      <c r="OX19" s="85">
        <v>2020</v>
      </c>
      <c r="OY19" s="85">
        <v>7.1000000000000004E-3</v>
      </c>
      <c r="OZ19" s="89">
        <v>0.37200396975179595</v>
      </c>
      <c r="PA19" s="90">
        <v>1</v>
      </c>
      <c r="PB19" s="85">
        <v>2020</v>
      </c>
      <c r="PC19" s="85">
        <v>2.2100000000000002E-2</v>
      </c>
      <c r="PD19" s="89">
        <v>0.1540072177969834</v>
      </c>
      <c r="PE19" s="91" t="s">
        <v>316</v>
      </c>
      <c r="PF19" s="85">
        <v>2020</v>
      </c>
      <c r="UB19" s="85" t="s">
        <v>317</v>
      </c>
      <c r="UC19" s="85" t="s">
        <v>318</v>
      </c>
    </row>
    <row r="20" spans="1:549" s="85" customFormat="1" ht="15" customHeight="1">
      <c r="A20" s="84">
        <v>12</v>
      </c>
      <c r="B20" s="84" t="s">
        <v>363</v>
      </c>
      <c r="C20" s="84" t="s">
        <v>364</v>
      </c>
      <c r="D20" s="84" t="s">
        <v>308</v>
      </c>
      <c r="E20" s="84" t="s">
        <v>309</v>
      </c>
      <c r="F20" s="84" t="s">
        <v>365</v>
      </c>
      <c r="G20" s="84" t="s">
        <v>366</v>
      </c>
      <c r="H20" s="84">
        <v>17</v>
      </c>
      <c r="I20" s="84" t="s">
        <v>312</v>
      </c>
      <c r="J20" s="84" t="s">
        <v>313</v>
      </c>
      <c r="K20" s="84" t="s">
        <v>313</v>
      </c>
      <c r="L20" s="84" t="s">
        <v>314</v>
      </c>
      <c r="M20" s="84" t="s">
        <v>313</v>
      </c>
      <c r="AK20" s="84"/>
      <c r="AL20" s="84"/>
      <c r="AM20" s="84"/>
      <c r="AN20" s="84"/>
      <c r="AO20" s="84"/>
      <c r="AP20" s="84"/>
      <c r="AT20" s="86"/>
      <c r="AU20" s="87"/>
      <c r="AV20" s="87"/>
      <c r="AW20" s="87"/>
      <c r="AX20" s="87"/>
      <c r="BK20" s="87"/>
      <c r="BL20" s="88"/>
      <c r="BM20" s="87"/>
      <c r="BN20" s="87"/>
      <c r="CA20" s="87"/>
      <c r="CB20" s="88"/>
      <c r="CC20" s="87"/>
      <c r="CD20" s="87"/>
      <c r="FB20" s="86"/>
      <c r="IT20" s="86"/>
      <c r="JT20" s="85" t="s">
        <v>315</v>
      </c>
      <c r="JU20" s="89">
        <v>0</v>
      </c>
      <c r="JV20" s="90">
        <v>1</v>
      </c>
      <c r="JW20" s="85">
        <v>2020</v>
      </c>
      <c r="UB20" s="85" t="s">
        <v>317</v>
      </c>
      <c r="UC20" s="85" t="s">
        <v>318</v>
      </c>
    </row>
    <row r="21" spans="1:549" s="85" customFormat="1" ht="15" customHeight="1">
      <c r="A21" s="84">
        <v>13</v>
      </c>
      <c r="B21" s="84" t="s">
        <v>367</v>
      </c>
      <c r="C21" s="84" t="s">
        <v>368</v>
      </c>
      <c r="D21" s="84" t="s">
        <v>308</v>
      </c>
      <c r="E21" s="84" t="s">
        <v>309</v>
      </c>
      <c r="F21" s="84" t="s">
        <v>369</v>
      </c>
      <c r="G21" s="84" t="s">
        <v>370</v>
      </c>
      <c r="H21" s="84">
        <v>17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86"/>
      <c r="AU21" s="87"/>
      <c r="AV21" s="87"/>
      <c r="AW21" s="87"/>
      <c r="AX21" s="87"/>
      <c r="BK21" s="87"/>
      <c r="BL21" s="88"/>
      <c r="BM21" s="87"/>
      <c r="BN21" s="87"/>
      <c r="CA21" s="87"/>
      <c r="CB21" s="88"/>
      <c r="CC21" s="87"/>
      <c r="CD21" s="87"/>
      <c r="FB21" s="86"/>
      <c r="IT21" s="86"/>
      <c r="JT21" s="85" t="s">
        <v>315</v>
      </c>
      <c r="JU21" s="89">
        <v>0</v>
      </c>
      <c r="JV21" s="90">
        <v>1</v>
      </c>
      <c r="JW21" s="85">
        <v>2020</v>
      </c>
      <c r="UB21" s="85" t="s">
        <v>317</v>
      </c>
      <c r="UC21" s="85" t="s">
        <v>318</v>
      </c>
    </row>
    <row r="22" spans="1:549" s="85" customFormat="1" ht="15" customHeight="1">
      <c r="A22" s="84">
        <v>14</v>
      </c>
      <c r="B22" s="84" t="s">
        <v>371</v>
      </c>
      <c r="C22" s="84" t="s">
        <v>372</v>
      </c>
      <c r="D22" s="84" t="s">
        <v>308</v>
      </c>
      <c r="E22" s="84" t="s">
        <v>309</v>
      </c>
      <c r="F22" s="84" t="s">
        <v>373</v>
      </c>
      <c r="G22" s="84" t="s">
        <v>374</v>
      </c>
      <c r="H22" s="84">
        <v>17</v>
      </c>
      <c r="I22" s="84" t="s">
        <v>312</v>
      </c>
      <c r="J22" s="84" t="s">
        <v>313</v>
      </c>
      <c r="K22" s="84" t="s">
        <v>313</v>
      </c>
      <c r="L22" s="84" t="s">
        <v>314</v>
      </c>
      <c r="M22" s="84" t="s">
        <v>313</v>
      </c>
      <c r="AK22" s="84"/>
      <c r="AL22" s="84"/>
      <c r="AM22" s="84"/>
      <c r="AN22" s="84"/>
      <c r="AO22" s="84"/>
      <c r="AP22" s="84"/>
      <c r="AT22" s="86"/>
      <c r="AU22" s="87"/>
      <c r="AV22" s="87"/>
      <c r="AW22" s="87"/>
      <c r="AX22" s="87"/>
      <c r="BK22" s="87"/>
      <c r="BL22" s="88"/>
      <c r="BM22" s="87"/>
      <c r="BN22" s="87"/>
      <c r="CA22" s="87"/>
      <c r="CB22" s="88"/>
      <c r="CC22" s="87"/>
      <c r="CD22" s="87"/>
      <c r="FB22" s="86"/>
      <c r="IT22" s="86"/>
      <c r="JB22" s="85">
        <v>6.8000000000000005E-2</v>
      </c>
      <c r="JC22" s="89">
        <v>0.47771318597540557</v>
      </c>
      <c r="JD22" s="90">
        <v>1</v>
      </c>
      <c r="JE22" s="85">
        <v>2020</v>
      </c>
      <c r="JT22" s="85" t="s">
        <v>315</v>
      </c>
      <c r="JU22" s="89">
        <v>0</v>
      </c>
      <c r="JV22" s="90">
        <v>1</v>
      </c>
      <c r="JW22" s="85">
        <v>2020</v>
      </c>
      <c r="LS22" s="85">
        <v>0.25480000000000003</v>
      </c>
      <c r="LT22" s="89">
        <v>4.6137030298484948E-2</v>
      </c>
      <c r="LU22" s="91" t="s">
        <v>316</v>
      </c>
      <c r="LV22" s="85">
        <v>2020</v>
      </c>
      <c r="OQ22" s="85">
        <v>0.17199999999999999</v>
      </c>
      <c r="OR22" s="89">
        <v>0.4535106652872587</v>
      </c>
      <c r="OS22" s="90">
        <v>1</v>
      </c>
      <c r="OT22" s="85">
        <v>2020</v>
      </c>
      <c r="OU22" s="85">
        <v>0.13780000000000001</v>
      </c>
      <c r="OV22" s="89">
        <v>0.38638411021769031</v>
      </c>
      <c r="OW22" s="91" t="s">
        <v>316</v>
      </c>
      <c r="OX22" s="85">
        <v>2020</v>
      </c>
      <c r="OY22" s="85">
        <v>6.2600000000000003E-2</v>
      </c>
      <c r="OZ22" s="89">
        <v>0.21409268964792005</v>
      </c>
      <c r="PA22" s="91" t="s">
        <v>316</v>
      </c>
      <c r="PB22" s="85">
        <v>2020</v>
      </c>
      <c r="PC22" s="85">
        <v>0.122</v>
      </c>
      <c r="PD22" s="89">
        <v>0.47449069383188586</v>
      </c>
      <c r="PE22" s="91" t="s">
        <v>316</v>
      </c>
      <c r="PF22" s="85">
        <v>2020</v>
      </c>
      <c r="UB22" s="85" t="s">
        <v>317</v>
      </c>
      <c r="UC22" s="85" t="s">
        <v>318</v>
      </c>
    </row>
    <row r="23" spans="1:549" s="85" customFormat="1" ht="15" customHeight="1">
      <c r="A23" s="84">
        <v>15</v>
      </c>
      <c r="B23" s="84" t="s">
        <v>375</v>
      </c>
      <c r="C23" s="84" t="s">
        <v>376</v>
      </c>
      <c r="D23" s="84" t="s">
        <v>308</v>
      </c>
      <c r="E23" s="84" t="s">
        <v>309</v>
      </c>
      <c r="F23" s="84" t="s">
        <v>377</v>
      </c>
      <c r="G23" s="84" t="s">
        <v>378</v>
      </c>
      <c r="H23" s="84">
        <v>17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86"/>
      <c r="AU23" s="87"/>
      <c r="AV23" s="87"/>
      <c r="AW23" s="87"/>
      <c r="AX23" s="87"/>
      <c r="BK23" s="87"/>
      <c r="BL23" s="88"/>
      <c r="BM23" s="87"/>
      <c r="BN23" s="87"/>
      <c r="CA23" s="87"/>
      <c r="CB23" s="88"/>
      <c r="CC23" s="87"/>
      <c r="CD23" s="87"/>
      <c r="FB23" s="86"/>
      <c r="IT23" s="86"/>
      <c r="JA23" s="92">
        <v>1.01E-2</v>
      </c>
      <c r="JB23" s="85">
        <v>4.4499999999999998E-2</v>
      </c>
      <c r="JC23" s="89">
        <v>0.3577903092496687</v>
      </c>
      <c r="JD23" s="90">
        <v>1</v>
      </c>
      <c r="JE23" s="85">
        <v>2020</v>
      </c>
      <c r="LR23" s="92">
        <v>3.3099999999999997E-2</v>
      </c>
      <c r="LS23" s="85">
        <v>0.26200000000000001</v>
      </c>
      <c r="LT23" s="89">
        <v>0.49017359038917557</v>
      </c>
      <c r="LU23" s="91" t="s">
        <v>316</v>
      </c>
      <c r="LV23" s="85">
        <v>2020</v>
      </c>
      <c r="OP23" s="93">
        <v>1.9050000000000001E-2</v>
      </c>
      <c r="OQ23" s="85">
        <v>0.16300000000000001</v>
      </c>
      <c r="OR23" s="89">
        <v>0.99867299303907175</v>
      </c>
      <c r="OS23" s="91" t="s">
        <v>316</v>
      </c>
      <c r="OT23" s="85">
        <v>2020</v>
      </c>
      <c r="OU23" s="85">
        <v>0.192</v>
      </c>
      <c r="OV23" s="89">
        <v>0.39648093420257274</v>
      </c>
      <c r="OW23" s="91" t="s">
        <v>316</v>
      </c>
      <c r="OX23" s="85">
        <v>2020</v>
      </c>
      <c r="OY23" s="85">
        <v>7.7600000000000002E-2</v>
      </c>
      <c r="OZ23" s="89">
        <v>0.23424621396196768</v>
      </c>
      <c r="PA23" s="91" t="s">
        <v>316</v>
      </c>
      <c r="PB23" s="85">
        <v>2020</v>
      </c>
      <c r="PC23" s="85">
        <v>0.157</v>
      </c>
      <c r="PD23" s="89">
        <v>0.44668185512701319</v>
      </c>
      <c r="PE23" s="91" t="s">
        <v>316</v>
      </c>
      <c r="PF23" s="85">
        <v>2020</v>
      </c>
      <c r="UB23" s="85" t="s">
        <v>317</v>
      </c>
      <c r="UC23" s="85" t="s">
        <v>318</v>
      </c>
    </row>
    <row r="24" spans="1:549" s="85" customFormat="1" ht="15" customHeight="1">
      <c r="A24" s="84">
        <v>16</v>
      </c>
      <c r="B24" s="84" t="s">
        <v>379</v>
      </c>
      <c r="C24" s="84" t="s">
        <v>380</v>
      </c>
      <c r="D24" s="84" t="s">
        <v>308</v>
      </c>
      <c r="E24" s="84" t="s">
        <v>309</v>
      </c>
      <c r="F24" s="84" t="s">
        <v>381</v>
      </c>
      <c r="G24" s="84" t="s">
        <v>382</v>
      </c>
      <c r="H24" s="84">
        <v>17</v>
      </c>
      <c r="I24" s="84" t="s">
        <v>358</v>
      </c>
      <c r="J24" s="84" t="s">
        <v>313</v>
      </c>
      <c r="K24" s="84" t="s">
        <v>313</v>
      </c>
      <c r="L24" s="84" t="s">
        <v>314</v>
      </c>
      <c r="M24" s="84" t="s">
        <v>313</v>
      </c>
      <c r="AK24" s="84"/>
      <c r="AL24" s="84"/>
      <c r="AM24" s="84"/>
      <c r="AN24" s="84"/>
      <c r="AO24" s="84"/>
      <c r="AP24" s="84"/>
      <c r="AT24" s="86"/>
      <c r="AU24" s="87"/>
      <c r="AV24" s="87"/>
      <c r="AW24" s="87"/>
      <c r="AX24" s="87"/>
      <c r="BK24" s="87"/>
      <c r="BL24" s="88"/>
      <c r="BM24" s="87"/>
      <c r="BN24" s="87"/>
      <c r="CA24" s="87"/>
      <c r="CB24" s="88"/>
      <c r="CC24" s="87"/>
      <c r="CD24" s="87"/>
      <c r="FB24" s="86"/>
      <c r="IT24" s="86"/>
      <c r="JA24" s="92">
        <v>3.3999999999999998E-3</v>
      </c>
      <c r="JB24" s="85">
        <v>8.3999999999999995E-3</v>
      </c>
      <c r="JC24" s="89">
        <v>0.28857473284958701</v>
      </c>
      <c r="JD24" s="90">
        <v>1</v>
      </c>
      <c r="JE24" s="85">
        <v>2020</v>
      </c>
      <c r="JT24" s="85" t="s">
        <v>315</v>
      </c>
      <c r="JU24" s="89">
        <v>0</v>
      </c>
      <c r="JV24" s="90">
        <v>1</v>
      </c>
      <c r="JW24" s="85">
        <v>2020</v>
      </c>
      <c r="LR24" s="92">
        <v>1.06E-2</v>
      </c>
      <c r="LS24" s="85">
        <v>4.53E-2</v>
      </c>
      <c r="LT24" s="89">
        <v>0.84018827120427331</v>
      </c>
      <c r="LU24" s="91" t="s">
        <v>316</v>
      </c>
      <c r="LV24" s="85">
        <v>2020</v>
      </c>
      <c r="OP24" s="93">
        <v>4.8900000000000002E-3</v>
      </c>
      <c r="OQ24" s="85">
        <v>1.3599999999999999E-2</v>
      </c>
      <c r="OR24" s="89">
        <v>0.99195835700992596</v>
      </c>
      <c r="OS24" s="91" t="s">
        <v>316</v>
      </c>
      <c r="OT24" s="85">
        <v>2020</v>
      </c>
      <c r="OU24" s="85">
        <v>1.9400000000000001E-2</v>
      </c>
      <c r="OV24" s="89">
        <v>9.9832084914682232E-4</v>
      </c>
      <c r="OW24" s="91" t="s">
        <v>316</v>
      </c>
      <c r="OX24" s="85">
        <v>2020</v>
      </c>
      <c r="OY24" s="85">
        <v>5.7999999999999996E-3</v>
      </c>
      <c r="OZ24" s="89">
        <v>0.29255135685715428</v>
      </c>
      <c r="PA24" s="90">
        <v>1</v>
      </c>
      <c r="PB24" s="85">
        <v>2020</v>
      </c>
      <c r="PC24" s="85">
        <v>1.23E-2</v>
      </c>
      <c r="PD24" s="89">
        <v>4.2349171812129327E-2</v>
      </c>
      <c r="PE24" s="91" t="s">
        <v>316</v>
      </c>
      <c r="PF24" s="85">
        <v>2020</v>
      </c>
      <c r="UB24" s="85" t="s">
        <v>317</v>
      </c>
      <c r="UC24" s="85" t="s">
        <v>318</v>
      </c>
    </row>
    <row r="25" spans="1:549" s="85" customFormat="1" ht="15" customHeight="1">
      <c r="A25" s="84">
        <v>17</v>
      </c>
      <c r="B25" s="84" t="s">
        <v>383</v>
      </c>
      <c r="C25" s="84" t="s">
        <v>384</v>
      </c>
      <c r="D25" s="84" t="s">
        <v>308</v>
      </c>
      <c r="E25" s="84" t="s">
        <v>309</v>
      </c>
      <c r="F25" s="84" t="s">
        <v>385</v>
      </c>
      <c r="G25" s="84" t="s">
        <v>386</v>
      </c>
      <c r="H25" s="84">
        <v>17</v>
      </c>
      <c r="I25" s="84" t="s">
        <v>312</v>
      </c>
      <c r="J25" s="84" t="s">
        <v>313</v>
      </c>
      <c r="K25" s="84" t="s">
        <v>314</v>
      </c>
      <c r="L25" s="84" t="s">
        <v>314</v>
      </c>
      <c r="M25" s="84" t="s">
        <v>314</v>
      </c>
      <c r="R25" s="94">
        <v>0.76</v>
      </c>
      <c r="S25" s="89">
        <v>5.2619923192403345E-148</v>
      </c>
      <c r="T25" s="90">
        <v>1</v>
      </c>
      <c r="U25" s="85">
        <v>2020</v>
      </c>
      <c r="Y25" s="95">
        <v>39.700000000000003</v>
      </c>
      <c r="Z25" s="89">
        <v>0.25711877338706657</v>
      </c>
      <c r="AA25" s="103">
        <v>2</v>
      </c>
      <c r="AB25" s="85">
        <v>2020</v>
      </c>
      <c r="AG25" s="97">
        <v>0.44500000000000001</v>
      </c>
      <c r="AH25" s="89">
        <v>0.21894636451505697</v>
      </c>
      <c r="AI25" s="104">
        <v>4</v>
      </c>
      <c r="AJ25" s="85">
        <v>2020</v>
      </c>
      <c r="AK25" s="84"/>
      <c r="AL25" s="84"/>
      <c r="AM25" s="84"/>
      <c r="AN25" s="84"/>
      <c r="AO25" s="84" t="s">
        <v>336</v>
      </c>
      <c r="AP25" s="84">
        <v>2020</v>
      </c>
      <c r="AQ25" s="85">
        <v>2020</v>
      </c>
      <c r="AR25" s="85">
        <v>2020</v>
      </c>
      <c r="AS25" s="89">
        <v>0.21894636451505697</v>
      </c>
      <c r="AT25" s="104">
        <v>4</v>
      </c>
      <c r="AU25" s="98">
        <v>0.42499999999999999</v>
      </c>
      <c r="AV25" s="84">
        <v>0.25</v>
      </c>
      <c r="AW25" s="105">
        <v>5</v>
      </c>
      <c r="AX25" s="84">
        <v>2020</v>
      </c>
      <c r="AY25" s="95">
        <v>10.1</v>
      </c>
      <c r="AZ25" s="89">
        <v>6.232789842147933E-2</v>
      </c>
      <c r="BA25" s="90">
        <v>1</v>
      </c>
      <c r="BB25" s="85">
        <v>2020</v>
      </c>
      <c r="BG25" s="95">
        <v>7.3</v>
      </c>
      <c r="BH25" s="89">
        <v>0.13665352817329518</v>
      </c>
      <c r="BI25" s="90">
        <v>1</v>
      </c>
      <c r="BJ25" s="85">
        <v>2020</v>
      </c>
      <c r="BK25" s="106">
        <v>6.6166666666666671</v>
      </c>
      <c r="BL25" s="101">
        <v>0.47224228193640866</v>
      </c>
      <c r="BM25" s="107" t="s">
        <v>337</v>
      </c>
      <c r="BN25" s="84">
        <v>2020</v>
      </c>
      <c r="BO25" s="95">
        <v>2.2000000000000002</v>
      </c>
      <c r="BP25" s="89">
        <v>0.23842892404224608</v>
      </c>
      <c r="BQ25" s="90">
        <v>1</v>
      </c>
      <c r="BR25" s="85">
        <v>2020</v>
      </c>
      <c r="BS25" s="94">
        <v>12.38</v>
      </c>
      <c r="BT25" s="89">
        <v>0.13887283293490543</v>
      </c>
      <c r="BU25" s="96" t="s">
        <v>337</v>
      </c>
      <c r="BV25" s="85">
        <v>2020</v>
      </c>
      <c r="BW25" s="94">
        <v>17.440000000000001</v>
      </c>
      <c r="BX25" s="89">
        <v>0.13681192602252412</v>
      </c>
      <c r="BY25" s="96" t="s">
        <v>337</v>
      </c>
      <c r="BZ25" s="85">
        <v>2020</v>
      </c>
      <c r="CA25" s="87"/>
      <c r="CB25" s="88"/>
      <c r="CC25" s="87"/>
      <c r="CD25" s="87"/>
      <c r="CE25" s="95">
        <v>25.9</v>
      </c>
      <c r="CF25" s="89">
        <v>0.65784714343802575</v>
      </c>
      <c r="CG25" s="103">
        <v>2</v>
      </c>
      <c r="CH25" s="85">
        <v>2020</v>
      </c>
      <c r="CI25" s="85">
        <v>629</v>
      </c>
      <c r="CJ25" s="89">
        <v>0.44696053156033577</v>
      </c>
      <c r="CK25" s="96" t="s">
        <v>337</v>
      </c>
      <c r="CL25" s="85">
        <v>2020</v>
      </c>
      <c r="CM25" s="95">
        <v>538.20000000000005</v>
      </c>
      <c r="CN25" s="89">
        <v>0.15986838164344197</v>
      </c>
      <c r="CO25" s="96" t="s">
        <v>337</v>
      </c>
      <c r="CP25" s="85">
        <v>2020</v>
      </c>
      <c r="CQ25" s="85">
        <v>125</v>
      </c>
      <c r="CR25" s="89">
        <v>1.7460209592305813E-2</v>
      </c>
      <c r="CS25" s="96" t="s">
        <v>337</v>
      </c>
      <c r="CT25" s="85">
        <v>2020</v>
      </c>
      <c r="CU25" s="95">
        <v>40.9</v>
      </c>
      <c r="CV25" s="89">
        <v>0.30357362687996392</v>
      </c>
      <c r="CW25" s="96" t="s">
        <v>337</v>
      </c>
      <c r="CX25" s="85">
        <v>2020</v>
      </c>
      <c r="CY25" s="95">
        <v>98.9</v>
      </c>
      <c r="CZ25" s="89">
        <v>0.13493495940275826</v>
      </c>
      <c r="DA25" s="96" t="s">
        <v>337</v>
      </c>
      <c r="DB25" s="85">
        <v>2020</v>
      </c>
      <c r="DC25" s="94">
        <v>10.52</v>
      </c>
      <c r="DD25" s="89">
        <v>5.5781237258528699E-3</v>
      </c>
      <c r="DE25" s="90">
        <v>1</v>
      </c>
      <c r="DF25" s="85">
        <v>2020</v>
      </c>
      <c r="DG25" s="85">
        <v>277</v>
      </c>
      <c r="DH25" s="89">
        <v>0.46095372523225853</v>
      </c>
      <c r="DI25" s="96" t="s">
        <v>337</v>
      </c>
      <c r="DJ25" s="85">
        <v>2020</v>
      </c>
      <c r="DK25" s="95">
        <v>7.7</v>
      </c>
      <c r="DL25" s="89">
        <v>0.31878864587603212</v>
      </c>
      <c r="DM25" s="90">
        <v>1</v>
      </c>
      <c r="DN25" s="85">
        <v>2020</v>
      </c>
      <c r="DO25" s="85">
        <v>148</v>
      </c>
      <c r="DP25" s="89">
        <v>4.4336631441090736E-3</v>
      </c>
      <c r="DQ25" s="90">
        <v>1</v>
      </c>
      <c r="DR25" s="85">
        <v>2020</v>
      </c>
      <c r="DS25" s="97">
        <v>5.8999999999999997E-2</v>
      </c>
      <c r="DT25" s="89">
        <v>1.8292005579127708E-2</v>
      </c>
      <c r="DU25" s="90">
        <v>1</v>
      </c>
      <c r="DV25" s="85">
        <v>2020</v>
      </c>
      <c r="DW25" s="94">
        <v>1.37</v>
      </c>
      <c r="DX25" s="89">
        <v>0.6175610506708632</v>
      </c>
      <c r="DY25" s="103">
        <v>2</v>
      </c>
      <c r="DZ25" s="85">
        <v>2020</v>
      </c>
      <c r="EA25" s="94">
        <v>4.09</v>
      </c>
      <c r="EB25" s="89">
        <v>0.45909718064032856</v>
      </c>
      <c r="EC25" s="96" t="s">
        <v>337</v>
      </c>
      <c r="ED25" s="85">
        <v>2020</v>
      </c>
      <c r="EE25" s="97">
        <v>5.5E-2</v>
      </c>
      <c r="EF25" s="89">
        <v>0.25614216168422443</v>
      </c>
      <c r="EG25" s="96" t="s">
        <v>337</v>
      </c>
      <c r="EH25" s="85">
        <v>2020</v>
      </c>
      <c r="EI25" s="94">
        <v>5.48</v>
      </c>
      <c r="EJ25" s="89">
        <v>0.46728744669785349</v>
      </c>
      <c r="EK25" s="96" t="s">
        <v>337</v>
      </c>
      <c r="EL25" s="85">
        <v>2020</v>
      </c>
      <c r="EM25" s="97">
        <v>4.4999999999999998E-2</v>
      </c>
      <c r="EN25" s="89">
        <v>0.37704145820070961</v>
      </c>
      <c r="EO25" s="90">
        <v>1</v>
      </c>
      <c r="EP25" s="85">
        <v>2020</v>
      </c>
      <c r="EQ25" s="94">
        <v>0.14000000000000001</v>
      </c>
      <c r="ER25" s="89">
        <v>0.15460605771607114</v>
      </c>
      <c r="ES25" s="90">
        <v>1</v>
      </c>
      <c r="ET25" s="85">
        <v>2020</v>
      </c>
      <c r="EY25" s="85">
        <v>2020</v>
      </c>
      <c r="EZ25" s="85">
        <v>2020</v>
      </c>
      <c r="FA25" s="89">
        <v>0.47224228193640866</v>
      </c>
      <c r="FB25" s="96" t="s">
        <v>337</v>
      </c>
      <c r="FC25" s="97">
        <v>1.7999999999999999E-2</v>
      </c>
      <c r="FD25" s="89">
        <v>0.93488529032269951</v>
      </c>
      <c r="FE25" s="103">
        <v>2</v>
      </c>
      <c r="FF25" s="85">
        <v>2020</v>
      </c>
      <c r="FG25" s="92">
        <v>1.6999999999999999E-3</v>
      </c>
      <c r="FH25" s="89">
        <v>0.92884014642535573</v>
      </c>
      <c r="FI25" s="90">
        <v>1</v>
      </c>
      <c r="FJ25" s="85">
        <v>2020</v>
      </c>
      <c r="FK25" s="92">
        <v>4.19E-2</v>
      </c>
      <c r="FL25" s="89">
        <v>0.99934451192805107</v>
      </c>
      <c r="FM25" s="90">
        <v>1</v>
      </c>
      <c r="FN25" s="85">
        <v>2020</v>
      </c>
      <c r="FO25" s="92">
        <v>4.19E-2</v>
      </c>
      <c r="FP25" s="89">
        <v>0.9932961350761107</v>
      </c>
      <c r="FQ25" s="90">
        <v>1</v>
      </c>
      <c r="FR25" s="85">
        <v>2020</v>
      </c>
      <c r="FS25" s="97" t="s">
        <v>315</v>
      </c>
      <c r="FT25" s="89">
        <v>0</v>
      </c>
      <c r="FU25" s="90">
        <v>1</v>
      </c>
      <c r="FV25" s="85">
        <v>2020</v>
      </c>
      <c r="FW25" s="97" t="s">
        <v>315</v>
      </c>
      <c r="FX25" s="89">
        <v>0</v>
      </c>
      <c r="FY25" s="90">
        <v>1</v>
      </c>
      <c r="FZ25" s="85">
        <v>2020</v>
      </c>
      <c r="GA25" s="92">
        <v>3.8E-3</v>
      </c>
      <c r="GB25" s="89">
        <v>0.97307441365598513</v>
      </c>
      <c r="GC25" s="90">
        <v>1</v>
      </c>
      <c r="GD25" s="85">
        <v>2020</v>
      </c>
      <c r="GE25" s="92">
        <v>1.8E-3</v>
      </c>
      <c r="GF25" s="89">
        <v>0.93524285329592538</v>
      </c>
      <c r="GG25" s="90">
        <v>1</v>
      </c>
      <c r="GH25" s="85">
        <v>2020</v>
      </c>
      <c r="GI25" s="92">
        <v>8.9999999999999998E-4</v>
      </c>
      <c r="GJ25" s="89">
        <v>0.73099589272591314</v>
      </c>
      <c r="GK25" s="103">
        <v>2</v>
      </c>
      <c r="GL25" s="85">
        <v>2020</v>
      </c>
      <c r="GM25" s="97">
        <v>5.6000000000000001E-2</v>
      </c>
      <c r="GN25" s="89">
        <v>0.93598952232527277</v>
      </c>
      <c r="GO25" s="103">
        <v>2</v>
      </c>
      <c r="GP25" s="85">
        <v>2020</v>
      </c>
      <c r="GQ25" s="92">
        <v>1.04E-2</v>
      </c>
      <c r="GR25" s="89">
        <v>0.95130128764587418</v>
      </c>
      <c r="GS25" s="90">
        <v>1</v>
      </c>
      <c r="GT25" s="85">
        <v>2020</v>
      </c>
      <c r="GU25" s="85" t="s">
        <v>315</v>
      </c>
      <c r="GV25" s="89">
        <v>0</v>
      </c>
      <c r="GW25" s="90">
        <v>1</v>
      </c>
      <c r="GX25" s="85">
        <v>2020</v>
      </c>
      <c r="GY25" s="85" t="s">
        <v>315</v>
      </c>
      <c r="GZ25" s="89">
        <v>0</v>
      </c>
      <c r="HA25" s="90">
        <v>1</v>
      </c>
      <c r="HB25" s="85">
        <v>2020</v>
      </c>
      <c r="HC25" s="92">
        <v>1.6000000000000001E-3</v>
      </c>
      <c r="HD25" s="89">
        <v>0.92449170245062018</v>
      </c>
      <c r="HE25" s="103">
        <v>2</v>
      </c>
      <c r="HF25" s="85">
        <v>2020</v>
      </c>
      <c r="HG25" s="97" t="s">
        <v>315</v>
      </c>
      <c r="HH25" s="89">
        <v>0</v>
      </c>
      <c r="HI25" s="90">
        <v>1</v>
      </c>
      <c r="HJ25" s="85">
        <v>2020</v>
      </c>
      <c r="HK25" s="97" t="s">
        <v>315</v>
      </c>
      <c r="HL25" s="89">
        <v>0</v>
      </c>
      <c r="HM25" s="90">
        <v>1</v>
      </c>
      <c r="HN25" s="85">
        <v>2020</v>
      </c>
      <c r="HO25" s="92" t="s">
        <v>315</v>
      </c>
      <c r="HP25" s="89">
        <v>0</v>
      </c>
      <c r="HQ25" s="90">
        <v>1</v>
      </c>
      <c r="HR25" s="85">
        <v>2020</v>
      </c>
      <c r="HS25" s="97">
        <v>1E-3</v>
      </c>
      <c r="HT25" s="89">
        <v>0.91635937120966071</v>
      </c>
      <c r="HU25" s="90">
        <v>1</v>
      </c>
      <c r="HV25" s="85">
        <v>2020</v>
      </c>
      <c r="HW25" s="92">
        <v>8.0000000000000004E-4</v>
      </c>
      <c r="HX25" s="89">
        <v>0.82420440412565266</v>
      </c>
      <c r="HY25" s="90">
        <v>1</v>
      </c>
      <c r="HZ25" s="85">
        <v>2020</v>
      </c>
      <c r="IA25" s="93">
        <v>3.8000000000000002E-4</v>
      </c>
      <c r="IB25" s="89">
        <v>0.99014717270304065</v>
      </c>
      <c r="IC25" s="103">
        <v>2</v>
      </c>
      <c r="ID25" s="85">
        <v>2020</v>
      </c>
      <c r="IE25" s="97">
        <v>0.23200000000000001</v>
      </c>
      <c r="IF25" s="89">
        <v>0.99335729948602391</v>
      </c>
      <c r="IG25" s="103">
        <v>2</v>
      </c>
      <c r="IH25" s="85">
        <v>2020</v>
      </c>
      <c r="II25" s="92" t="s">
        <v>315</v>
      </c>
      <c r="IJ25" s="89">
        <v>0</v>
      </c>
      <c r="IK25" s="90">
        <v>1</v>
      </c>
      <c r="IL25" s="85">
        <v>2020</v>
      </c>
      <c r="IM25" s="92">
        <v>6.9999999999999999E-4</v>
      </c>
      <c r="IN25" s="89">
        <v>0.77627537316334205</v>
      </c>
      <c r="IO25" s="90">
        <v>1</v>
      </c>
      <c r="IP25" s="85">
        <v>2020</v>
      </c>
      <c r="IQ25" s="85">
        <v>2020</v>
      </c>
      <c r="IR25" s="85">
        <v>2020</v>
      </c>
      <c r="IS25" s="89">
        <v>0.99335729948602391</v>
      </c>
      <c r="IT25" s="103">
        <v>2</v>
      </c>
      <c r="IV25" s="85" t="s">
        <v>315</v>
      </c>
      <c r="IW25" s="85" t="s">
        <v>315</v>
      </c>
      <c r="IX25" s="89">
        <v>0</v>
      </c>
      <c r="IY25" s="90">
        <v>1</v>
      </c>
      <c r="IZ25" s="85">
        <v>2020</v>
      </c>
      <c r="JA25" s="92">
        <v>1.9E-2</v>
      </c>
      <c r="JB25" s="85">
        <v>0.10199999999999999</v>
      </c>
      <c r="JC25" s="89">
        <v>0.39668152948698127</v>
      </c>
      <c r="JD25" s="91" t="s">
        <v>316</v>
      </c>
      <c r="JE25" s="85">
        <v>2020</v>
      </c>
      <c r="JF25" s="85" t="s">
        <v>315</v>
      </c>
      <c r="JG25" s="85" t="s">
        <v>315</v>
      </c>
      <c r="JH25" s="89">
        <v>0</v>
      </c>
      <c r="JI25" s="90">
        <v>1</v>
      </c>
      <c r="JJ25" s="85">
        <v>2020</v>
      </c>
      <c r="JK25" s="85" t="s">
        <v>315</v>
      </c>
      <c r="JL25" s="85" t="s">
        <v>315</v>
      </c>
      <c r="JM25" s="89">
        <v>0</v>
      </c>
      <c r="JN25" s="90">
        <v>1</v>
      </c>
      <c r="JO25" s="85">
        <v>2020</v>
      </c>
      <c r="JP25" s="85">
        <v>0.66819999999999991</v>
      </c>
      <c r="JQ25" s="89">
        <v>0.20640349374077951</v>
      </c>
      <c r="JR25" s="91" t="s">
        <v>316</v>
      </c>
      <c r="JS25" s="85">
        <v>2020</v>
      </c>
      <c r="JX25" s="85" t="s">
        <v>315</v>
      </c>
      <c r="JY25" s="85">
        <v>5.9200000000000003E-2</v>
      </c>
      <c r="JZ25" s="89">
        <v>0.34665101498226192</v>
      </c>
      <c r="KA25" s="90">
        <v>1</v>
      </c>
      <c r="KB25" s="85">
        <v>2020</v>
      </c>
      <c r="KC25" s="95" t="s">
        <v>315</v>
      </c>
      <c r="KD25" s="85" t="s">
        <v>315</v>
      </c>
      <c r="KE25" s="89">
        <v>0</v>
      </c>
      <c r="KF25" s="90">
        <v>1</v>
      </c>
      <c r="KG25" s="85">
        <v>2020</v>
      </c>
      <c r="KH25" s="85" t="s">
        <v>315</v>
      </c>
      <c r="KI25" s="85" t="s">
        <v>315</v>
      </c>
      <c r="KJ25" s="89">
        <v>0</v>
      </c>
      <c r="KK25" s="90">
        <v>1</v>
      </c>
      <c r="KL25" s="85">
        <v>2020</v>
      </c>
      <c r="KM25" s="85" t="s">
        <v>315</v>
      </c>
      <c r="KN25" s="85">
        <v>2.5000000000000001E-2</v>
      </c>
      <c r="KO25" s="89">
        <v>0.35302397624913784</v>
      </c>
      <c r="KP25" s="90">
        <v>1</v>
      </c>
      <c r="KQ25" s="85">
        <v>2020</v>
      </c>
      <c r="KR25" s="85" t="s">
        <v>315</v>
      </c>
      <c r="KS25" s="89">
        <v>0</v>
      </c>
      <c r="KT25" s="90">
        <v>1</v>
      </c>
      <c r="KU25" s="85">
        <v>2020</v>
      </c>
      <c r="KV25" s="85" t="s">
        <v>315</v>
      </c>
      <c r="KW25" s="89">
        <v>0</v>
      </c>
      <c r="KX25" s="90">
        <v>1</v>
      </c>
      <c r="KY25" s="85">
        <v>2020</v>
      </c>
      <c r="KZ25" s="85" t="s">
        <v>315</v>
      </c>
      <c r="LA25" s="89">
        <v>0</v>
      </c>
      <c r="LB25" s="90">
        <v>1</v>
      </c>
      <c r="LC25" s="85">
        <v>2020</v>
      </c>
      <c r="LD25" s="85" t="s">
        <v>315</v>
      </c>
      <c r="LE25" s="85" t="s">
        <v>315</v>
      </c>
      <c r="LF25" s="89">
        <v>0</v>
      </c>
      <c r="LG25" s="90">
        <v>1</v>
      </c>
      <c r="LH25" s="85">
        <v>2020</v>
      </c>
      <c r="LI25" s="85" t="s">
        <v>315</v>
      </c>
      <c r="LJ25" s="85" t="s">
        <v>315</v>
      </c>
      <c r="LK25" s="89">
        <v>0</v>
      </c>
      <c r="LL25" s="90">
        <v>1</v>
      </c>
      <c r="LM25" s="85">
        <v>2020</v>
      </c>
      <c r="LN25" s="85">
        <v>32.6</v>
      </c>
      <c r="LO25" s="89">
        <v>0.46619282128171968</v>
      </c>
      <c r="LP25" s="91" t="s">
        <v>316</v>
      </c>
      <c r="LQ25" s="85">
        <v>2020</v>
      </c>
      <c r="LR25" s="92">
        <v>5.7299999999999997E-2</v>
      </c>
      <c r="LS25" s="85">
        <v>0.30840000000000001</v>
      </c>
      <c r="LT25" s="89">
        <v>0.52175773711089368</v>
      </c>
      <c r="LU25" s="91" t="s">
        <v>316</v>
      </c>
      <c r="LV25" s="85">
        <v>2020</v>
      </c>
      <c r="LW25" s="85" t="s">
        <v>315</v>
      </c>
      <c r="LX25" s="89">
        <v>0.40889069348697049</v>
      </c>
      <c r="LY25" s="90">
        <v>1</v>
      </c>
      <c r="LZ25" s="85">
        <v>2020</v>
      </c>
      <c r="ME25" s="85" t="s">
        <v>315</v>
      </c>
      <c r="MF25" s="89">
        <v>0.40889069348697049</v>
      </c>
      <c r="MG25" s="90">
        <v>1</v>
      </c>
      <c r="MH25" s="85">
        <v>2020</v>
      </c>
      <c r="MM25" s="85" t="s">
        <v>315</v>
      </c>
      <c r="MN25" s="85" t="s">
        <v>315</v>
      </c>
      <c r="MO25" s="89">
        <v>0</v>
      </c>
      <c r="MP25" s="90">
        <v>1</v>
      </c>
      <c r="MQ25" s="85">
        <v>2020</v>
      </c>
      <c r="MR25" s="85" t="s">
        <v>315</v>
      </c>
      <c r="MS25" s="85" t="s">
        <v>315</v>
      </c>
      <c r="MT25" s="89">
        <v>0</v>
      </c>
      <c r="MU25" s="90">
        <v>1</v>
      </c>
      <c r="MV25" s="85">
        <v>2020</v>
      </c>
      <c r="MW25" s="85" t="s">
        <v>315</v>
      </c>
      <c r="MX25" s="85">
        <v>0.87</v>
      </c>
      <c r="MY25" s="89">
        <v>0.34313944909133665</v>
      </c>
      <c r="MZ25" s="90">
        <v>1</v>
      </c>
      <c r="NA25" s="85">
        <v>2020</v>
      </c>
      <c r="NB25" s="85">
        <v>17</v>
      </c>
      <c r="NC25" s="89">
        <v>0.63070668598360768</v>
      </c>
      <c r="ND25" s="90">
        <v>1</v>
      </c>
      <c r="NE25" s="85">
        <v>2020</v>
      </c>
      <c r="NJ25" s="92">
        <v>1.4500000000000001E-2</v>
      </c>
      <c r="NK25" s="85">
        <v>6.93E-2</v>
      </c>
      <c r="NL25" s="89">
        <v>0.42682011394643748</v>
      </c>
      <c r="NM25" s="90">
        <v>1</v>
      </c>
      <c r="NN25" s="85">
        <v>2020</v>
      </c>
      <c r="NO25" s="94">
        <v>1.82</v>
      </c>
      <c r="NP25" s="85">
        <v>3.4</v>
      </c>
      <c r="NQ25" s="89">
        <v>0.12632495719064729</v>
      </c>
      <c r="NR25" s="90">
        <v>1</v>
      </c>
      <c r="NS25" s="85">
        <v>2020</v>
      </c>
      <c r="NT25" s="85" t="s">
        <v>315</v>
      </c>
      <c r="NU25" s="85">
        <v>0.1</v>
      </c>
      <c r="NV25" s="89">
        <v>0.16215420112215795</v>
      </c>
      <c r="NW25" s="90">
        <v>1</v>
      </c>
      <c r="NX25" s="85">
        <v>2020</v>
      </c>
      <c r="NY25" s="85" t="s">
        <v>315</v>
      </c>
      <c r="NZ25" s="89">
        <v>0</v>
      </c>
      <c r="OA25" s="90">
        <v>1</v>
      </c>
      <c r="OB25" s="85">
        <v>2020</v>
      </c>
      <c r="OC25" s="85" t="s">
        <v>315</v>
      </c>
      <c r="OD25" s="89">
        <v>0</v>
      </c>
      <c r="OE25" s="90">
        <v>1</v>
      </c>
      <c r="OF25" s="85">
        <v>2020</v>
      </c>
      <c r="OG25" s="85" t="s">
        <v>315</v>
      </c>
      <c r="OH25" s="85" t="s">
        <v>315</v>
      </c>
      <c r="OI25" s="89">
        <v>0</v>
      </c>
      <c r="OJ25" s="90">
        <v>1</v>
      </c>
      <c r="OK25" s="85">
        <v>2020</v>
      </c>
      <c r="OL25" s="85">
        <v>29.7</v>
      </c>
      <c r="OM25" s="89">
        <v>0.233180892326215</v>
      </c>
      <c r="ON25" s="91" t="s">
        <v>316</v>
      </c>
      <c r="OO25" s="85">
        <v>2020</v>
      </c>
      <c r="OP25" s="92">
        <v>4.3900000000000002E-2</v>
      </c>
      <c r="OQ25" s="85">
        <v>0.22900000000000001</v>
      </c>
      <c r="OR25" s="89">
        <v>0.99921497134625747</v>
      </c>
      <c r="OS25" s="91" t="s">
        <v>316</v>
      </c>
      <c r="OT25" s="85">
        <v>2020</v>
      </c>
      <c r="OU25" s="85">
        <v>0.18729999999999999</v>
      </c>
      <c r="OV25" s="89">
        <v>0.50661452659710382</v>
      </c>
      <c r="OW25" s="91" t="s">
        <v>316</v>
      </c>
      <c r="OX25" s="85">
        <v>2020</v>
      </c>
      <c r="OY25" s="85">
        <v>9.6100000000000005E-2</v>
      </c>
      <c r="OZ25" s="89">
        <v>0.39305922266030791</v>
      </c>
      <c r="PA25" s="91" t="s">
        <v>316</v>
      </c>
      <c r="PB25" s="85">
        <v>2020</v>
      </c>
      <c r="PC25" s="85">
        <v>0.19550000000000001</v>
      </c>
      <c r="PD25" s="89">
        <v>0.54166484729495568</v>
      </c>
      <c r="PE25" s="91" t="s">
        <v>316</v>
      </c>
      <c r="PF25" s="85">
        <v>2020</v>
      </c>
      <c r="PI25" s="85" t="s">
        <v>315</v>
      </c>
      <c r="PJ25" s="85" t="s">
        <v>315</v>
      </c>
      <c r="PK25" s="89">
        <v>0</v>
      </c>
      <c r="PL25" s="90">
        <v>1</v>
      </c>
      <c r="PM25" s="85">
        <v>2020</v>
      </c>
      <c r="PN25" s="85" t="s">
        <v>315</v>
      </c>
      <c r="PO25" s="85" t="s">
        <v>315</v>
      </c>
      <c r="PP25" s="89">
        <v>0</v>
      </c>
      <c r="PQ25" s="90">
        <v>1</v>
      </c>
      <c r="PR25" s="85">
        <v>2020</v>
      </c>
      <c r="PS25" s="85" t="s">
        <v>315</v>
      </c>
      <c r="PT25" s="89">
        <v>0</v>
      </c>
      <c r="PU25" s="90">
        <v>1</v>
      </c>
      <c r="PV25" s="85">
        <v>2020</v>
      </c>
      <c r="PW25" s="85" t="s">
        <v>315</v>
      </c>
      <c r="PX25" s="89">
        <v>0</v>
      </c>
      <c r="PY25" s="90">
        <v>1</v>
      </c>
      <c r="PZ25" s="85">
        <v>2020</v>
      </c>
      <c r="QA25" s="85" t="s">
        <v>315</v>
      </c>
      <c r="QB25" s="89">
        <v>0</v>
      </c>
      <c r="QC25" s="90">
        <v>1</v>
      </c>
      <c r="QD25" s="85">
        <v>2020</v>
      </c>
      <c r="QE25" s="85" t="s">
        <v>315</v>
      </c>
      <c r="QF25" s="89">
        <v>0.40889069348697055</v>
      </c>
      <c r="QG25" s="90">
        <v>1</v>
      </c>
      <c r="QH25" s="85">
        <v>2020</v>
      </c>
      <c r="QM25" s="85">
        <v>2.77</v>
      </c>
      <c r="QN25" s="89">
        <v>0.30514962885701713</v>
      </c>
      <c r="QO25" s="90">
        <v>1</v>
      </c>
      <c r="QP25" s="85">
        <v>2020</v>
      </c>
      <c r="QV25" s="97" t="s">
        <v>315</v>
      </c>
      <c r="QW25" s="85" t="s">
        <v>315</v>
      </c>
      <c r="QX25" s="89">
        <v>0</v>
      </c>
      <c r="QY25" s="90">
        <v>1</v>
      </c>
      <c r="QZ25" s="85">
        <v>2020</v>
      </c>
      <c r="RA25" s="85" t="s">
        <v>315</v>
      </c>
      <c r="RB25" s="89">
        <v>0.40889069348697049</v>
      </c>
      <c r="RC25" s="90">
        <v>1</v>
      </c>
      <c r="RD25" s="85">
        <v>2020</v>
      </c>
      <c r="RE25" s="85" t="s">
        <v>315</v>
      </c>
      <c r="RF25" s="85">
        <v>2.5999999999999999E-3</v>
      </c>
      <c r="RG25" s="89">
        <v>0.32531703713069604</v>
      </c>
      <c r="RH25" s="90">
        <v>1</v>
      </c>
      <c r="RI25" s="85">
        <v>2020</v>
      </c>
      <c r="RJ25" s="97" t="s">
        <v>315</v>
      </c>
      <c r="RK25" s="85" t="s">
        <v>315</v>
      </c>
      <c r="RL25" s="89">
        <v>0</v>
      </c>
      <c r="RM25" s="90">
        <v>1</v>
      </c>
      <c r="RN25" s="85">
        <v>2020</v>
      </c>
      <c r="RO25" s="92" t="s">
        <v>315</v>
      </c>
      <c r="RP25" s="85" t="s">
        <v>315</v>
      </c>
      <c r="RQ25" s="89">
        <v>0</v>
      </c>
      <c r="RR25" s="90">
        <v>1</v>
      </c>
      <c r="RS25" s="85">
        <v>2020</v>
      </c>
      <c r="RT25" s="89">
        <v>7.6000000000000004E-5</v>
      </c>
      <c r="RU25" s="85">
        <v>7.7499999999999997E-4</v>
      </c>
      <c r="RV25" s="89">
        <v>0.50935861252132308</v>
      </c>
      <c r="RW25" s="91" t="s">
        <v>316</v>
      </c>
      <c r="RX25" s="85">
        <v>2020</v>
      </c>
      <c r="RY25" s="92" t="s">
        <v>315</v>
      </c>
      <c r="RZ25" s="85" t="s">
        <v>315</v>
      </c>
      <c r="SA25" s="89">
        <v>0</v>
      </c>
      <c r="SB25" s="90">
        <v>1</v>
      </c>
      <c r="SC25" s="85">
        <v>2020</v>
      </c>
      <c r="SD25" s="85">
        <v>0.64600000000000002</v>
      </c>
      <c r="SE25" s="89">
        <v>0.20537006158984975</v>
      </c>
      <c r="SF25" s="90">
        <v>1</v>
      </c>
      <c r="SG25" s="85">
        <v>2020</v>
      </c>
      <c r="SM25" s="85">
        <v>1.41E-2</v>
      </c>
      <c r="SN25" s="89">
        <v>0.30527095723751241</v>
      </c>
      <c r="SO25" s="91" t="s">
        <v>316</v>
      </c>
      <c r="SP25" s="85">
        <v>2020</v>
      </c>
      <c r="SV25" s="97" t="s">
        <v>315</v>
      </c>
      <c r="SW25" s="85" t="s">
        <v>315</v>
      </c>
      <c r="SX25" s="89">
        <v>0</v>
      </c>
      <c r="SY25" s="90">
        <v>1</v>
      </c>
      <c r="SZ25" s="85">
        <v>2020</v>
      </c>
      <c r="TA25" s="85" t="s">
        <v>315</v>
      </c>
      <c r="TB25" s="89">
        <v>0</v>
      </c>
      <c r="TC25" s="90">
        <v>1</v>
      </c>
      <c r="TD25" s="85">
        <v>2020</v>
      </c>
      <c r="TE25" s="85" t="s">
        <v>315</v>
      </c>
      <c r="TF25" s="89">
        <v>0</v>
      </c>
      <c r="TG25" s="90">
        <v>1</v>
      </c>
      <c r="TH25" s="85">
        <v>2020</v>
      </c>
      <c r="TI25" s="85" t="s">
        <v>315</v>
      </c>
      <c r="TJ25" s="89">
        <v>0</v>
      </c>
      <c r="TK25" s="90">
        <v>1</v>
      </c>
      <c r="TL25" s="85">
        <v>2020</v>
      </c>
      <c r="TM25" s="85" t="s">
        <v>315</v>
      </c>
      <c r="TN25" s="89">
        <v>0</v>
      </c>
      <c r="TO25" s="90">
        <v>1</v>
      </c>
      <c r="TP25" s="85">
        <v>2020</v>
      </c>
      <c r="TQ25" s="85" t="s">
        <v>315</v>
      </c>
      <c r="TR25" s="89">
        <v>0</v>
      </c>
      <c r="TS25" s="90">
        <v>1</v>
      </c>
      <c r="TT25" s="85">
        <v>2020</v>
      </c>
      <c r="TU25" s="85" t="s">
        <v>315</v>
      </c>
      <c r="TV25" s="89">
        <v>0</v>
      </c>
      <c r="TW25" s="90">
        <v>1</v>
      </c>
      <c r="TX25" s="85">
        <v>2020</v>
      </c>
      <c r="UB25" s="85" t="s">
        <v>317</v>
      </c>
      <c r="UC25" s="85" t="s">
        <v>318</v>
      </c>
    </row>
    <row r="26" spans="1:549" s="85" customFormat="1" ht="15" customHeight="1">
      <c r="A26" s="84">
        <v>18</v>
      </c>
      <c r="B26" s="84" t="s">
        <v>387</v>
      </c>
      <c r="C26" s="84" t="s">
        <v>388</v>
      </c>
      <c r="D26" s="84" t="s">
        <v>308</v>
      </c>
      <c r="E26" s="84" t="s">
        <v>309</v>
      </c>
      <c r="F26" s="84" t="s">
        <v>389</v>
      </c>
      <c r="G26" s="84" t="s">
        <v>390</v>
      </c>
      <c r="H26" s="84">
        <v>17</v>
      </c>
      <c r="I26" s="84" t="s">
        <v>312</v>
      </c>
      <c r="J26" s="84" t="s">
        <v>313</v>
      </c>
      <c r="K26" s="84" t="s">
        <v>313</v>
      </c>
      <c r="L26" s="84" t="s">
        <v>314</v>
      </c>
      <c r="M26" s="84" t="s">
        <v>313</v>
      </c>
      <c r="AK26" s="84"/>
      <c r="AL26" s="84"/>
      <c r="AM26" s="84"/>
      <c r="AN26" s="84"/>
      <c r="AO26" s="84"/>
      <c r="AP26" s="84"/>
      <c r="AT26" s="86"/>
      <c r="AU26" s="87"/>
      <c r="AV26" s="87"/>
      <c r="AW26" s="87"/>
      <c r="AX26" s="87"/>
      <c r="BK26" s="87"/>
      <c r="BL26" s="88"/>
      <c r="BM26" s="87"/>
      <c r="BN26" s="87"/>
      <c r="CA26" s="87"/>
      <c r="CB26" s="88"/>
      <c r="CC26" s="87"/>
      <c r="CD26" s="87"/>
      <c r="FB26" s="86"/>
      <c r="IT26" s="86"/>
      <c r="JB26" s="85">
        <v>0.106</v>
      </c>
      <c r="JC26" s="89">
        <v>8.4269110902788034E-6</v>
      </c>
      <c r="JD26" s="91" t="s">
        <v>316</v>
      </c>
      <c r="JE26" s="85">
        <v>2020</v>
      </c>
      <c r="LS26" s="85">
        <v>0.92900000000000005</v>
      </c>
      <c r="LT26" s="89">
        <v>0.36945716594611006</v>
      </c>
      <c r="LU26" s="91" t="s">
        <v>316</v>
      </c>
      <c r="LV26" s="85">
        <v>2020</v>
      </c>
      <c r="NP26" s="85">
        <v>7.6</v>
      </c>
      <c r="NQ26" s="89">
        <v>4.6281277463395276E-2</v>
      </c>
      <c r="NR26" s="90">
        <v>1</v>
      </c>
      <c r="NS26" s="85">
        <v>2020</v>
      </c>
      <c r="OQ26" s="85">
        <v>0.996</v>
      </c>
      <c r="OR26" s="89">
        <v>0.20477069722999586</v>
      </c>
      <c r="OS26" s="91" t="s">
        <v>316</v>
      </c>
      <c r="OT26" s="85">
        <v>2020</v>
      </c>
      <c r="OU26" s="85">
        <v>0.28699999999999998</v>
      </c>
      <c r="OV26" s="89">
        <v>0.45367546271209691</v>
      </c>
      <c r="OW26" s="91" t="s">
        <v>316</v>
      </c>
      <c r="OX26" s="85">
        <v>2020</v>
      </c>
      <c r="OY26" s="85">
        <v>0.14599999999999999</v>
      </c>
      <c r="OZ26" s="89">
        <v>0.3880357150517148</v>
      </c>
      <c r="PA26" s="91" t="s">
        <v>316</v>
      </c>
      <c r="PB26" s="85">
        <v>2020</v>
      </c>
      <c r="PC26" s="85">
        <v>0.33600000000000002</v>
      </c>
      <c r="PD26" s="89">
        <v>0.48400039297016401</v>
      </c>
      <c r="PE26" s="91" t="s">
        <v>316</v>
      </c>
      <c r="PF26" s="85">
        <v>2020</v>
      </c>
      <c r="UB26" s="85" t="s">
        <v>317</v>
      </c>
      <c r="UC26" s="85" t="s">
        <v>318</v>
      </c>
    </row>
    <row r="27" spans="1:549" s="85" customFormat="1" ht="15" customHeight="1">
      <c r="A27" s="84">
        <v>19</v>
      </c>
      <c r="B27" s="84" t="s">
        <v>391</v>
      </c>
      <c r="C27" s="84" t="s">
        <v>392</v>
      </c>
      <c r="D27" s="84" t="s">
        <v>308</v>
      </c>
      <c r="E27" s="84" t="s">
        <v>309</v>
      </c>
      <c r="F27" s="84" t="s">
        <v>393</v>
      </c>
      <c r="G27" s="84" t="s">
        <v>394</v>
      </c>
      <c r="H27" s="84">
        <v>17</v>
      </c>
      <c r="I27" s="84" t="s">
        <v>312</v>
      </c>
      <c r="J27" s="84" t="s">
        <v>313</v>
      </c>
      <c r="K27" s="84" t="s">
        <v>313</v>
      </c>
      <c r="L27" s="84" t="s">
        <v>314</v>
      </c>
      <c r="M27" s="84" t="s">
        <v>313</v>
      </c>
      <c r="AK27" s="84"/>
      <c r="AL27" s="84"/>
      <c r="AM27" s="84"/>
      <c r="AN27" s="84"/>
      <c r="AO27" s="84"/>
      <c r="AP27" s="84"/>
      <c r="AT27" s="86"/>
      <c r="AU27" s="87"/>
      <c r="AV27" s="87"/>
      <c r="AW27" s="87"/>
      <c r="AX27" s="87"/>
      <c r="BK27" s="87"/>
      <c r="BL27" s="88"/>
      <c r="BM27" s="87"/>
      <c r="BN27" s="87"/>
      <c r="CA27" s="87"/>
      <c r="CB27" s="88"/>
      <c r="CC27" s="87"/>
      <c r="CD27" s="87"/>
      <c r="FB27" s="86"/>
      <c r="IT27" s="86"/>
      <c r="JA27" s="92">
        <v>5.5999999999999999E-3</v>
      </c>
      <c r="JB27" s="85">
        <v>2.1000000000000001E-2</v>
      </c>
      <c r="JC27" s="89">
        <v>0.36065143947967393</v>
      </c>
      <c r="JD27" s="90">
        <v>1</v>
      </c>
      <c r="JE27" s="85">
        <v>2020</v>
      </c>
      <c r="LR27" s="92">
        <v>9.4999999999999998E-3</v>
      </c>
      <c r="LS27" s="85">
        <v>4.07E-2</v>
      </c>
      <c r="LT27" s="89">
        <v>0.8204606568661289</v>
      </c>
      <c r="LU27" s="91" t="s">
        <v>316</v>
      </c>
      <c r="LV27" s="85">
        <v>2020</v>
      </c>
      <c r="OP27" s="93">
        <v>6.4099999999999999E-3</v>
      </c>
      <c r="OQ27" s="85">
        <v>4.3999999999999997E-2</v>
      </c>
      <c r="OR27" s="89">
        <v>0.99538823317120606</v>
      </c>
      <c r="OS27" s="91" t="s">
        <v>316</v>
      </c>
      <c r="OT27" s="85">
        <v>2020</v>
      </c>
      <c r="OU27" s="85">
        <v>1.9900000000000001E-2</v>
      </c>
      <c r="OV27" s="89">
        <v>1.6341281743898875E-4</v>
      </c>
      <c r="OW27" s="91" t="s">
        <v>316</v>
      </c>
      <c r="OX27" s="85">
        <v>2020</v>
      </c>
      <c r="OY27" s="85">
        <v>9.2999999999999992E-3</v>
      </c>
      <c r="OZ27" s="89">
        <v>0.40718658365844063</v>
      </c>
      <c r="PA27" s="90">
        <v>1</v>
      </c>
      <c r="PB27" s="85">
        <v>2020</v>
      </c>
      <c r="PC27" s="85">
        <v>1.5699999999999999E-2</v>
      </c>
      <c r="PD27" s="89">
        <v>5.139100461050003E-2</v>
      </c>
      <c r="PE27" s="91" t="s">
        <v>316</v>
      </c>
      <c r="PF27" s="85">
        <v>2020</v>
      </c>
      <c r="UB27" s="85" t="s">
        <v>317</v>
      </c>
      <c r="UC27" s="85" t="s">
        <v>318</v>
      </c>
    </row>
    <row r="28" spans="1:549" s="85" customFormat="1" ht="15" customHeight="1">
      <c r="A28" s="84">
        <v>20</v>
      </c>
      <c r="B28" s="84" t="s">
        <v>395</v>
      </c>
      <c r="C28" s="84" t="s">
        <v>396</v>
      </c>
      <c r="D28" s="84" t="s">
        <v>308</v>
      </c>
      <c r="E28" s="84" t="s">
        <v>309</v>
      </c>
      <c r="F28" s="84" t="s">
        <v>397</v>
      </c>
      <c r="G28" s="84" t="s">
        <v>398</v>
      </c>
      <c r="H28" s="84">
        <v>17</v>
      </c>
      <c r="I28" s="84" t="s">
        <v>312</v>
      </c>
      <c r="J28" s="84" t="s">
        <v>313</v>
      </c>
      <c r="K28" s="84" t="s">
        <v>314</v>
      </c>
      <c r="L28" s="84" t="s">
        <v>314</v>
      </c>
      <c r="M28" s="84" t="s">
        <v>314</v>
      </c>
      <c r="R28" s="94">
        <v>0.49</v>
      </c>
      <c r="S28" s="89">
        <v>2.0223733798729882E-9</v>
      </c>
      <c r="T28" s="103">
        <v>2</v>
      </c>
      <c r="U28" s="85">
        <v>2020</v>
      </c>
      <c r="Y28" s="95">
        <v>35.4</v>
      </c>
      <c r="Z28" s="89">
        <v>0.39431305046609166</v>
      </c>
      <c r="AA28" s="96">
        <v>3</v>
      </c>
      <c r="AB28" s="85">
        <v>2020</v>
      </c>
      <c r="AG28" s="97">
        <v>0.317</v>
      </c>
      <c r="AH28" s="89">
        <v>2.9370729465745253E-2</v>
      </c>
      <c r="AI28" s="104">
        <v>4</v>
      </c>
      <c r="AJ28" s="85">
        <v>2020</v>
      </c>
      <c r="AK28" s="84" t="s">
        <v>335</v>
      </c>
      <c r="AL28" s="84">
        <v>0.52600000000000002</v>
      </c>
      <c r="AM28" s="84"/>
      <c r="AN28" s="84"/>
      <c r="AO28" s="84" t="s">
        <v>336</v>
      </c>
      <c r="AP28" s="84">
        <v>2020</v>
      </c>
      <c r="AQ28" s="85">
        <v>2020</v>
      </c>
      <c r="AR28" s="85">
        <v>2020</v>
      </c>
      <c r="AS28" s="89">
        <v>2.9370729465745253E-2</v>
      </c>
      <c r="AT28" s="104">
        <v>4</v>
      </c>
      <c r="AU28" s="98">
        <v>0.67800000000000005</v>
      </c>
      <c r="AV28" s="84">
        <v>0.61</v>
      </c>
      <c r="AW28" s="102">
        <v>1</v>
      </c>
      <c r="AX28" s="84">
        <v>2020</v>
      </c>
      <c r="AY28" s="95">
        <v>10.4</v>
      </c>
      <c r="AZ28" s="89">
        <v>1.108471505881968E-2</v>
      </c>
      <c r="BA28" s="90">
        <v>1</v>
      </c>
      <c r="BB28" s="85">
        <v>2020</v>
      </c>
      <c r="BG28" s="95">
        <v>20.399999999999999</v>
      </c>
      <c r="BH28" s="89">
        <v>0.31334249257649427</v>
      </c>
      <c r="BI28" s="96" t="s">
        <v>337</v>
      </c>
      <c r="BJ28" s="85">
        <v>2020</v>
      </c>
      <c r="BK28" s="100">
        <v>9.6516666666666673</v>
      </c>
      <c r="BL28" s="101">
        <v>8.4310138171307669E-2</v>
      </c>
      <c r="BM28" s="102">
        <v>1</v>
      </c>
      <c r="BN28" s="84">
        <v>2020</v>
      </c>
      <c r="BO28" s="94">
        <v>4.07</v>
      </c>
      <c r="BP28" s="89">
        <v>0.54799447976237503</v>
      </c>
      <c r="BQ28" s="103">
        <v>2</v>
      </c>
      <c r="BR28" s="85">
        <v>2020</v>
      </c>
      <c r="BS28" s="94">
        <v>7.66</v>
      </c>
      <c r="BT28" s="89">
        <v>0.39555154010481414</v>
      </c>
      <c r="BU28" s="90">
        <v>1</v>
      </c>
      <c r="BV28" s="85">
        <v>2020</v>
      </c>
      <c r="BW28" s="94">
        <v>8.91</v>
      </c>
      <c r="BX28" s="89">
        <v>0.37842022909710132</v>
      </c>
      <c r="BY28" s="90">
        <v>1</v>
      </c>
      <c r="BZ28" s="85">
        <v>2020</v>
      </c>
      <c r="CA28" s="87"/>
      <c r="CB28" s="88"/>
      <c r="CC28" s="87"/>
      <c r="CD28" s="87"/>
      <c r="CE28" s="95">
        <v>10.9</v>
      </c>
      <c r="CF28" s="89">
        <v>6.5453054479306924E-2</v>
      </c>
      <c r="CG28" s="90">
        <v>1</v>
      </c>
      <c r="CH28" s="85">
        <v>2020</v>
      </c>
      <c r="CI28" s="85">
        <v>509</v>
      </c>
      <c r="CJ28" s="89">
        <v>0.18241340509991602</v>
      </c>
      <c r="CK28" s="90">
        <v>1</v>
      </c>
      <c r="CL28" s="85">
        <v>2020</v>
      </c>
      <c r="CM28" s="95">
        <v>390.3</v>
      </c>
      <c r="CN28" s="89">
        <v>0.54313439149697929</v>
      </c>
      <c r="CO28" s="103">
        <v>2</v>
      </c>
      <c r="CP28" s="85">
        <v>2020</v>
      </c>
      <c r="CQ28" s="95">
        <v>49.2</v>
      </c>
      <c r="CR28" s="89">
        <v>0.22841165493884352</v>
      </c>
      <c r="CS28" s="103">
        <v>2</v>
      </c>
      <c r="CT28" s="85">
        <v>2020</v>
      </c>
      <c r="CU28" s="95">
        <v>13.1</v>
      </c>
      <c r="CV28" s="89">
        <v>6.0977561553054364E-5</v>
      </c>
      <c r="CW28" s="90">
        <v>1</v>
      </c>
      <c r="CX28" s="85">
        <v>2020</v>
      </c>
      <c r="CY28" s="95">
        <v>92.7</v>
      </c>
      <c r="CZ28" s="89">
        <v>3.4319974106962733E-2</v>
      </c>
      <c r="DA28" s="96" t="s">
        <v>337</v>
      </c>
      <c r="DB28" s="85">
        <v>2020</v>
      </c>
      <c r="DC28" s="94">
        <v>9.69</v>
      </c>
      <c r="DD28" s="89">
        <v>4.0759042090941625E-4</v>
      </c>
      <c r="DE28" s="90">
        <v>1</v>
      </c>
      <c r="DF28" s="85">
        <v>2020</v>
      </c>
      <c r="DG28" s="85">
        <v>276</v>
      </c>
      <c r="DH28" s="89">
        <v>0.45724385810300455</v>
      </c>
      <c r="DI28" s="96" t="s">
        <v>337</v>
      </c>
      <c r="DJ28" s="85">
        <v>2020</v>
      </c>
      <c r="DK28" s="95">
        <v>7.8</v>
      </c>
      <c r="DL28" s="89">
        <v>0.42555127805440407</v>
      </c>
      <c r="DM28" s="90">
        <v>1</v>
      </c>
      <c r="DN28" s="85">
        <v>2020</v>
      </c>
      <c r="DO28" s="85">
        <v>217</v>
      </c>
      <c r="DP28" s="89">
        <v>3.7206733121564778E-2</v>
      </c>
      <c r="DQ28" s="90">
        <v>1</v>
      </c>
      <c r="DR28" s="85">
        <v>2020</v>
      </c>
      <c r="DS28" s="97">
        <v>0.13800000000000001</v>
      </c>
      <c r="DT28" s="89">
        <v>3.501738221089751E-3</v>
      </c>
      <c r="DU28" s="90">
        <v>1</v>
      </c>
      <c r="DV28" s="85">
        <v>2020</v>
      </c>
      <c r="DW28" s="94">
        <v>0.92</v>
      </c>
      <c r="DX28" s="89">
        <v>0.54279624710201702</v>
      </c>
      <c r="DY28" s="90">
        <v>1</v>
      </c>
      <c r="DZ28" s="85">
        <v>2020</v>
      </c>
      <c r="EA28" s="94">
        <v>1.55</v>
      </c>
      <c r="EB28" s="89">
        <v>4.0578705208368746E-2</v>
      </c>
      <c r="EC28" s="90">
        <v>1</v>
      </c>
      <c r="ED28" s="85">
        <v>2020</v>
      </c>
      <c r="EE28" s="97">
        <v>2.4E-2</v>
      </c>
      <c r="EF28" s="89">
        <v>0.30326943727881994</v>
      </c>
      <c r="EG28" s="103">
        <v>2</v>
      </c>
      <c r="EH28" s="85">
        <v>2020</v>
      </c>
      <c r="EI28" s="94">
        <v>2.5</v>
      </c>
      <c r="EJ28" s="89">
        <v>0.14803383195698569</v>
      </c>
      <c r="EK28" s="90">
        <v>1</v>
      </c>
      <c r="EL28" s="85">
        <v>2020</v>
      </c>
      <c r="EM28" s="97">
        <v>8.3000000000000004E-2</v>
      </c>
      <c r="EN28" s="89">
        <v>0.33507037176859772</v>
      </c>
      <c r="EO28" s="103">
        <v>2</v>
      </c>
      <c r="EP28" s="85">
        <v>2020</v>
      </c>
      <c r="EQ28" s="94">
        <v>0.24</v>
      </c>
      <c r="ER28" s="89">
        <v>0.57427040531913742</v>
      </c>
      <c r="ES28" s="103">
        <v>2</v>
      </c>
      <c r="ET28" s="85">
        <v>2020</v>
      </c>
      <c r="EY28" s="85">
        <v>2020</v>
      </c>
      <c r="EZ28" s="85">
        <v>2020</v>
      </c>
      <c r="FA28" s="89">
        <v>0.45724385810300455</v>
      </c>
      <c r="FB28" s="96" t="s">
        <v>337</v>
      </c>
      <c r="FC28" s="97">
        <v>1.0999999999999999E-2</v>
      </c>
      <c r="FD28" s="89">
        <v>0.8808937177027083</v>
      </c>
      <c r="FE28" s="103">
        <v>2</v>
      </c>
      <c r="FF28" s="85">
        <v>2020</v>
      </c>
      <c r="FG28" s="97">
        <v>1E-3</v>
      </c>
      <c r="FH28" s="89">
        <v>0.87416187480153629</v>
      </c>
      <c r="FI28" s="90">
        <v>1</v>
      </c>
      <c r="FJ28" s="85">
        <v>2020</v>
      </c>
      <c r="FK28" s="92">
        <v>3.7199999999999997E-2</v>
      </c>
      <c r="FL28" s="89">
        <v>0.99774748190043183</v>
      </c>
      <c r="FM28" s="90">
        <v>1</v>
      </c>
      <c r="FN28" s="85">
        <v>2020</v>
      </c>
      <c r="FO28" s="92">
        <v>1.0699999999999999E-2</v>
      </c>
      <c r="FP28" s="89">
        <v>0.99893557250579035</v>
      </c>
      <c r="FQ28" s="90">
        <v>1</v>
      </c>
      <c r="FR28" s="85">
        <v>2020</v>
      </c>
      <c r="FS28" s="97" t="s">
        <v>315</v>
      </c>
      <c r="FT28" s="89">
        <v>0</v>
      </c>
      <c r="FU28" s="90">
        <v>1</v>
      </c>
      <c r="FV28" s="85">
        <v>2020</v>
      </c>
      <c r="FW28" s="97" t="s">
        <v>315</v>
      </c>
      <c r="FX28" s="89">
        <v>0</v>
      </c>
      <c r="FY28" s="90">
        <v>1</v>
      </c>
      <c r="FZ28" s="85">
        <v>2020</v>
      </c>
      <c r="GA28" s="92">
        <v>4.0000000000000001E-3</v>
      </c>
      <c r="GB28" s="89">
        <v>0.97563508053089021</v>
      </c>
      <c r="GC28" s="90">
        <v>1</v>
      </c>
      <c r="GD28" s="85">
        <v>2020</v>
      </c>
      <c r="GE28" s="92">
        <v>8.9999999999999998E-4</v>
      </c>
      <c r="GF28" s="89">
        <v>0.84028783813735086</v>
      </c>
      <c r="GG28" s="90">
        <v>1</v>
      </c>
      <c r="GH28" s="85">
        <v>2020</v>
      </c>
      <c r="GI28" s="92">
        <v>1.1999999999999999E-3</v>
      </c>
      <c r="GJ28" s="89">
        <v>0.83258797274652041</v>
      </c>
      <c r="GK28" s="103">
        <v>2</v>
      </c>
      <c r="GL28" s="85">
        <v>2020</v>
      </c>
      <c r="GM28" s="97">
        <v>5.7000000000000002E-2</v>
      </c>
      <c r="GN28" s="89">
        <v>0.95837942153919808</v>
      </c>
      <c r="GO28" s="103">
        <v>2</v>
      </c>
      <c r="GP28" s="85">
        <v>2020</v>
      </c>
      <c r="GQ28" s="97" t="s">
        <v>315</v>
      </c>
      <c r="GR28" s="89">
        <v>0</v>
      </c>
      <c r="GS28" s="90">
        <v>1</v>
      </c>
      <c r="GT28" s="85">
        <v>2020</v>
      </c>
      <c r="GU28" s="85" t="s">
        <v>315</v>
      </c>
      <c r="GV28" s="89">
        <v>0</v>
      </c>
      <c r="GW28" s="90">
        <v>1</v>
      </c>
      <c r="GX28" s="85">
        <v>2020</v>
      </c>
      <c r="GY28" s="85" t="s">
        <v>315</v>
      </c>
      <c r="GZ28" s="89">
        <v>0</v>
      </c>
      <c r="HA28" s="90">
        <v>1</v>
      </c>
      <c r="HB28" s="85">
        <v>2020</v>
      </c>
      <c r="HC28" s="97" t="s">
        <v>315</v>
      </c>
      <c r="HD28" s="89">
        <v>0</v>
      </c>
      <c r="HE28" s="90">
        <v>1</v>
      </c>
      <c r="HF28" s="85">
        <v>2020</v>
      </c>
      <c r="HG28" s="97" t="s">
        <v>315</v>
      </c>
      <c r="HH28" s="89">
        <v>0</v>
      </c>
      <c r="HI28" s="90">
        <v>1</v>
      </c>
      <c r="HJ28" s="85">
        <v>2020</v>
      </c>
      <c r="HK28" s="97" t="s">
        <v>315</v>
      </c>
      <c r="HL28" s="89">
        <v>0</v>
      </c>
      <c r="HM28" s="90">
        <v>1</v>
      </c>
      <c r="HN28" s="85">
        <v>2020</v>
      </c>
      <c r="HO28" s="92" t="s">
        <v>315</v>
      </c>
      <c r="HP28" s="89">
        <v>0</v>
      </c>
      <c r="HQ28" s="90">
        <v>1</v>
      </c>
      <c r="HR28" s="85">
        <v>2020</v>
      </c>
      <c r="HS28" s="92">
        <v>1.2999999999999999E-3</v>
      </c>
      <c r="HT28" s="89">
        <v>0.91640447724076157</v>
      </c>
      <c r="HU28" s="90">
        <v>1</v>
      </c>
      <c r="HV28" s="85">
        <v>2020</v>
      </c>
      <c r="HW28" s="97" t="s">
        <v>315</v>
      </c>
      <c r="HX28" s="89">
        <v>0</v>
      </c>
      <c r="HY28" s="90">
        <v>1</v>
      </c>
      <c r="HZ28" s="85">
        <v>2020</v>
      </c>
      <c r="IA28" s="92" t="s">
        <v>315</v>
      </c>
      <c r="IB28" s="89">
        <v>0</v>
      </c>
      <c r="IC28" s="90">
        <v>1</v>
      </c>
      <c r="ID28" s="85">
        <v>2020</v>
      </c>
      <c r="IE28" s="97">
        <v>0.158</v>
      </c>
      <c r="IF28" s="89">
        <v>0.87253079960166335</v>
      </c>
      <c r="IG28" s="103">
        <v>2</v>
      </c>
      <c r="IH28" s="85">
        <v>2020</v>
      </c>
      <c r="II28" s="92" t="s">
        <v>315</v>
      </c>
      <c r="IJ28" s="89">
        <v>0</v>
      </c>
      <c r="IK28" s="90">
        <v>1</v>
      </c>
      <c r="IL28" s="85">
        <v>2020</v>
      </c>
      <c r="IM28" s="97" t="s">
        <v>315</v>
      </c>
      <c r="IN28" s="89">
        <v>0</v>
      </c>
      <c r="IO28" s="90">
        <v>1</v>
      </c>
      <c r="IP28" s="85">
        <v>2020</v>
      </c>
      <c r="IQ28" s="85">
        <v>2020</v>
      </c>
      <c r="IR28" s="85">
        <v>2020</v>
      </c>
      <c r="IS28" s="89">
        <v>0.95837942153919808</v>
      </c>
      <c r="IT28" s="103">
        <v>2</v>
      </c>
      <c r="IV28" s="85" t="s">
        <v>315</v>
      </c>
      <c r="IW28" s="85" t="s">
        <v>315</v>
      </c>
      <c r="IX28" s="89">
        <v>0</v>
      </c>
      <c r="IY28" s="90">
        <v>1</v>
      </c>
      <c r="IZ28" s="85">
        <v>2020</v>
      </c>
      <c r="JA28" s="92">
        <v>1.43E-2</v>
      </c>
      <c r="JB28" s="85">
        <v>7.6499999999999999E-2</v>
      </c>
      <c r="JC28" s="89">
        <v>0.41754826009173474</v>
      </c>
      <c r="JD28" s="90">
        <v>1</v>
      </c>
      <c r="JE28" s="85">
        <v>2020</v>
      </c>
      <c r="JF28" s="85" t="s">
        <v>315</v>
      </c>
      <c r="JG28" s="85" t="s">
        <v>315</v>
      </c>
      <c r="JH28" s="89">
        <v>0</v>
      </c>
      <c r="JI28" s="90">
        <v>1</v>
      </c>
      <c r="JJ28" s="85">
        <v>2020</v>
      </c>
      <c r="JK28" s="85" t="s">
        <v>315</v>
      </c>
      <c r="JL28" s="85" t="s">
        <v>315</v>
      </c>
      <c r="JM28" s="89">
        <v>0</v>
      </c>
      <c r="JN28" s="90">
        <v>1</v>
      </c>
      <c r="JO28" s="85">
        <v>2020</v>
      </c>
      <c r="JP28" s="85">
        <v>0.60970000000000002</v>
      </c>
      <c r="JQ28" s="89">
        <v>0.20659306471718972</v>
      </c>
      <c r="JR28" s="91" t="s">
        <v>316</v>
      </c>
      <c r="JS28" s="85">
        <v>2020</v>
      </c>
      <c r="JX28" s="85" t="s">
        <v>315</v>
      </c>
      <c r="JY28" s="85">
        <v>2.18E-2</v>
      </c>
      <c r="JZ28" s="89">
        <v>0.15981408220396731</v>
      </c>
      <c r="KA28" s="90">
        <v>1</v>
      </c>
      <c r="KB28" s="85">
        <v>2020</v>
      </c>
      <c r="KC28" s="95" t="s">
        <v>315</v>
      </c>
      <c r="KD28" s="85" t="s">
        <v>315</v>
      </c>
      <c r="KE28" s="89">
        <v>0</v>
      </c>
      <c r="KF28" s="90">
        <v>1</v>
      </c>
      <c r="KG28" s="85">
        <v>2020</v>
      </c>
      <c r="KH28" s="85" t="s">
        <v>315</v>
      </c>
      <c r="KI28" s="85" t="s">
        <v>315</v>
      </c>
      <c r="KJ28" s="89">
        <v>0</v>
      </c>
      <c r="KK28" s="90">
        <v>1</v>
      </c>
      <c r="KL28" s="85">
        <v>2020</v>
      </c>
      <c r="KM28" s="85" t="s">
        <v>315</v>
      </c>
      <c r="KN28" s="85" t="s">
        <v>315</v>
      </c>
      <c r="KO28" s="89">
        <v>0</v>
      </c>
      <c r="KP28" s="90">
        <v>1</v>
      </c>
      <c r="KQ28" s="85">
        <v>2020</v>
      </c>
      <c r="KR28" s="85" t="s">
        <v>315</v>
      </c>
      <c r="KS28" s="89">
        <v>0</v>
      </c>
      <c r="KT28" s="90">
        <v>1</v>
      </c>
      <c r="KU28" s="85">
        <v>2020</v>
      </c>
      <c r="KV28" s="85" t="s">
        <v>315</v>
      </c>
      <c r="KW28" s="89">
        <v>0</v>
      </c>
      <c r="KX28" s="90">
        <v>1</v>
      </c>
      <c r="KY28" s="85">
        <v>2020</v>
      </c>
      <c r="KZ28" s="85" t="s">
        <v>315</v>
      </c>
      <c r="LA28" s="89">
        <v>0</v>
      </c>
      <c r="LB28" s="90">
        <v>1</v>
      </c>
      <c r="LC28" s="85">
        <v>2020</v>
      </c>
      <c r="LD28" s="85" t="s">
        <v>315</v>
      </c>
      <c r="LE28" s="85" t="s">
        <v>315</v>
      </c>
      <c r="LF28" s="89">
        <v>0</v>
      </c>
      <c r="LG28" s="90">
        <v>1</v>
      </c>
      <c r="LH28" s="85">
        <v>2020</v>
      </c>
      <c r="LI28" s="85" t="s">
        <v>315</v>
      </c>
      <c r="LJ28" s="85" t="s">
        <v>315</v>
      </c>
      <c r="LK28" s="89">
        <v>0</v>
      </c>
      <c r="LL28" s="90">
        <v>1</v>
      </c>
      <c r="LM28" s="85">
        <v>2020</v>
      </c>
      <c r="LN28" s="85">
        <v>52.9</v>
      </c>
      <c r="LO28" s="89">
        <v>0.33302188623544204</v>
      </c>
      <c r="LP28" s="91" t="s">
        <v>316</v>
      </c>
      <c r="LQ28" s="85">
        <v>2020</v>
      </c>
      <c r="LR28" s="92">
        <v>2.81E-2</v>
      </c>
      <c r="LS28" s="85">
        <v>0.20300000000000001</v>
      </c>
      <c r="LT28" s="89">
        <v>0.44086636990227918</v>
      </c>
      <c r="LU28" s="91" t="s">
        <v>316</v>
      </c>
      <c r="LV28" s="85">
        <v>2020</v>
      </c>
      <c r="LW28" s="85" t="s">
        <v>315</v>
      </c>
      <c r="LX28" s="89">
        <v>0.40889069348697049</v>
      </c>
      <c r="LY28" s="90">
        <v>1</v>
      </c>
      <c r="LZ28" s="85">
        <v>2020</v>
      </c>
      <c r="ME28" s="85" t="s">
        <v>315</v>
      </c>
      <c r="MF28" s="89">
        <v>0.40889069348697049</v>
      </c>
      <c r="MG28" s="90">
        <v>1</v>
      </c>
      <c r="MH28" s="85">
        <v>2020</v>
      </c>
      <c r="MM28" s="85" t="s">
        <v>315</v>
      </c>
      <c r="MN28" s="85" t="s">
        <v>315</v>
      </c>
      <c r="MO28" s="89">
        <v>0</v>
      </c>
      <c r="MP28" s="90">
        <v>1</v>
      </c>
      <c r="MQ28" s="85">
        <v>2020</v>
      </c>
      <c r="MR28" s="85" t="s">
        <v>315</v>
      </c>
      <c r="MS28" s="85" t="s">
        <v>315</v>
      </c>
      <c r="MT28" s="89">
        <v>0</v>
      </c>
      <c r="MU28" s="90">
        <v>1</v>
      </c>
      <c r="MV28" s="85">
        <v>2020</v>
      </c>
      <c r="MW28" s="85" t="s">
        <v>315</v>
      </c>
      <c r="MX28" s="85" t="s">
        <v>315</v>
      </c>
      <c r="MY28" s="89">
        <v>0</v>
      </c>
      <c r="MZ28" s="90">
        <v>1</v>
      </c>
      <c r="NA28" s="85">
        <v>2020</v>
      </c>
      <c r="NB28" s="85">
        <v>12</v>
      </c>
      <c r="NC28" s="89">
        <v>0.47274692685755082</v>
      </c>
      <c r="ND28" s="90">
        <v>1</v>
      </c>
      <c r="NE28" s="85">
        <v>2020</v>
      </c>
      <c r="NJ28" s="92">
        <v>5.5999999999999999E-3</v>
      </c>
      <c r="NK28" s="85">
        <v>2.41E-2</v>
      </c>
      <c r="NL28" s="89">
        <v>0.36991555329825287</v>
      </c>
      <c r="NM28" s="90">
        <v>1</v>
      </c>
      <c r="NN28" s="85">
        <v>2020</v>
      </c>
      <c r="NO28" s="85" t="s">
        <v>315</v>
      </c>
      <c r="NP28" s="85">
        <v>2.6</v>
      </c>
      <c r="NQ28" s="89">
        <v>0.33919880854745843</v>
      </c>
      <c r="NR28" s="90">
        <v>1</v>
      </c>
      <c r="NS28" s="85">
        <v>2020</v>
      </c>
      <c r="NT28" s="85" t="s">
        <v>315</v>
      </c>
      <c r="NU28" s="85" t="s">
        <v>315</v>
      </c>
      <c r="NV28" s="89">
        <v>0</v>
      </c>
      <c r="NW28" s="90">
        <v>1</v>
      </c>
      <c r="NX28" s="85">
        <v>2020</v>
      </c>
      <c r="NY28" s="85" t="s">
        <v>315</v>
      </c>
      <c r="NZ28" s="89">
        <v>0</v>
      </c>
      <c r="OA28" s="90">
        <v>1</v>
      </c>
      <c r="OB28" s="85">
        <v>2020</v>
      </c>
      <c r="OC28" s="85" t="s">
        <v>315</v>
      </c>
      <c r="OD28" s="89">
        <v>0</v>
      </c>
      <c r="OE28" s="90">
        <v>1</v>
      </c>
      <c r="OF28" s="85">
        <v>2020</v>
      </c>
      <c r="OG28" s="85" t="s">
        <v>315</v>
      </c>
      <c r="OH28" s="85" t="s">
        <v>315</v>
      </c>
      <c r="OI28" s="89">
        <v>0</v>
      </c>
      <c r="OJ28" s="90">
        <v>1</v>
      </c>
      <c r="OK28" s="85">
        <v>2020</v>
      </c>
      <c r="OL28" s="85">
        <v>17.8</v>
      </c>
      <c r="OM28" s="89">
        <v>0.25629049910915402</v>
      </c>
      <c r="ON28" s="91" t="s">
        <v>316</v>
      </c>
      <c r="OO28" s="85">
        <v>2020</v>
      </c>
      <c r="OP28" s="92">
        <v>1.38E-2</v>
      </c>
      <c r="OQ28" s="85">
        <v>6.59E-2</v>
      </c>
      <c r="OR28" s="89">
        <v>0.99729107930289307</v>
      </c>
      <c r="OS28" s="91" t="s">
        <v>316</v>
      </c>
      <c r="OT28" s="85">
        <v>2020</v>
      </c>
      <c r="OU28" s="85">
        <v>9.01E-2</v>
      </c>
      <c r="OV28" s="89">
        <v>0.32902681911725074</v>
      </c>
      <c r="OW28" s="91" t="s">
        <v>316</v>
      </c>
      <c r="OX28" s="85">
        <v>2020</v>
      </c>
      <c r="OY28" s="85">
        <v>3.1399999999999997E-2</v>
      </c>
      <c r="OZ28" s="89">
        <v>3.0140091693755748E-2</v>
      </c>
      <c r="PA28" s="91" t="s">
        <v>316</v>
      </c>
      <c r="PB28" s="85">
        <v>2020</v>
      </c>
      <c r="PC28" s="85">
        <v>4.7100000000000003E-2</v>
      </c>
      <c r="PD28" s="89">
        <v>0.40223552631553855</v>
      </c>
      <c r="PE28" s="91" t="s">
        <v>316</v>
      </c>
      <c r="PF28" s="85">
        <v>2020</v>
      </c>
      <c r="PI28" s="85" t="s">
        <v>315</v>
      </c>
      <c r="PJ28" s="85">
        <v>0.21</v>
      </c>
      <c r="PK28" s="89">
        <v>0.35488632761821859</v>
      </c>
      <c r="PL28" s="90">
        <v>1</v>
      </c>
      <c r="PM28" s="85">
        <v>2020</v>
      </c>
      <c r="PN28" s="85" t="s">
        <v>315</v>
      </c>
      <c r="PO28" s="85" t="s">
        <v>315</v>
      </c>
      <c r="PP28" s="89">
        <v>0</v>
      </c>
      <c r="PQ28" s="90">
        <v>1</v>
      </c>
      <c r="PR28" s="85">
        <v>2020</v>
      </c>
      <c r="PS28" s="85" t="s">
        <v>315</v>
      </c>
      <c r="PT28" s="89">
        <v>0</v>
      </c>
      <c r="PU28" s="90">
        <v>1</v>
      </c>
      <c r="PV28" s="85">
        <v>2020</v>
      </c>
      <c r="PW28" s="85" t="s">
        <v>315</v>
      </c>
      <c r="PX28" s="89">
        <v>0</v>
      </c>
      <c r="PY28" s="90">
        <v>1</v>
      </c>
      <c r="PZ28" s="85">
        <v>2020</v>
      </c>
      <c r="QA28" s="85" t="s">
        <v>315</v>
      </c>
      <c r="QB28" s="89">
        <v>0</v>
      </c>
      <c r="QC28" s="90">
        <v>1</v>
      </c>
      <c r="QD28" s="85">
        <v>2020</v>
      </c>
      <c r="QE28" s="85" t="s">
        <v>315</v>
      </c>
      <c r="QF28" s="89">
        <v>0.40889069348697055</v>
      </c>
      <c r="QG28" s="90">
        <v>1</v>
      </c>
      <c r="QH28" s="85">
        <v>2020</v>
      </c>
      <c r="QM28" s="85">
        <v>9.52</v>
      </c>
      <c r="QN28" s="89">
        <v>0.48125005026968704</v>
      </c>
      <c r="QO28" s="91" t="s">
        <v>316</v>
      </c>
      <c r="QP28" s="85">
        <v>2020</v>
      </c>
      <c r="QV28" s="97" t="s">
        <v>315</v>
      </c>
      <c r="QW28" s="85" t="s">
        <v>315</v>
      </c>
      <c r="QX28" s="89">
        <v>0</v>
      </c>
      <c r="QY28" s="90">
        <v>1</v>
      </c>
      <c r="QZ28" s="85">
        <v>2020</v>
      </c>
      <c r="RA28" s="85" t="s">
        <v>315</v>
      </c>
      <c r="RB28" s="89">
        <v>0.40889069348697049</v>
      </c>
      <c r="RC28" s="90">
        <v>1</v>
      </c>
      <c r="RD28" s="85">
        <v>2020</v>
      </c>
      <c r="RE28" s="97" t="s">
        <v>315</v>
      </c>
      <c r="RF28" s="85" t="s">
        <v>315</v>
      </c>
      <c r="RG28" s="89">
        <v>0</v>
      </c>
      <c r="RH28" s="90">
        <v>1</v>
      </c>
      <c r="RI28" s="85">
        <v>2020</v>
      </c>
      <c r="RJ28" s="97" t="s">
        <v>315</v>
      </c>
      <c r="RK28" s="85" t="s">
        <v>315</v>
      </c>
      <c r="RL28" s="89">
        <v>0</v>
      </c>
      <c r="RM28" s="90">
        <v>1</v>
      </c>
      <c r="RN28" s="85">
        <v>2020</v>
      </c>
      <c r="RO28" s="92" t="s">
        <v>315</v>
      </c>
      <c r="RP28" s="85" t="s">
        <v>315</v>
      </c>
      <c r="RQ28" s="89">
        <v>0</v>
      </c>
      <c r="RR28" s="90">
        <v>1</v>
      </c>
      <c r="RS28" s="85">
        <v>2020</v>
      </c>
      <c r="RT28" s="85" t="s">
        <v>315</v>
      </c>
      <c r="RU28" s="85" t="s">
        <v>315</v>
      </c>
      <c r="RV28" s="89">
        <v>0</v>
      </c>
      <c r="RW28" s="90">
        <v>1</v>
      </c>
      <c r="RX28" s="85">
        <v>2020</v>
      </c>
      <c r="RY28" s="92" t="s">
        <v>315</v>
      </c>
      <c r="RZ28" s="85" t="s">
        <v>315</v>
      </c>
      <c r="SA28" s="89">
        <v>0</v>
      </c>
      <c r="SB28" s="90">
        <v>1</v>
      </c>
      <c r="SC28" s="85">
        <v>2020</v>
      </c>
      <c r="SD28" s="85">
        <v>0.52800000000000002</v>
      </c>
      <c r="SE28" s="89">
        <v>0.20520061580073118</v>
      </c>
      <c r="SF28" s="90">
        <v>1</v>
      </c>
      <c r="SG28" s="85">
        <v>2020</v>
      </c>
      <c r="SM28" s="85">
        <v>6.8999999999999999E-3</v>
      </c>
      <c r="SN28" s="89">
        <v>0.48767309083348698</v>
      </c>
      <c r="SO28" s="91" t="s">
        <v>316</v>
      </c>
      <c r="SP28" s="85">
        <v>2020</v>
      </c>
      <c r="SV28" s="97" t="s">
        <v>315</v>
      </c>
      <c r="SW28" s="85" t="s">
        <v>315</v>
      </c>
      <c r="SX28" s="89">
        <v>0</v>
      </c>
      <c r="SY28" s="90">
        <v>1</v>
      </c>
      <c r="SZ28" s="85">
        <v>2020</v>
      </c>
      <c r="TA28" s="85" t="s">
        <v>315</v>
      </c>
      <c r="TB28" s="89">
        <v>0</v>
      </c>
      <c r="TC28" s="90">
        <v>1</v>
      </c>
      <c r="TD28" s="85">
        <v>2020</v>
      </c>
      <c r="TE28" s="85" t="s">
        <v>315</v>
      </c>
      <c r="TF28" s="89">
        <v>0</v>
      </c>
      <c r="TG28" s="90">
        <v>1</v>
      </c>
      <c r="TH28" s="85">
        <v>2020</v>
      </c>
      <c r="TI28" s="85" t="s">
        <v>315</v>
      </c>
      <c r="TJ28" s="89">
        <v>0</v>
      </c>
      <c r="TK28" s="90">
        <v>1</v>
      </c>
      <c r="TL28" s="85">
        <v>2020</v>
      </c>
      <c r="TM28" s="85" t="s">
        <v>315</v>
      </c>
      <c r="TN28" s="89">
        <v>0</v>
      </c>
      <c r="TO28" s="90">
        <v>1</v>
      </c>
      <c r="TP28" s="85">
        <v>2020</v>
      </c>
      <c r="TQ28" s="85" t="s">
        <v>315</v>
      </c>
      <c r="TR28" s="89">
        <v>0</v>
      </c>
      <c r="TS28" s="90">
        <v>1</v>
      </c>
      <c r="TT28" s="85">
        <v>2020</v>
      </c>
      <c r="TU28" s="85" t="s">
        <v>315</v>
      </c>
      <c r="TV28" s="89">
        <v>0</v>
      </c>
      <c r="TW28" s="90">
        <v>1</v>
      </c>
      <c r="TX28" s="85">
        <v>2020</v>
      </c>
      <c r="UB28" s="85" t="s">
        <v>317</v>
      </c>
      <c r="UC28" s="85" t="s">
        <v>318</v>
      </c>
    </row>
    <row r="29" spans="1:549" s="85" customFormat="1" ht="15" customHeight="1">
      <c r="A29" s="84">
        <v>21</v>
      </c>
      <c r="B29" s="84" t="s">
        <v>399</v>
      </c>
      <c r="C29" s="84" t="s">
        <v>400</v>
      </c>
      <c r="D29" s="84" t="s">
        <v>308</v>
      </c>
      <c r="E29" s="84" t="s">
        <v>309</v>
      </c>
      <c r="F29" s="84" t="s">
        <v>401</v>
      </c>
      <c r="G29" s="84" t="s">
        <v>402</v>
      </c>
      <c r="H29" s="84">
        <v>17</v>
      </c>
      <c r="I29" s="84" t="s">
        <v>312</v>
      </c>
      <c r="J29" s="84" t="s">
        <v>313</v>
      </c>
      <c r="K29" s="84" t="s">
        <v>314</v>
      </c>
      <c r="L29" s="84" t="s">
        <v>314</v>
      </c>
      <c r="M29" s="84" t="s">
        <v>314</v>
      </c>
      <c r="R29" s="94">
        <v>0.53</v>
      </c>
      <c r="S29" s="89">
        <v>0.11970343939839445</v>
      </c>
      <c r="T29" s="103">
        <v>2</v>
      </c>
      <c r="U29" s="85">
        <v>2020</v>
      </c>
      <c r="Y29" s="95">
        <v>35.9</v>
      </c>
      <c r="Z29" s="89">
        <v>0.43931429188806437</v>
      </c>
      <c r="AA29" s="96">
        <v>3</v>
      </c>
      <c r="AB29" s="85">
        <v>2020</v>
      </c>
      <c r="AG29" s="97">
        <v>0.27700000000000002</v>
      </c>
      <c r="AH29" s="89">
        <v>0.17847046758840249</v>
      </c>
      <c r="AI29" s="104">
        <v>4</v>
      </c>
      <c r="AJ29" s="85">
        <v>2020</v>
      </c>
      <c r="AK29" s="84" t="s">
        <v>335</v>
      </c>
      <c r="AL29" s="84">
        <v>6.7000000000000004E-2</v>
      </c>
      <c r="AM29" s="84"/>
      <c r="AN29" s="84"/>
      <c r="AO29" s="84" t="s">
        <v>336</v>
      </c>
      <c r="AP29" s="84">
        <v>2020</v>
      </c>
      <c r="AQ29" s="85">
        <v>2020</v>
      </c>
      <c r="AR29" s="85">
        <v>2020</v>
      </c>
      <c r="AS29" s="89">
        <v>0.17847046758840249</v>
      </c>
      <c r="AT29" s="104">
        <v>4</v>
      </c>
      <c r="AU29" s="98">
        <v>0.441</v>
      </c>
      <c r="AV29" s="84">
        <v>0.26</v>
      </c>
      <c r="AW29" s="105">
        <v>5</v>
      </c>
      <c r="AX29" s="84">
        <v>2020</v>
      </c>
      <c r="AY29" s="95">
        <v>10.1</v>
      </c>
      <c r="AZ29" s="89">
        <v>2.8621467855313439E-2</v>
      </c>
      <c r="BA29" s="90">
        <v>1</v>
      </c>
      <c r="BB29" s="85">
        <v>2020</v>
      </c>
      <c r="BG29" s="95">
        <v>17.2</v>
      </c>
      <c r="BH29" s="89">
        <v>0.40314640555793474</v>
      </c>
      <c r="BI29" s="96" t="s">
        <v>337</v>
      </c>
      <c r="BJ29" s="85">
        <v>2020</v>
      </c>
      <c r="BK29" s="100">
        <v>8.1883333333333344</v>
      </c>
      <c r="BL29" s="101">
        <v>0.36379485503323006</v>
      </c>
      <c r="BM29" s="102">
        <v>1</v>
      </c>
      <c r="BN29" s="84">
        <v>2020</v>
      </c>
      <c r="BO29" s="95">
        <v>4.3</v>
      </c>
      <c r="BP29" s="89">
        <v>0.70475199165066349</v>
      </c>
      <c r="BQ29" s="103">
        <v>2</v>
      </c>
      <c r="BR29" s="85">
        <v>2020</v>
      </c>
      <c r="BS29" s="94">
        <v>8.9499999999999993</v>
      </c>
      <c r="BT29" s="89">
        <v>0.77614559399831906</v>
      </c>
      <c r="BU29" s="103">
        <v>2</v>
      </c>
      <c r="BV29" s="85">
        <v>2020</v>
      </c>
      <c r="BW29" s="94">
        <v>11.56</v>
      </c>
      <c r="BX29" s="89">
        <v>0.85741012929846372</v>
      </c>
      <c r="BY29" s="103">
        <v>2</v>
      </c>
      <c r="BZ29" s="85">
        <v>2020</v>
      </c>
      <c r="CA29" s="87"/>
      <c r="CB29" s="88"/>
      <c r="CC29" s="87"/>
      <c r="CD29" s="87"/>
      <c r="CE29" s="95">
        <v>17.100000000000001</v>
      </c>
      <c r="CF29" s="89">
        <v>0.33044136402313551</v>
      </c>
      <c r="CG29" s="90">
        <v>1</v>
      </c>
      <c r="CH29" s="85">
        <v>2020</v>
      </c>
      <c r="CI29" s="85">
        <v>667</v>
      </c>
      <c r="CJ29" s="89">
        <v>0.30909094176496932</v>
      </c>
      <c r="CK29" s="96" t="s">
        <v>337</v>
      </c>
      <c r="CL29" s="85">
        <v>2020</v>
      </c>
      <c r="CM29" s="95">
        <v>525.6</v>
      </c>
      <c r="CN29" s="89">
        <v>4.809497445222153E-2</v>
      </c>
      <c r="CO29" s="96" t="s">
        <v>337</v>
      </c>
      <c r="CP29" s="85">
        <v>2020</v>
      </c>
      <c r="CQ29" s="95">
        <v>73.2</v>
      </c>
      <c r="CR29" s="89">
        <v>0.29011761407301978</v>
      </c>
      <c r="CS29" s="96" t="s">
        <v>337</v>
      </c>
      <c r="CT29" s="85">
        <v>2020</v>
      </c>
      <c r="CU29" s="95">
        <v>37.700000000000003</v>
      </c>
      <c r="CV29" s="89">
        <v>0.33033800742684694</v>
      </c>
      <c r="CW29" s="96" t="s">
        <v>337</v>
      </c>
      <c r="CX29" s="85">
        <v>2020</v>
      </c>
      <c r="CY29" s="95">
        <v>113</v>
      </c>
      <c r="CZ29" s="89">
        <v>3.2672702406812824E-2</v>
      </c>
      <c r="DA29" s="96" t="s">
        <v>337</v>
      </c>
      <c r="DB29" s="85">
        <v>2020</v>
      </c>
      <c r="DC29" s="95">
        <v>14.6</v>
      </c>
      <c r="DD29" s="89">
        <v>3.1249453247897085E-2</v>
      </c>
      <c r="DE29" s="90">
        <v>1</v>
      </c>
      <c r="DF29" s="85">
        <v>2020</v>
      </c>
      <c r="DG29" s="85">
        <v>340</v>
      </c>
      <c r="DH29" s="89">
        <v>1.4532891214322769E-2</v>
      </c>
      <c r="DI29" s="96" t="s">
        <v>337</v>
      </c>
      <c r="DJ29" s="85">
        <v>2020</v>
      </c>
      <c r="DK29" s="95">
        <v>7.6</v>
      </c>
      <c r="DL29" s="89">
        <v>0.29367102391196154</v>
      </c>
      <c r="DM29" s="90">
        <v>1</v>
      </c>
      <c r="DN29" s="85">
        <v>2020</v>
      </c>
      <c r="DO29" s="85">
        <v>253</v>
      </c>
      <c r="DP29" s="89">
        <v>0.32497214856870832</v>
      </c>
      <c r="DQ29" s="96" t="s">
        <v>337</v>
      </c>
      <c r="DR29" s="85">
        <v>2020</v>
      </c>
      <c r="DS29" s="97">
        <v>0.27300000000000002</v>
      </c>
      <c r="DT29" s="89">
        <v>0.49178549516611791</v>
      </c>
      <c r="DU29" s="103">
        <v>2</v>
      </c>
      <c r="DV29" s="85">
        <v>2020</v>
      </c>
      <c r="DW29" s="94">
        <v>1.07</v>
      </c>
      <c r="DX29" s="89">
        <v>0.69334335688225635</v>
      </c>
      <c r="DY29" s="103">
        <v>2</v>
      </c>
      <c r="DZ29" s="85">
        <v>2020</v>
      </c>
      <c r="EA29" s="94">
        <v>1.26</v>
      </c>
      <c r="EB29" s="89">
        <v>0.52859829221501509</v>
      </c>
      <c r="EC29" s="90">
        <v>1</v>
      </c>
      <c r="ED29" s="85">
        <v>2020</v>
      </c>
      <c r="EE29" s="97">
        <v>2.5999999999999999E-2</v>
      </c>
      <c r="EF29" s="89">
        <v>0.50177206140194885</v>
      </c>
      <c r="EG29" s="103">
        <v>2</v>
      </c>
      <c r="EH29" s="85">
        <v>2020</v>
      </c>
      <c r="EI29" s="95">
        <v>2.4</v>
      </c>
      <c r="EJ29" s="89">
        <v>0.28407400984257064</v>
      </c>
      <c r="EK29" s="90">
        <v>1</v>
      </c>
      <c r="EL29" s="85">
        <v>2020</v>
      </c>
      <c r="EM29" s="97">
        <v>7.8E-2</v>
      </c>
      <c r="EN29" s="89">
        <v>0.71056006815257866</v>
      </c>
      <c r="EO29" s="103">
        <v>2</v>
      </c>
      <c r="EP29" s="85">
        <v>2020</v>
      </c>
      <c r="EQ29" s="94">
        <v>0.37</v>
      </c>
      <c r="ER29" s="89">
        <v>0.38033417667846209</v>
      </c>
      <c r="ES29" s="96" t="s">
        <v>337</v>
      </c>
      <c r="ET29" s="85">
        <v>2020</v>
      </c>
      <c r="EY29" s="85">
        <v>2020</v>
      </c>
      <c r="EZ29" s="85">
        <v>2020</v>
      </c>
      <c r="FA29" s="89">
        <v>0.40314640555793474</v>
      </c>
      <c r="FB29" s="96" t="s">
        <v>337</v>
      </c>
      <c r="FC29" s="97">
        <v>2.9000000000000001E-2</v>
      </c>
      <c r="FD29" s="89">
        <v>0.97989882533800365</v>
      </c>
      <c r="FE29" s="103">
        <v>2</v>
      </c>
      <c r="FF29" s="85">
        <v>2020</v>
      </c>
      <c r="FG29" s="92">
        <v>2.5000000000000001E-3</v>
      </c>
      <c r="FH29" s="89">
        <v>0.9544016336023442</v>
      </c>
      <c r="FI29" s="90">
        <v>1</v>
      </c>
      <c r="FJ29" s="85">
        <v>2020</v>
      </c>
      <c r="FK29" s="92">
        <v>5.3999999999999999E-2</v>
      </c>
      <c r="FL29" s="89">
        <v>0.9999622969298595</v>
      </c>
      <c r="FM29" s="90">
        <v>1</v>
      </c>
      <c r="FN29" s="85">
        <v>2020</v>
      </c>
      <c r="FO29" s="92">
        <v>2.8400000000000002E-2</v>
      </c>
      <c r="FP29" s="89">
        <v>0.99969093571779266</v>
      </c>
      <c r="FQ29" s="103">
        <v>2</v>
      </c>
      <c r="FR29" s="85">
        <v>2020</v>
      </c>
      <c r="FS29" s="97" t="s">
        <v>315</v>
      </c>
      <c r="FT29" s="89">
        <v>0</v>
      </c>
      <c r="FU29" s="90">
        <v>1</v>
      </c>
      <c r="FV29" s="85">
        <v>2020</v>
      </c>
      <c r="FW29" s="92">
        <v>6.9999999999999999E-4</v>
      </c>
      <c r="FX29" s="89">
        <v>0.79865657867881157</v>
      </c>
      <c r="FY29" s="90">
        <v>1</v>
      </c>
      <c r="FZ29" s="85">
        <v>2020</v>
      </c>
      <c r="GA29" s="92">
        <v>4.7000000000000002E-3</v>
      </c>
      <c r="GB29" s="89">
        <v>0.9769454050153551</v>
      </c>
      <c r="GC29" s="90">
        <v>1</v>
      </c>
      <c r="GD29" s="85">
        <v>2020</v>
      </c>
      <c r="GE29" s="92">
        <v>1.2999999999999999E-3</v>
      </c>
      <c r="GF29" s="89">
        <v>0.9053172239247953</v>
      </c>
      <c r="GG29" s="90">
        <v>1</v>
      </c>
      <c r="GH29" s="85">
        <v>2020</v>
      </c>
      <c r="GI29" s="92" t="s">
        <v>315</v>
      </c>
      <c r="GJ29" s="89">
        <v>0</v>
      </c>
      <c r="GK29" s="90">
        <v>1</v>
      </c>
      <c r="GL29" s="85">
        <v>2020</v>
      </c>
      <c r="GM29" s="97">
        <v>3.7999999999999999E-2</v>
      </c>
      <c r="GN29" s="89">
        <v>0.90233725226382566</v>
      </c>
      <c r="GO29" s="103">
        <v>2</v>
      </c>
      <c r="GP29" s="85">
        <v>2020</v>
      </c>
      <c r="GQ29" s="92">
        <v>3.2000000000000002E-3</v>
      </c>
      <c r="GR29" s="89">
        <v>0.75248454193984227</v>
      </c>
      <c r="GS29" s="90">
        <v>1</v>
      </c>
      <c r="GT29" s="85">
        <v>2020</v>
      </c>
      <c r="GU29" s="85" t="s">
        <v>315</v>
      </c>
      <c r="GV29" s="89">
        <v>0</v>
      </c>
      <c r="GW29" s="90">
        <v>1</v>
      </c>
      <c r="GX29" s="85">
        <v>2020</v>
      </c>
      <c r="GY29" s="85" t="s">
        <v>315</v>
      </c>
      <c r="GZ29" s="89">
        <v>0</v>
      </c>
      <c r="HA29" s="90">
        <v>1</v>
      </c>
      <c r="HB29" s="85">
        <v>2020</v>
      </c>
      <c r="HC29" s="92">
        <v>6.9999999999999999E-4</v>
      </c>
      <c r="HD29" s="89">
        <v>0.78341591488682227</v>
      </c>
      <c r="HE29" s="103">
        <v>2</v>
      </c>
      <c r="HF29" s="85">
        <v>2020</v>
      </c>
      <c r="HG29" s="97" t="s">
        <v>315</v>
      </c>
      <c r="HH29" s="89">
        <v>0</v>
      </c>
      <c r="HI29" s="90">
        <v>1</v>
      </c>
      <c r="HJ29" s="85">
        <v>2020</v>
      </c>
      <c r="HK29" s="97" t="s">
        <v>315</v>
      </c>
      <c r="HL29" s="89">
        <v>0</v>
      </c>
      <c r="HM29" s="90">
        <v>1</v>
      </c>
      <c r="HN29" s="85">
        <v>2020</v>
      </c>
      <c r="HO29" s="92" t="s">
        <v>315</v>
      </c>
      <c r="HP29" s="89">
        <v>0</v>
      </c>
      <c r="HQ29" s="90">
        <v>1</v>
      </c>
      <c r="HR29" s="85">
        <v>2020</v>
      </c>
      <c r="HS29" s="92">
        <v>1.2999999999999999E-3</v>
      </c>
      <c r="HT29" s="89">
        <v>0.91911689111346173</v>
      </c>
      <c r="HU29" s="90">
        <v>1</v>
      </c>
      <c r="HV29" s="85">
        <v>2020</v>
      </c>
      <c r="HW29" s="97" t="s">
        <v>315</v>
      </c>
      <c r="HX29" s="89">
        <v>0</v>
      </c>
      <c r="HY29" s="90">
        <v>1</v>
      </c>
      <c r="HZ29" s="85">
        <v>2020</v>
      </c>
      <c r="IA29" s="93">
        <v>1.7000000000000001E-4</v>
      </c>
      <c r="IB29" s="89">
        <v>0.98904135025068829</v>
      </c>
      <c r="IC29" s="103">
        <v>2</v>
      </c>
      <c r="ID29" s="85">
        <v>2020</v>
      </c>
      <c r="IE29" s="97">
        <v>0.20200000000000001</v>
      </c>
      <c r="IF29" s="89">
        <v>0.96128446567797998</v>
      </c>
      <c r="IG29" s="103">
        <v>2</v>
      </c>
      <c r="IH29" s="85">
        <v>2020</v>
      </c>
      <c r="II29" s="92" t="s">
        <v>315</v>
      </c>
      <c r="IJ29" s="89">
        <v>0</v>
      </c>
      <c r="IK29" s="90">
        <v>1</v>
      </c>
      <c r="IL29" s="85">
        <v>2020</v>
      </c>
      <c r="IM29" s="92">
        <v>6.9999999999999999E-4</v>
      </c>
      <c r="IN29" s="89">
        <v>0.79098017856510183</v>
      </c>
      <c r="IO29" s="90">
        <v>1</v>
      </c>
      <c r="IP29" s="85">
        <v>2020</v>
      </c>
      <c r="IQ29" s="85">
        <v>2020</v>
      </c>
      <c r="IR29" s="85">
        <v>2020</v>
      </c>
      <c r="IS29" s="89">
        <v>0.99969093571779266</v>
      </c>
      <c r="IT29" s="103">
        <v>2</v>
      </c>
      <c r="IV29" s="85" t="s">
        <v>315</v>
      </c>
      <c r="IW29" s="85" t="s">
        <v>315</v>
      </c>
      <c r="IX29" s="89">
        <v>0</v>
      </c>
      <c r="IY29" s="90">
        <v>1</v>
      </c>
      <c r="IZ29" s="85">
        <v>2020</v>
      </c>
      <c r="JA29" s="92">
        <v>9.5999999999999992E-3</v>
      </c>
      <c r="JB29" s="85">
        <v>5.33E-2</v>
      </c>
      <c r="JC29" s="89">
        <v>0.44488724731819917</v>
      </c>
      <c r="JD29" s="90">
        <v>1</v>
      </c>
      <c r="JE29" s="85">
        <v>2020</v>
      </c>
      <c r="JF29" s="85" t="s">
        <v>315</v>
      </c>
      <c r="JG29" s="85" t="s">
        <v>315</v>
      </c>
      <c r="JH29" s="89">
        <v>0</v>
      </c>
      <c r="JI29" s="90">
        <v>1</v>
      </c>
      <c r="JJ29" s="85">
        <v>2020</v>
      </c>
      <c r="JK29" s="85" t="s">
        <v>315</v>
      </c>
      <c r="JL29" s="85" t="s">
        <v>315</v>
      </c>
      <c r="JM29" s="89">
        <v>0</v>
      </c>
      <c r="JN29" s="90">
        <v>1</v>
      </c>
      <c r="JO29" s="85">
        <v>2020</v>
      </c>
      <c r="JP29" s="85">
        <v>0.53200000000000003</v>
      </c>
      <c r="JQ29" s="89">
        <v>0.20690997939361183</v>
      </c>
      <c r="JR29" s="91" t="s">
        <v>316</v>
      </c>
      <c r="JS29" s="85">
        <v>2020</v>
      </c>
      <c r="JX29" s="85" t="s">
        <v>315</v>
      </c>
      <c r="JY29" s="85">
        <v>3.8800000000000001E-2</v>
      </c>
      <c r="JZ29" s="89">
        <v>0.28145098009070812</v>
      </c>
      <c r="KA29" s="90">
        <v>1</v>
      </c>
      <c r="KB29" s="85">
        <v>2020</v>
      </c>
      <c r="KC29" s="95" t="s">
        <v>315</v>
      </c>
      <c r="KD29" s="85" t="s">
        <v>315</v>
      </c>
      <c r="KE29" s="89">
        <v>0</v>
      </c>
      <c r="KF29" s="90">
        <v>1</v>
      </c>
      <c r="KG29" s="85">
        <v>2020</v>
      </c>
      <c r="KH29" s="85" t="s">
        <v>315</v>
      </c>
      <c r="KI29" s="85" t="s">
        <v>315</v>
      </c>
      <c r="KJ29" s="89">
        <v>0</v>
      </c>
      <c r="KK29" s="90">
        <v>1</v>
      </c>
      <c r="KL29" s="85">
        <v>2020</v>
      </c>
      <c r="KM29" s="85" t="s">
        <v>315</v>
      </c>
      <c r="KN29" s="85">
        <v>2.3E-2</v>
      </c>
      <c r="KO29" s="89">
        <v>0.33051796765753116</v>
      </c>
      <c r="KP29" s="90">
        <v>1</v>
      </c>
      <c r="KQ29" s="85">
        <v>2020</v>
      </c>
      <c r="KR29" s="85" t="s">
        <v>315</v>
      </c>
      <c r="KS29" s="89">
        <v>0</v>
      </c>
      <c r="KT29" s="90">
        <v>1</v>
      </c>
      <c r="KU29" s="85">
        <v>2020</v>
      </c>
      <c r="KV29" s="85" t="s">
        <v>315</v>
      </c>
      <c r="KW29" s="89">
        <v>0</v>
      </c>
      <c r="KX29" s="90">
        <v>1</v>
      </c>
      <c r="KY29" s="85">
        <v>2020</v>
      </c>
      <c r="KZ29" s="85" t="s">
        <v>315</v>
      </c>
      <c r="LA29" s="89">
        <v>0</v>
      </c>
      <c r="LB29" s="90">
        <v>1</v>
      </c>
      <c r="LC29" s="85">
        <v>2020</v>
      </c>
      <c r="LD29" s="85" t="s">
        <v>315</v>
      </c>
      <c r="LE29" s="85" t="s">
        <v>315</v>
      </c>
      <c r="LF29" s="89">
        <v>0</v>
      </c>
      <c r="LG29" s="90">
        <v>1</v>
      </c>
      <c r="LH29" s="85">
        <v>2020</v>
      </c>
      <c r="LI29" s="85" t="s">
        <v>315</v>
      </c>
      <c r="LJ29" s="85" t="s">
        <v>315</v>
      </c>
      <c r="LK29" s="89">
        <v>0</v>
      </c>
      <c r="LL29" s="90">
        <v>1</v>
      </c>
      <c r="LM29" s="85">
        <v>2020</v>
      </c>
      <c r="LN29" s="85">
        <v>6.66</v>
      </c>
      <c r="LO29" s="89">
        <v>0.27138957820598264</v>
      </c>
      <c r="LP29" s="90">
        <v>1</v>
      </c>
      <c r="LQ29" s="85">
        <v>2020</v>
      </c>
      <c r="LR29" s="92">
        <v>6.1000000000000004E-3</v>
      </c>
      <c r="LS29" s="85">
        <v>1.23E-2</v>
      </c>
      <c r="LT29" s="89">
        <v>0.58212386490007206</v>
      </c>
      <c r="LU29" s="90">
        <v>1</v>
      </c>
      <c r="LV29" s="85">
        <v>2020</v>
      </c>
      <c r="LW29" s="85" t="s">
        <v>315</v>
      </c>
      <c r="LX29" s="89">
        <v>0.40889069348697049</v>
      </c>
      <c r="LY29" s="90">
        <v>1</v>
      </c>
      <c r="LZ29" s="85">
        <v>2020</v>
      </c>
      <c r="ME29" s="85" t="s">
        <v>315</v>
      </c>
      <c r="MF29" s="89">
        <v>0.40889069348697049</v>
      </c>
      <c r="MG29" s="90">
        <v>1</v>
      </c>
      <c r="MH29" s="85">
        <v>2020</v>
      </c>
      <c r="MM29" s="85" t="s">
        <v>315</v>
      </c>
      <c r="MN29" s="85" t="s">
        <v>315</v>
      </c>
      <c r="MO29" s="89">
        <v>0</v>
      </c>
      <c r="MP29" s="90">
        <v>1</v>
      </c>
      <c r="MQ29" s="85">
        <v>2020</v>
      </c>
      <c r="MR29" s="85" t="s">
        <v>315</v>
      </c>
      <c r="MS29" s="85" t="s">
        <v>315</v>
      </c>
      <c r="MT29" s="89">
        <v>0</v>
      </c>
      <c r="MU29" s="90">
        <v>1</v>
      </c>
      <c r="MV29" s="85">
        <v>2020</v>
      </c>
      <c r="MW29" s="85" t="s">
        <v>315</v>
      </c>
      <c r="MX29" s="85">
        <v>0.53300000000000003</v>
      </c>
      <c r="MY29" s="89">
        <v>0.26390784808976198</v>
      </c>
      <c r="MZ29" s="90">
        <v>1</v>
      </c>
      <c r="NA29" s="85">
        <v>2020</v>
      </c>
      <c r="NB29" s="85">
        <v>27</v>
      </c>
      <c r="NC29" s="89">
        <v>0.39381047444436296</v>
      </c>
      <c r="ND29" s="91" t="s">
        <v>316</v>
      </c>
      <c r="NE29" s="85">
        <v>2020</v>
      </c>
      <c r="NJ29" s="92">
        <v>3.0999999999999999E-3</v>
      </c>
      <c r="NK29" s="85">
        <v>1.18E-2</v>
      </c>
      <c r="NL29" s="89">
        <v>0.36364748518931245</v>
      </c>
      <c r="NM29" s="90">
        <v>1</v>
      </c>
      <c r="NN29" s="85">
        <v>2020</v>
      </c>
      <c r="NO29" s="94">
        <v>1.24</v>
      </c>
      <c r="NP29" s="85">
        <v>3.6</v>
      </c>
      <c r="NQ29" s="89">
        <v>0.33824675343379995</v>
      </c>
      <c r="NR29" s="90">
        <v>1</v>
      </c>
      <c r="NS29" s="85">
        <v>2020</v>
      </c>
      <c r="NT29" s="85" t="s">
        <v>315</v>
      </c>
      <c r="NU29" s="85" t="s">
        <v>315</v>
      </c>
      <c r="NV29" s="89">
        <v>0</v>
      </c>
      <c r="NW29" s="90">
        <v>1</v>
      </c>
      <c r="NX29" s="85">
        <v>2020</v>
      </c>
      <c r="NY29" s="85" t="s">
        <v>315</v>
      </c>
      <c r="NZ29" s="89">
        <v>0</v>
      </c>
      <c r="OA29" s="90">
        <v>1</v>
      </c>
      <c r="OB29" s="85">
        <v>2020</v>
      </c>
      <c r="OC29" s="85" t="s">
        <v>315</v>
      </c>
      <c r="OD29" s="89">
        <v>0</v>
      </c>
      <c r="OE29" s="90">
        <v>1</v>
      </c>
      <c r="OF29" s="85">
        <v>2020</v>
      </c>
      <c r="OG29" s="85" t="s">
        <v>315</v>
      </c>
      <c r="OH29" s="85" t="s">
        <v>315</v>
      </c>
      <c r="OI29" s="89">
        <v>0</v>
      </c>
      <c r="OJ29" s="90">
        <v>1</v>
      </c>
      <c r="OK29" s="85">
        <v>2020</v>
      </c>
      <c r="OL29" s="85">
        <v>2.5</v>
      </c>
      <c r="OM29" s="89">
        <v>0.40889069348697049</v>
      </c>
      <c r="ON29" s="90">
        <v>1</v>
      </c>
      <c r="OO29" s="85">
        <v>2020</v>
      </c>
      <c r="OP29" s="93">
        <v>4.9699999999999996E-3</v>
      </c>
      <c r="OQ29" s="85">
        <v>1.23E-2</v>
      </c>
      <c r="OR29" s="89">
        <v>0.99341914842054335</v>
      </c>
      <c r="OS29" s="91" t="s">
        <v>316</v>
      </c>
      <c r="OT29" s="85">
        <v>2020</v>
      </c>
      <c r="OU29" s="85">
        <v>6.4000000000000003E-3</v>
      </c>
      <c r="OV29" s="89">
        <v>0.16503796635897428</v>
      </c>
      <c r="OW29" s="90">
        <v>1</v>
      </c>
      <c r="OX29" s="85">
        <v>2020</v>
      </c>
      <c r="OY29" s="85">
        <v>3.5000000000000001E-3</v>
      </c>
      <c r="OZ29" s="89">
        <v>0.19490853893512627</v>
      </c>
      <c r="PA29" s="90">
        <v>1</v>
      </c>
      <c r="PB29" s="85">
        <v>2020</v>
      </c>
      <c r="PC29" s="85">
        <v>6.1000000000000004E-3</v>
      </c>
      <c r="PD29" s="89">
        <v>0.14335237150522054</v>
      </c>
      <c r="PE29" s="90">
        <v>1</v>
      </c>
      <c r="PF29" s="85">
        <v>2020</v>
      </c>
      <c r="PI29" s="85" t="s">
        <v>315</v>
      </c>
      <c r="PJ29" s="85" t="s">
        <v>315</v>
      </c>
      <c r="PK29" s="89">
        <v>0</v>
      </c>
      <c r="PL29" s="90">
        <v>1</v>
      </c>
      <c r="PM29" s="85">
        <v>2020</v>
      </c>
      <c r="PN29" s="85" t="s">
        <v>315</v>
      </c>
      <c r="PO29" s="85" t="s">
        <v>315</v>
      </c>
      <c r="PP29" s="89">
        <v>0</v>
      </c>
      <c r="PQ29" s="90">
        <v>1</v>
      </c>
      <c r="PR29" s="85">
        <v>2020</v>
      </c>
      <c r="PS29" s="85" t="s">
        <v>315</v>
      </c>
      <c r="PT29" s="89">
        <v>0</v>
      </c>
      <c r="PU29" s="90">
        <v>1</v>
      </c>
      <c r="PV29" s="85">
        <v>2020</v>
      </c>
      <c r="PW29" s="85" t="s">
        <v>315</v>
      </c>
      <c r="PX29" s="89">
        <v>0</v>
      </c>
      <c r="PY29" s="90">
        <v>1</v>
      </c>
      <c r="PZ29" s="85">
        <v>2020</v>
      </c>
      <c r="QA29" s="85" t="s">
        <v>315</v>
      </c>
      <c r="QB29" s="89">
        <v>0</v>
      </c>
      <c r="QC29" s="90">
        <v>1</v>
      </c>
      <c r="QD29" s="85">
        <v>2020</v>
      </c>
      <c r="QE29" s="85" t="s">
        <v>315</v>
      </c>
      <c r="QF29" s="89">
        <v>0.40889069348697055</v>
      </c>
      <c r="QG29" s="90">
        <v>1</v>
      </c>
      <c r="QH29" s="85">
        <v>2020</v>
      </c>
      <c r="QM29" s="85">
        <v>0.59299999999999997</v>
      </c>
      <c r="QN29" s="89">
        <v>0.22102955832284071</v>
      </c>
      <c r="QO29" s="90">
        <v>1</v>
      </c>
      <c r="QP29" s="85">
        <v>2020</v>
      </c>
      <c r="QV29" s="97" t="s">
        <v>315</v>
      </c>
      <c r="QW29" s="85" t="s">
        <v>315</v>
      </c>
      <c r="QX29" s="89">
        <v>0</v>
      </c>
      <c r="QY29" s="90">
        <v>1</v>
      </c>
      <c r="QZ29" s="85">
        <v>2020</v>
      </c>
      <c r="RA29" s="85" t="s">
        <v>315</v>
      </c>
      <c r="RB29" s="89">
        <v>0.40889069348697049</v>
      </c>
      <c r="RC29" s="90">
        <v>1</v>
      </c>
      <c r="RD29" s="85">
        <v>2020</v>
      </c>
      <c r="RE29" s="97" t="s">
        <v>315</v>
      </c>
      <c r="RF29" s="85" t="s">
        <v>315</v>
      </c>
      <c r="RG29" s="89">
        <v>0</v>
      </c>
      <c r="RH29" s="90">
        <v>1</v>
      </c>
      <c r="RI29" s="85">
        <v>2020</v>
      </c>
      <c r="RJ29" s="97" t="s">
        <v>315</v>
      </c>
      <c r="RK29" s="85" t="s">
        <v>315</v>
      </c>
      <c r="RL29" s="89">
        <v>0</v>
      </c>
      <c r="RM29" s="90">
        <v>1</v>
      </c>
      <c r="RN29" s="85">
        <v>2020</v>
      </c>
      <c r="RO29" s="92" t="s">
        <v>315</v>
      </c>
      <c r="RP29" s="85" t="s">
        <v>315</v>
      </c>
      <c r="RQ29" s="89">
        <v>0</v>
      </c>
      <c r="RR29" s="90">
        <v>1</v>
      </c>
      <c r="RS29" s="85">
        <v>2020</v>
      </c>
      <c r="RT29" s="89">
        <v>3.0000000000000001E-5</v>
      </c>
      <c r="RU29" s="85">
        <v>2.23E-4</v>
      </c>
      <c r="RV29" s="89">
        <v>0.55200146633623448</v>
      </c>
      <c r="RW29" s="90">
        <v>1</v>
      </c>
      <c r="RX29" s="85">
        <v>2020</v>
      </c>
      <c r="RY29" s="92" t="s">
        <v>315</v>
      </c>
      <c r="RZ29" s="85" t="s">
        <v>315</v>
      </c>
      <c r="SA29" s="89">
        <v>0</v>
      </c>
      <c r="SB29" s="90">
        <v>1</v>
      </c>
      <c r="SC29" s="85">
        <v>2020</v>
      </c>
      <c r="SD29" s="85">
        <v>2.17</v>
      </c>
      <c r="SE29" s="89">
        <v>0.20758021443418664</v>
      </c>
      <c r="SF29" s="90">
        <v>1</v>
      </c>
      <c r="SG29" s="85">
        <v>2020</v>
      </c>
      <c r="SM29" s="85">
        <v>4.3E-3</v>
      </c>
      <c r="SN29" s="89">
        <v>0.50041345790822134</v>
      </c>
      <c r="SO29" s="90">
        <v>1</v>
      </c>
      <c r="SP29" s="85">
        <v>2020</v>
      </c>
      <c r="SV29" s="97" t="s">
        <v>315</v>
      </c>
      <c r="SW29" s="85" t="s">
        <v>315</v>
      </c>
      <c r="SX29" s="89">
        <v>0</v>
      </c>
      <c r="SY29" s="90">
        <v>1</v>
      </c>
      <c r="SZ29" s="85">
        <v>2020</v>
      </c>
      <c r="TA29" s="85" t="s">
        <v>315</v>
      </c>
      <c r="TB29" s="89">
        <v>0</v>
      </c>
      <c r="TC29" s="90">
        <v>1</v>
      </c>
      <c r="TD29" s="85">
        <v>2020</v>
      </c>
      <c r="TE29" s="85" t="s">
        <v>315</v>
      </c>
      <c r="TF29" s="89">
        <v>0</v>
      </c>
      <c r="TG29" s="90">
        <v>1</v>
      </c>
      <c r="TH29" s="85">
        <v>2020</v>
      </c>
      <c r="TI29" s="85" t="s">
        <v>315</v>
      </c>
      <c r="TJ29" s="89">
        <v>0</v>
      </c>
      <c r="TK29" s="90">
        <v>1</v>
      </c>
      <c r="TL29" s="85">
        <v>2020</v>
      </c>
      <c r="TM29" s="85" t="s">
        <v>315</v>
      </c>
      <c r="TN29" s="89">
        <v>0</v>
      </c>
      <c r="TO29" s="90">
        <v>1</v>
      </c>
      <c r="TP29" s="85">
        <v>2020</v>
      </c>
      <c r="TQ29" s="85" t="s">
        <v>315</v>
      </c>
      <c r="TR29" s="89">
        <v>0</v>
      </c>
      <c r="TS29" s="90">
        <v>1</v>
      </c>
      <c r="TT29" s="85">
        <v>2020</v>
      </c>
      <c r="TU29" s="85" t="s">
        <v>315</v>
      </c>
      <c r="TV29" s="89">
        <v>0</v>
      </c>
      <c r="TW29" s="90">
        <v>1</v>
      </c>
      <c r="TX29" s="85">
        <v>2020</v>
      </c>
      <c r="UB29" s="85" t="s">
        <v>317</v>
      </c>
      <c r="UC29" s="85" t="s">
        <v>318</v>
      </c>
    </row>
    <row r="30" spans="1:549" s="85" customFormat="1" ht="15" customHeight="1">
      <c r="A30" s="84">
        <v>22</v>
      </c>
      <c r="B30" s="84" t="s">
        <v>403</v>
      </c>
      <c r="C30" s="84" t="s">
        <v>404</v>
      </c>
      <c r="D30" s="84" t="s">
        <v>308</v>
      </c>
      <c r="E30" s="84" t="s">
        <v>309</v>
      </c>
      <c r="F30" s="84" t="s">
        <v>405</v>
      </c>
      <c r="G30" s="84" t="s">
        <v>406</v>
      </c>
      <c r="H30" s="84">
        <v>17</v>
      </c>
      <c r="I30" s="84" t="s">
        <v>312</v>
      </c>
      <c r="J30" s="84" t="s">
        <v>313</v>
      </c>
      <c r="K30" s="84" t="s">
        <v>314</v>
      </c>
      <c r="L30" s="84" t="s">
        <v>314</v>
      </c>
      <c r="M30" s="84" t="s">
        <v>314</v>
      </c>
      <c r="R30" s="94">
        <v>0.77</v>
      </c>
      <c r="S30" s="89">
        <v>1.5036894827691063E-161</v>
      </c>
      <c r="T30" s="90">
        <v>1</v>
      </c>
      <c r="U30" s="85">
        <v>2020</v>
      </c>
      <c r="Y30" s="95">
        <v>32.299999999999997</v>
      </c>
      <c r="Z30" s="89">
        <v>0.21129363587635186</v>
      </c>
      <c r="AA30" s="96">
        <v>3</v>
      </c>
      <c r="AB30" s="85">
        <v>2020</v>
      </c>
      <c r="AG30" s="97">
        <v>0.47799999999999998</v>
      </c>
      <c r="AH30" s="89">
        <v>0.49032962317620976</v>
      </c>
      <c r="AI30" s="96">
        <v>3</v>
      </c>
      <c r="AJ30" s="85">
        <v>2020</v>
      </c>
      <c r="AK30" s="84"/>
      <c r="AL30" s="84"/>
      <c r="AM30" s="84"/>
      <c r="AN30" s="84"/>
      <c r="AO30" s="84" t="s">
        <v>336</v>
      </c>
      <c r="AP30" s="84">
        <v>2020</v>
      </c>
      <c r="AQ30" s="85">
        <v>2020</v>
      </c>
      <c r="AR30" s="85">
        <v>2020</v>
      </c>
      <c r="AS30" s="89">
        <v>0.49032962317620976</v>
      </c>
      <c r="AT30" s="96">
        <v>3</v>
      </c>
      <c r="AU30" s="98">
        <v>0.65500000000000003</v>
      </c>
      <c r="AV30" s="84">
        <v>0.52</v>
      </c>
      <c r="AW30" s="108">
        <v>2</v>
      </c>
      <c r="AX30" s="84">
        <v>2020</v>
      </c>
      <c r="AY30" s="95">
        <v>9.9</v>
      </c>
      <c r="AZ30" s="89">
        <v>2.8999759061864781E-2</v>
      </c>
      <c r="BA30" s="90">
        <v>1</v>
      </c>
      <c r="BB30" s="85">
        <v>2020</v>
      </c>
      <c r="BG30" s="95">
        <v>13.3</v>
      </c>
      <c r="BH30" s="89">
        <v>0.85964367583518786</v>
      </c>
      <c r="BI30" s="103">
        <v>2</v>
      </c>
      <c r="BJ30" s="85">
        <v>2020</v>
      </c>
      <c r="BK30" s="100">
        <v>6.1360000000000001</v>
      </c>
      <c r="BL30" s="101">
        <v>0.35215915916577395</v>
      </c>
      <c r="BM30" s="107" t="s">
        <v>337</v>
      </c>
      <c r="BN30" s="84">
        <v>2020</v>
      </c>
      <c r="BO30" s="95">
        <v>2.9</v>
      </c>
      <c r="BP30" s="89">
        <v>0.43440416904762053</v>
      </c>
      <c r="BQ30" s="90">
        <v>1</v>
      </c>
      <c r="BR30" s="85">
        <v>2020</v>
      </c>
      <c r="BS30" s="94">
        <v>25.64</v>
      </c>
      <c r="BT30" s="89">
        <v>5.528324445880084E-3</v>
      </c>
      <c r="BU30" s="96" t="s">
        <v>337</v>
      </c>
      <c r="BV30" s="85">
        <v>2020</v>
      </c>
      <c r="BW30" s="94">
        <v>31.09</v>
      </c>
      <c r="BX30" s="89">
        <v>1.2411390280368469E-2</v>
      </c>
      <c r="BY30" s="96" t="s">
        <v>337</v>
      </c>
      <c r="BZ30" s="85">
        <v>2020</v>
      </c>
      <c r="CA30" s="87"/>
      <c r="CB30" s="88"/>
      <c r="CC30" s="87"/>
      <c r="CD30" s="87"/>
      <c r="CE30" s="95">
        <v>63.2</v>
      </c>
      <c r="CF30" s="89">
        <v>1.1776936955236203E-2</v>
      </c>
      <c r="CG30" s="96" t="s">
        <v>337</v>
      </c>
      <c r="CH30" s="85">
        <v>2020</v>
      </c>
      <c r="CI30" s="85">
        <v>454</v>
      </c>
      <c r="CJ30" s="89">
        <v>3.4729910534095486E-2</v>
      </c>
      <c r="CK30" s="90">
        <v>1</v>
      </c>
      <c r="CL30" s="85">
        <v>2020</v>
      </c>
      <c r="CM30" s="95">
        <v>389.4</v>
      </c>
      <c r="CN30" s="89">
        <v>0.57498723205537927</v>
      </c>
      <c r="CO30" s="103">
        <v>2</v>
      </c>
      <c r="CP30" s="85">
        <v>2020</v>
      </c>
      <c r="CQ30" s="95">
        <v>50.7</v>
      </c>
      <c r="CR30" s="89">
        <v>0.66494651781839942</v>
      </c>
      <c r="CS30" s="103">
        <v>2</v>
      </c>
      <c r="CT30" s="85">
        <v>2020</v>
      </c>
      <c r="CU30" s="95">
        <v>17.2</v>
      </c>
      <c r="CV30" s="89">
        <v>7.0234364895943781E-3</v>
      </c>
      <c r="CW30" s="90">
        <v>1</v>
      </c>
      <c r="CX30" s="85">
        <v>2020</v>
      </c>
      <c r="CY30" s="95">
        <v>78</v>
      </c>
      <c r="CZ30" s="89">
        <v>0.42140468292577776</v>
      </c>
      <c r="DA30" s="90">
        <v>1</v>
      </c>
      <c r="DB30" s="85">
        <v>2020</v>
      </c>
      <c r="DC30" s="94">
        <v>7.85</v>
      </c>
      <c r="DD30" s="89">
        <v>7.0028898368298788E-3</v>
      </c>
      <c r="DE30" s="90">
        <v>1</v>
      </c>
      <c r="DF30" s="85">
        <v>2020</v>
      </c>
      <c r="DG30" s="85">
        <v>230</v>
      </c>
      <c r="DH30" s="89">
        <v>0.21726522898534581</v>
      </c>
      <c r="DI30" s="90">
        <v>1</v>
      </c>
      <c r="DJ30" s="85">
        <v>2020</v>
      </c>
      <c r="DK30" s="94">
        <v>7.15</v>
      </c>
      <c r="DL30" s="89">
        <v>8.050339776796181E-2</v>
      </c>
      <c r="DM30" s="90">
        <v>1</v>
      </c>
      <c r="DN30" s="85">
        <v>2020</v>
      </c>
      <c r="DO30" s="85">
        <v>170</v>
      </c>
      <c r="DP30" s="89">
        <v>0.15976256098393965</v>
      </c>
      <c r="DQ30" s="90">
        <v>1</v>
      </c>
      <c r="DR30" s="85">
        <v>2020</v>
      </c>
      <c r="DS30" s="97">
        <v>0.41199999999999998</v>
      </c>
      <c r="DT30" s="89">
        <v>0.61382507152336785</v>
      </c>
      <c r="DU30" s="103">
        <v>2</v>
      </c>
      <c r="DV30" s="85">
        <v>2020</v>
      </c>
      <c r="DW30" s="94">
        <v>2.38</v>
      </c>
      <c r="DX30" s="89">
        <v>0.19110606226327659</v>
      </c>
      <c r="DY30" s="96" t="s">
        <v>337</v>
      </c>
      <c r="DZ30" s="85">
        <v>2020</v>
      </c>
      <c r="EA30" s="97">
        <v>1.306</v>
      </c>
      <c r="EB30" s="89">
        <v>0.55380083017448334</v>
      </c>
      <c r="EC30" s="90">
        <v>1</v>
      </c>
      <c r="ED30" s="85">
        <v>2020</v>
      </c>
      <c r="EE30" s="97">
        <v>8.0000000000000002E-3</v>
      </c>
      <c r="EF30" s="89">
        <v>0.50090406792670117</v>
      </c>
      <c r="EG30" s="90">
        <v>1</v>
      </c>
      <c r="EH30" s="85">
        <v>2020</v>
      </c>
      <c r="EI30" s="94">
        <v>3.69</v>
      </c>
      <c r="EJ30" s="89">
        <v>0.46694462660341807</v>
      </c>
      <c r="EK30" s="103">
        <v>2</v>
      </c>
      <c r="EL30" s="85">
        <v>2020</v>
      </c>
      <c r="EM30" s="97">
        <v>3.9E-2</v>
      </c>
      <c r="EN30" s="89">
        <v>0.36933946126581474</v>
      </c>
      <c r="EO30" s="90">
        <v>1</v>
      </c>
      <c r="EP30" s="85">
        <v>2020</v>
      </c>
      <c r="EQ30" s="94">
        <v>0.16</v>
      </c>
      <c r="ER30" s="89">
        <v>0.35321570957641074</v>
      </c>
      <c r="ES30" s="90">
        <v>1</v>
      </c>
      <c r="ET30" s="85">
        <v>2020</v>
      </c>
      <c r="EY30" s="85">
        <v>2020</v>
      </c>
      <c r="EZ30" s="85">
        <v>2020</v>
      </c>
      <c r="FA30" s="89">
        <v>0.35215915916577395</v>
      </c>
      <c r="FB30" s="96" t="s">
        <v>337</v>
      </c>
      <c r="IT30" s="86"/>
      <c r="IW30" s="85" t="s">
        <v>315</v>
      </c>
      <c r="IX30" s="89">
        <v>0</v>
      </c>
      <c r="IY30" s="90">
        <v>1</v>
      </c>
      <c r="IZ30" s="85">
        <v>2020</v>
      </c>
      <c r="JB30" s="85">
        <v>6.8999999999999999E-3</v>
      </c>
      <c r="JC30" s="89">
        <v>0.24900217888411058</v>
      </c>
      <c r="JD30" s="90">
        <v>1</v>
      </c>
      <c r="JE30" s="85">
        <v>2020</v>
      </c>
      <c r="JG30" s="85" t="s">
        <v>315</v>
      </c>
      <c r="JH30" s="89">
        <v>0</v>
      </c>
      <c r="JI30" s="90">
        <v>1</v>
      </c>
      <c r="JJ30" s="85">
        <v>2020</v>
      </c>
      <c r="JL30" s="85" t="s">
        <v>315</v>
      </c>
      <c r="JM30" s="89">
        <v>0</v>
      </c>
      <c r="JN30" s="90">
        <v>1</v>
      </c>
      <c r="JO30" s="85">
        <v>2020</v>
      </c>
      <c r="JP30" s="85">
        <v>0.78660000000000008</v>
      </c>
      <c r="JQ30" s="89">
        <v>0.20610670055558977</v>
      </c>
      <c r="JR30" s="91" t="s">
        <v>316</v>
      </c>
      <c r="JS30" s="85">
        <v>2020</v>
      </c>
      <c r="JY30" s="85">
        <v>2.6100000000000002E-2</v>
      </c>
      <c r="JZ30" s="89">
        <v>0.21749503662719893</v>
      </c>
      <c r="KA30" s="90">
        <v>1</v>
      </c>
      <c r="KB30" s="85">
        <v>2020</v>
      </c>
      <c r="KD30" s="85" t="s">
        <v>315</v>
      </c>
      <c r="KE30" s="89">
        <v>0</v>
      </c>
      <c r="KF30" s="90">
        <v>1</v>
      </c>
      <c r="KG30" s="85">
        <v>2020</v>
      </c>
      <c r="KI30" s="85" t="s">
        <v>315</v>
      </c>
      <c r="KJ30" s="89">
        <v>0</v>
      </c>
      <c r="KK30" s="90">
        <v>1</v>
      </c>
      <c r="KL30" s="85">
        <v>2020</v>
      </c>
      <c r="KN30" s="85">
        <v>2.1000000000000001E-2</v>
      </c>
      <c r="KO30" s="89">
        <v>0.33312052825409211</v>
      </c>
      <c r="KP30" s="90">
        <v>1</v>
      </c>
      <c r="KQ30" s="85">
        <v>2020</v>
      </c>
      <c r="LE30" s="85" t="s">
        <v>315</v>
      </c>
      <c r="LF30" s="89">
        <v>0</v>
      </c>
      <c r="LG30" s="90">
        <v>1</v>
      </c>
      <c r="LH30" s="85">
        <v>2020</v>
      </c>
      <c r="LJ30" s="85" t="s">
        <v>315</v>
      </c>
      <c r="LK30" s="89">
        <v>0</v>
      </c>
      <c r="LL30" s="90">
        <v>1</v>
      </c>
      <c r="LM30" s="85">
        <v>2020</v>
      </c>
      <c r="LN30" s="85">
        <v>6.48</v>
      </c>
      <c r="LO30" s="89">
        <v>0.26914591006415983</v>
      </c>
      <c r="LP30" s="90">
        <v>1</v>
      </c>
      <c r="LQ30" s="85">
        <v>2020</v>
      </c>
      <c r="LS30" s="85">
        <v>4.7500000000000001E-2</v>
      </c>
      <c r="LT30" s="89">
        <v>0.29025608159864669</v>
      </c>
      <c r="LU30" s="90">
        <v>1</v>
      </c>
      <c r="LV30" s="85">
        <v>2020</v>
      </c>
      <c r="LW30" s="85" t="s">
        <v>315</v>
      </c>
      <c r="LX30" s="89">
        <v>0.40889069348697049</v>
      </c>
      <c r="LY30" s="90">
        <v>1</v>
      </c>
      <c r="LZ30" s="85">
        <v>2020</v>
      </c>
      <c r="ME30" s="85" t="s">
        <v>315</v>
      </c>
      <c r="MF30" s="89">
        <v>0.40889069348697049</v>
      </c>
      <c r="MG30" s="90">
        <v>1</v>
      </c>
      <c r="MH30" s="85">
        <v>2020</v>
      </c>
      <c r="MN30" s="85" t="s">
        <v>315</v>
      </c>
      <c r="MO30" s="89">
        <v>0</v>
      </c>
      <c r="MP30" s="90">
        <v>1</v>
      </c>
      <c r="MQ30" s="85">
        <v>2020</v>
      </c>
      <c r="MS30" s="85" t="s">
        <v>315</v>
      </c>
      <c r="MT30" s="89">
        <v>0</v>
      </c>
      <c r="MU30" s="90">
        <v>1</v>
      </c>
      <c r="MV30" s="85">
        <v>2020</v>
      </c>
      <c r="MX30" s="85">
        <v>0.312</v>
      </c>
      <c r="MY30" s="89">
        <v>0.16965147790153379</v>
      </c>
      <c r="MZ30" s="90">
        <v>1</v>
      </c>
      <c r="NA30" s="85">
        <v>2020</v>
      </c>
      <c r="NB30" s="85">
        <v>14</v>
      </c>
      <c r="NC30" s="89">
        <v>0.53884797582902033</v>
      </c>
      <c r="ND30" s="90">
        <v>1</v>
      </c>
      <c r="NE30" s="85">
        <v>2020</v>
      </c>
      <c r="NK30" s="85">
        <v>8.0000000000000002E-3</v>
      </c>
      <c r="NL30" s="89">
        <v>0.32939869796133736</v>
      </c>
      <c r="NM30" s="90">
        <v>1</v>
      </c>
      <c r="NN30" s="85">
        <v>2020</v>
      </c>
      <c r="NP30" s="85">
        <v>4.5</v>
      </c>
      <c r="NQ30" s="89">
        <v>0.17091971329547861</v>
      </c>
      <c r="NR30" s="90">
        <v>1</v>
      </c>
      <c r="NS30" s="85">
        <v>2020</v>
      </c>
      <c r="NU30" s="85" t="s">
        <v>315</v>
      </c>
      <c r="NV30" s="89">
        <v>0</v>
      </c>
      <c r="NW30" s="90">
        <v>1</v>
      </c>
      <c r="NX30" s="85">
        <v>2020</v>
      </c>
      <c r="OH30" s="85" t="s">
        <v>315</v>
      </c>
      <c r="OI30" s="89">
        <v>0</v>
      </c>
      <c r="OJ30" s="90">
        <v>1</v>
      </c>
      <c r="OK30" s="85">
        <v>2020</v>
      </c>
      <c r="OL30" s="85">
        <v>2.15</v>
      </c>
      <c r="OM30" s="89">
        <v>0.36799244031363781</v>
      </c>
      <c r="ON30" s="90">
        <v>1</v>
      </c>
      <c r="OO30" s="85">
        <v>2020</v>
      </c>
      <c r="OQ30" s="85">
        <v>4.0300000000000002E-2</v>
      </c>
      <c r="OR30" s="89">
        <v>0.28063428085028796</v>
      </c>
      <c r="OS30" s="90">
        <v>1</v>
      </c>
      <c r="OT30" s="85">
        <v>2020</v>
      </c>
      <c r="OU30" s="85">
        <v>1.7399999999999999E-2</v>
      </c>
      <c r="OV30" s="89">
        <v>2.9794989823545637E-3</v>
      </c>
      <c r="OW30" s="91" t="s">
        <v>316</v>
      </c>
      <c r="OX30" s="85">
        <v>2020</v>
      </c>
      <c r="OY30" s="85">
        <v>7.7999999999999996E-3</v>
      </c>
      <c r="OZ30" s="89">
        <v>0.1626269914455476</v>
      </c>
      <c r="PA30" s="90">
        <v>1</v>
      </c>
      <c r="PB30" s="85">
        <v>2020</v>
      </c>
      <c r="PC30" s="85">
        <v>1.47E-2</v>
      </c>
      <c r="PD30" s="89">
        <v>0.26877776790296137</v>
      </c>
      <c r="PE30" s="91" t="s">
        <v>316</v>
      </c>
      <c r="PF30" s="85">
        <v>2020</v>
      </c>
      <c r="PJ30" s="85" t="s">
        <v>315</v>
      </c>
      <c r="PK30" s="89">
        <v>0</v>
      </c>
      <c r="PL30" s="90">
        <v>1</v>
      </c>
      <c r="PM30" s="85">
        <v>2020</v>
      </c>
      <c r="PO30" s="85" t="s">
        <v>315</v>
      </c>
      <c r="PP30" s="89">
        <v>0</v>
      </c>
      <c r="PQ30" s="90">
        <v>1</v>
      </c>
      <c r="PR30" s="85">
        <v>2020</v>
      </c>
      <c r="QE30" s="85" t="s">
        <v>315</v>
      </c>
      <c r="QF30" s="89">
        <v>0.40889069348697055</v>
      </c>
      <c r="QG30" s="90">
        <v>1</v>
      </c>
      <c r="QH30" s="85">
        <v>2020</v>
      </c>
      <c r="QM30" s="85" t="s">
        <v>315</v>
      </c>
      <c r="QN30" s="89">
        <v>0.40889069348697049</v>
      </c>
      <c r="QO30" s="90">
        <v>1</v>
      </c>
      <c r="QP30" s="85">
        <v>2020</v>
      </c>
      <c r="QW30" s="85" t="s">
        <v>315</v>
      </c>
      <c r="QX30" s="89">
        <v>0</v>
      </c>
      <c r="QY30" s="90">
        <v>1</v>
      </c>
      <c r="QZ30" s="85">
        <v>2020</v>
      </c>
      <c r="RA30" s="85" t="s">
        <v>315</v>
      </c>
      <c r="RB30" s="89">
        <v>0.40889069348697049</v>
      </c>
      <c r="RC30" s="90">
        <v>1</v>
      </c>
      <c r="RD30" s="85">
        <v>2020</v>
      </c>
      <c r="RF30" s="85" t="s">
        <v>315</v>
      </c>
      <c r="RG30" s="89">
        <v>0</v>
      </c>
      <c r="RH30" s="90">
        <v>1</v>
      </c>
      <c r="RI30" s="85">
        <v>2020</v>
      </c>
      <c r="RK30" s="85" t="s">
        <v>315</v>
      </c>
      <c r="RL30" s="89">
        <v>0</v>
      </c>
      <c r="RM30" s="90">
        <v>1</v>
      </c>
      <c r="RN30" s="85">
        <v>2020</v>
      </c>
      <c r="RP30" s="85" t="s">
        <v>315</v>
      </c>
      <c r="RQ30" s="89">
        <v>0</v>
      </c>
      <c r="RR30" s="90">
        <v>1</v>
      </c>
      <c r="RS30" s="85">
        <v>2020</v>
      </c>
      <c r="RU30" s="85" t="s">
        <v>315</v>
      </c>
      <c r="RV30" s="89">
        <v>0</v>
      </c>
      <c r="RW30" s="90">
        <v>1</v>
      </c>
      <c r="RX30" s="85">
        <v>2020</v>
      </c>
      <c r="RZ30" s="85" t="s">
        <v>315</v>
      </c>
      <c r="SA30" s="89">
        <v>0</v>
      </c>
      <c r="SB30" s="90">
        <v>1</v>
      </c>
      <c r="SC30" s="85">
        <v>2020</v>
      </c>
      <c r="SD30" s="85">
        <v>0.189</v>
      </c>
      <c r="SE30" s="89">
        <v>0.20471514975712515</v>
      </c>
      <c r="SF30" s="90">
        <v>1</v>
      </c>
      <c r="SG30" s="85">
        <v>2020</v>
      </c>
      <c r="SM30" s="85">
        <v>3.7600000000000001E-2</v>
      </c>
      <c r="SN30" s="89">
        <v>0.23506605295485469</v>
      </c>
      <c r="SO30" s="91" t="s">
        <v>316</v>
      </c>
      <c r="SP30" s="85">
        <v>2020</v>
      </c>
      <c r="SW30" s="85" t="s">
        <v>315</v>
      </c>
      <c r="SX30" s="89">
        <v>0</v>
      </c>
      <c r="SY30" s="90">
        <v>1</v>
      </c>
      <c r="SZ30" s="85">
        <v>2020</v>
      </c>
      <c r="UB30" s="85" t="s">
        <v>317</v>
      </c>
      <c r="UC30" s="85" t="s">
        <v>318</v>
      </c>
    </row>
    <row r="31" spans="1:549" s="85" customFormat="1" ht="15" customHeight="1">
      <c r="A31" s="84">
        <v>23</v>
      </c>
      <c r="B31" s="84" t="s">
        <v>407</v>
      </c>
      <c r="C31" s="84" t="s">
        <v>408</v>
      </c>
      <c r="D31" s="84" t="s">
        <v>308</v>
      </c>
      <c r="E31" s="84" t="s">
        <v>309</v>
      </c>
      <c r="F31" s="84" t="s">
        <v>409</v>
      </c>
      <c r="G31" s="84" t="s">
        <v>410</v>
      </c>
      <c r="H31" s="84">
        <v>17</v>
      </c>
      <c r="I31" s="84" t="s">
        <v>312</v>
      </c>
      <c r="J31" s="84" t="s">
        <v>313</v>
      </c>
      <c r="K31" s="84" t="s">
        <v>314</v>
      </c>
      <c r="L31" s="84" t="s">
        <v>314</v>
      </c>
      <c r="M31" s="84" t="s">
        <v>314</v>
      </c>
      <c r="R31" s="94">
        <v>0.51</v>
      </c>
      <c r="S31" s="89">
        <v>2.082422805615991E-4</v>
      </c>
      <c r="T31" s="103">
        <v>2</v>
      </c>
      <c r="U31" s="85">
        <v>2020</v>
      </c>
      <c r="Y31" s="95">
        <v>38.6</v>
      </c>
      <c r="Z31" s="89">
        <v>0.3287197541316913</v>
      </c>
      <c r="AA31" s="103">
        <v>2</v>
      </c>
      <c r="AB31" s="85">
        <v>2020</v>
      </c>
      <c r="AG31" s="97">
        <v>0.57199999999999995</v>
      </c>
      <c r="AH31" s="89">
        <v>1.0879259097938668E-2</v>
      </c>
      <c r="AI31" s="96">
        <v>3</v>
      </c>
      <c r="AJ31" s="85">
        <v>2020</v>
      </c>
      <c r="AK31" s="84"/>
      <c r="AL31" s="84"/>
      <c r="AM31" s="84"/>
      <c r="AN31" s="84"/>
      <c r="AO31" s="84" t="s">
        <v>336</v>
      </c>
      <c r="AP31" s="84">
        <v>2020</v>
      </c>
      <c r="AQ31" s="85">
        <v>2020</v>
      </c>
      <c r="AR31" s="85">
        <v>2020</v>
      </c>
      <c r="AS31" s="89">
        <v>1.0879259097938668E-2</v>
      </c>
      <c r="AT31" s="96">
        <v>3</v>
      </c>
      <c r="AU31" s="98">
        <v>0.53500000000000003</v>
      </c>
      <c r="AV31" s="84">
        <v>0.28999999999999998</v>
      </c>
      <c r="AW31" s="107">
        <v>3</v>
      </c>
      <c r="AX31" s="84">
        <v>2020</v>
      </c>
      <c r="AY31" s="95">
        <v>10.7</v>
      </c>
      <c r="AZ31" s="89">
        <v>4.6050750449909347E-2</v>
      </c>
      <c r="BA31" s="90">
        <v>1</v>
      </c>
      <c r="BB31" s="85">
        <v>2020</v>
      </c>
      <c r="BG31" s="95">
        <v>71.2</v>
      </c>
      <c r="BH31" s="89">
        <v>0.2852411138681003</v>
      </c>
      <c r="BI31" s="96" t="s">
        <v>337</v>
      </c>
      <c r="BJ31" s="85">
        <v>2020</v>
      </c>
      <c r="BK31" s="100">
        <v>5.952</v>
      </c>
      <c r="BL31" s="101">
        <v>0.36737816409275081</v>
      </c>
      <c r="BM31" s="107" t="s">
        <v>337</v>
      </c>
      <c r="BN31" s="84">
        <v>2020</v>
      </c>
      <c r="BO31" s="95">
        <v>3.3</v>
      </c>
      <c r="BP31" s="89">
        <v>0.69284763278183681</v>
      </c>
      <c r="BQ31" s="103">
        <v>2</v>
      </c>
      <c r="BR31" s="85">
        <v>2020</v>
      </c>
      <c r="BS31" s="94">
        <v>26.34</v>
      </c>
      <c r="BT31" s="89">
        <v>0.11731849629834393</v>
      </c>
      <c r="BU31" s="96" t="s">
        <v>337</v>
      </c>
      <c r="BV31" s="85">
        <v>2020</v>
      </c>
      <c r="BW31" s="94">
        <v>36.5</v>
      </c>
      <c r="BX31" s="89">
        <v>6.7505120506639635E-2</v>
      </c>
      <c r="BY31" s="96" t="s">
        <v>337</v>
      </c>
      <c r="BZ31" s="85">
        <v>2020</v>
      </c>
      <c r="CA31" s="87"/>
      <c r="CB31" s="88"/>
      <c r="CC31" s="87"/>
      <c r="CD31" s="87"/>
      <c r="CE31" s="95">
        <v>80.3</v>
      </c>
      <c r="CF31" s="89">
        <v>0.13767621214688228</v>
      </c>
      <c r="CG31" s="96" t="s">
        <v>337</v>
      </c>
      <c r="CH31" s="85">
        <v>2020</v>
      </c>
      <c r="CI31" s="85">
        <v>415</v>
      </c>
      <c r="CJ31" s="89">
        <v>4.8448797397672059E-4</v>
      </c>
      <c r="CK31" s="90">
        <v>1</v>
      </c>
      <c r="CL31" s="85">
        <v>2020</v>
      </c>
      <c r="CM31" s="95">
        <v>349.9</v>
      </c>
      <c r="CN31" s="89">
        <v>0.34180133281622427</v>
      </c>
      <c r="CO31" s="90">
        <v>1</v>
      </c>
      <c r="CP31" s="85">
        <v>2020</v>
      </c>
      <c r="CQ31" s="94">
        <v>28.83</v>
      </c>
      <c r="CR31" s="89">
        <v>0.29589365192719719</v>
      </c>
      <c r="CS31" s="90">
        <v>1</v>
      </c>
      <c r="CT31" s="85">
        <v>2020</v>
      </c>
      <c r="CU31" s="95">
        <v>19.600000000000001</v>
      </c>
      <c r="CV31" s="89">
        <v>6.5197561463016751E-2</v>
      </c>
      <c r="CW31" s="90">
        <v>1</v>
      </c>
      <c r="CX31" s="85">
        <v>2020</v>
      </c>
      <c r="CY31" s="95">
        <v>77.5</v>
      </c>
      <c r="CZ31" s="89">
        <v>0.42073185989555767</v>
      </c>
      <c r="DA31" s="90">
        <v>1</v>
      </c>
      <c r="DB31" s="85">
        <v>2020</v>
      </c>
      <c r="DC31" s="94">
        <v>5.63</v>
      </c>
      <c r="DD31" s="89">
        <v>8.4440949688377818E-3</v>
      </c>
      <c r="DE31" s="90">
        <v>1</v>
      </c>
      <c r="DF31" s="85">
        <v>2020</v>
      </c>
      <c r="DG31" s="85">
        <v>224</v>
      </c>
      <c r="DH31" s="89">
        <v>0.17622210180708173</v>
      </c>
      <c r="DI31" s="90">
        <v>1</v>
      </c>
      <c r="DJ31" s="85">
        <v>2020</v>
      </c>
      <c r="DK31" s="94">
        <v>7.18</v>
      </c>
      <c r="DL31" s="89">
        <v>5.6879872264605169E-2</v>
      </c>
      <c r="DM31" s="90">
        <v>1</v>
      </c>
      <c r="DN31" s="85">
        <v>2020</v>
      </c>
      <c r="DO31" s="85">
        <v>176</v>
      </c>
      <c r="DP31" s="89">
        <v>0.16259015542635877</v>
      </c>
      <c r="DQ31" s="90">
        <v>1</v>
      </c>
      <c r="DR31" s="85">
        <v>2020</v>
      </c>
      <c r="DS31" s="97">
        <v>5.5E-2</v>
      </c>
      <c r="DT31" s="89">
        <v>0.11500955280871367</v>
      </c>
      <c r="DU31" s="90">
        <v>1</v>
      </c>
      <c r="DV31" s="85">
        <v>2020</v>
      </c>
      <c r="DW31" s="95">
        <v>1.5</v>
      </c>
      <c r="DX31" s="89">
        <v>0.76860752001100185</v>
      </c>
      <c r="DY31" s="103">
        <v>2</v>
      </c>
      <c r="DZ31" s="85">
        <v>2020</v>
      </c>
      <c r="EA31" s="85" t="s">
        <v>315</v>
      </c>
      <c r="EB31" s="89">
        <v>0</v>
      </c>
      <c r="EC31" s="90">
        <v>1</v>
      </c>
      <c r="ED31" s="85">
        <v>2020</v>
      </c>
      <c r="EE31" s="85" t="s">
        <v>315</v>
      </c>
      <c r="EF31" s="89">
        <v>0.19283128858230325</v>
      </c>
      <c r="EG31" s="90">
        <v>1</v>
      </c>
      <c r="EH31" s="85">
        <v>2020</v>
      </c>
      <c r="EI31" s="95">
        <v>1.7</v>
      </c>
      <c r="EJ31" s="89">
        <v>0.18791302802313475</v>
      </c>
      <c r="EK31" s="90">
        <v>1</v>
      </c>
      <c r="EL31" s="85">
        <v>2020</v>
      </c>
      <c r="EM31" s="97">
        <v>7.4999999999999997E-2</v>
      </c>
      <c r="EN31" s="89">
        <v>0.54397085356472319</v>
      </c>
      <c r="EO31" s="103">
        <v>2</v>
      </c>
      <c r="EP31" s="85">
        <v>2020</v>
      </c>
      <c r="EQ31" s="94">
        <v>0.64</v>
      </c>
      <c r="ER31" s="89">
        <v>0.25483502038594164</v>
      </c>
      <c r="ES31" s="96" t="s">
        <v>337</v>
      </c>
      <c r="ET31" s="85">
        <v>2020</v>
      </c>
      <c r="EY31" s="85">
        <v>2020</v>
      </c>
      <c r="EZ31" s="85">
        <v>2020</v>
      </c>
      <c r="FA31" s="89">
        <v>0.36737816409275081</v>
      </c>
      <c r="FB31" s="96" t="s">
        <v>337</v>
      </c>
      <c r="IT31" s="86"/>
      <c r="IW31" s="85" t="s">
        <v>315</v>
      </c>
      <c r="IX31" s="89">
        <v>0</v>
      </c>
      <c r="IY31" s="90">
        <v>1</v>
      </c>
      <c r="IZ31" s="85">
        <v>2020</v>
      </c>
      <c r="JB31" s="85">
        <v>7.9000000000000008E-3</v>
      </c>
      <c r="JC31" s="89">
        <v>0.32680758798841114</v>
      </c>
      <c r="JD31" s="90">
        <v>1</v>
      </c>
      <c r="JE31" s="85">
        <v>2020</v>
      </c>
      <c r="JG31" s="85" t="s">
        <v>315</v>
      </c>
      <c r="JH31" s="89">
        <v>0</v>
      </c>
      <c r="JI31" s="90">
        <v>1</v>
      </c>
      <c r="JJ31" s="85">
        <v>2020</v>
      </c>
      <c r="JL31" s="85" t="s">
        <v>315</v>
      </c>
      <c r="JM31" s="89">
        <v>0</v>
      </c>
      <c r="JN31" s="90">
        <v>1</v>
      </c>
      <c r="JO31" s="85">
        <v>2020</v>
      </c>
      <c r="JP31" s="85">
        <v>0.49520000000000003</v>
      </c>
      <c r="JQ31" s="89">
        <v>0.20709516453791418</v>
      </c>
      <c r="JR31" s="91" t="s">
        <v>316</v>
      </c>
      <c r="JS31" s="85">
        <v>2020</v>
      </c>
      <c r="JY31" s="85">
        <v>2.1499999999999998E-2</v>
      </c>
      <c r="JZ31" s="89">
        <v>0.17515858072401513</v>
      </c>
      <c r="KA31" s="90">
        <v>1</v>
      </c>
      <c r="KB31" s="85">
        <v>2020</v>
      </c>
      <c r="KD31" s="85" t="s">
        <v>315</v>
      </c>
      <c r="KE31" s="89">
        <v>0</v>
      </c>
      <c r="KF31" s="90">
        <v>1</v>
      </c>
      <c r="KG31" s="85">
        <v>2020</v>
      </c>
      <c r="KI31" s="85" t="s">
        <v>315</v>
      </c>
      <c r="KJ31" s="89">
        <v>0</v>
      </c>
      <c r="KK31" s="90">
        <v>1</v>
      </c>
      <c r="KL31" s="85">
        <v>2020</v>
      </c>
      <c r="KN31" s="85" t="s">
        <v>315</v>
      </c>
      <c r="KO31" s="89">
        <v>0</v>
      </c>
      <c r="KP31" s="90">
        <v>1</v>
      </c>
      <c r="KQ31" s="85">
        <v>2020</v>
      </c>
      <c r="LE31" s="85" t="s">
        <v>315</v>
      </c>
      <c r="LF31" s="89">
        <v>0</v>
      </c>
      <c r="LG31" s="90">
        <v>1</v>
      </c>
      <c r="LH31" s="85">
        <v>2020</v>
      </c>
      <c r="LJ31" s="85" t="s">
        <v>315</v>
      </c>
      <c r="LK31" s="89">
        <v>0</v>
      </c>
      <c r="LL31" s="90">
        <v>1</v>
      </c>
      <c r="LM31" s="85">
        <v>2020</v>
      </c>
      <c r="LN31" s="85">
        <v>6.87</v>
      </c>
      <c r="LO31" s="89">
        <v>0.27404258184752117</v>
      </c>
      <c r="LP31" s="90">
        <v>1</v>
      </c>
      <c r="LQ31" s="85">
        <v>2020</v>
      </c>
      <c r="LS31" s="85">
        <v>4.5199999999999997E-2</v>
      </c>
      <c r="LT31" s="89">
        <v>0.32717665265070628</v>
      </c>
      <c r="LU31" s="90">
        <v>1</v>
      </c>
      <c r="LV31" s="85">
        <v>2020</v>
      </c>
      <c r="LW31" s="85" t="s">
        <v>315</v>
      </c>
      <c r="LX31" s="89">
        <v>0.40889069348697049</v>
      </c>
      <c r="LY31" s="90">
        <v>1</v>
      </c>
      <c r="LZ31" s="85">
        <v>2020</v>
      </c>
      <c r="ME31" s="85" t="s">
        <v>315</v>
      </c>
      <c r="MF31" s="89">
        <v>0.40889069348697049</v>
      </c>
      <c r="MG31" s="90">
        <v>1</v>
      </c>
      <c r="MH31" s="85">
        <v>2020</v>
      </c>
      <c r="MN31" s="85" t="s">
        <v>315</v>
      </c>
      <c r="MO31" s="89">
        <v>0</v>
      </c>
      <c r="MP31" s="90">
        <v>1</v>
      </c>
      <c r="MQ31" s="85">
        <v>2020</v>
      </c>
      <c r="MS31" s="85" t="s">
        <v>315</v>
      </c>
      <c r="MT31" s="89">
        <v>0</v>
      </c>
      <c r="MU31" s="90">
        <v>1</v>
      </c>
      <c r="MV31" s="85">
        <v>2020</v>
      </c>
      <c r="MX31" s="85" t="s">
        <v>315</v>
      </c>
      <c r="MY31" s="89">
        <v>0</v>
      </c>
      <c r="MZ31" s="90">
        <v>1</v>
      </c>
      <c r="NA31" s="85">
        <v>2020</v>
      </c>
      <c r="NB31" s="85">
        <v>11</v>
      </c>
      <c r="NC31" s="89">
        <v>0.44021236118664919</v>
      </c>
      <c r="ND31" s="90">
        <v>1</v>
      </c>
      <c r="NE31" s="85">
        <v>2020</v>
      </c>
      <c r="NK31" s="85">
        <v>6.8999999999999999E-3</v>
      </c>
      <c r="NL31" s="89">
        <v>0.37351982822727892</v>
      </c>
      <c r="NM31" s="90">
        <v>1</v>
      </c>
      <c r="NN31" s="85">
        <v>2020</v>
      </c>
      <c r="NP31" s="85">
        <v>10.16</v>
      </c>
      <c r="NQ31" s="89">
        <v>0.44728357183481049</v>
      </c>
      <c r="NR31" s="90">
        <v>1</v>
      </c>
      <c r="NS31" s="85">
        <v>2020</v>
      </c>
      <c r="NU31" s="85" t="s">
        <v>315</v>
      </c>
      <c r="NV31" s="89">
        <v>0</v>
      </c>
      <c r="NW31" s="90">
        <v>1</v>
      </c>
      <c r="NX31" s="85">
        <v>2020</v>
      </c>
      <c r="OH31" s="85" t="s">
        <v>315</v>
      </c>
      <c r="OI31" s="89">
        <v>0</v>
      </c>
      <c r="OJ31" s="90">
        <v>1</v>
      </c>
      <c r="OK31" s="85">
        <v>2020</v>
      </c>
      <c r="OL31" s="85">
        <v>2.36</v>
      </c>
      <c r="OM31" s="89">
        <v>0.39207238101017428</v>
      </c>
      <c r="ON31" s="90">
        <v>1</v>
      </c>
      <c r="OO31" s="85">
        <v>2020</v>
      </c>
      <c r="OQ31" s="85">
        <v>3.4700000000000002E-2</v>
      </c>
      <c r="OR31" s="89">
        <v>0.35180612799242006</v>
      </c>
      <c r="OS31" s="90">
        <v>1</v>
      </c>
      <c r="OT31" s="85">
        <v>2020</v>
      </c>
      <c r="OU31" s="85">
        <v>2.4799999999999999E-2</v>
      </c>
      <c r="OV31" s="89">
        <v>3.8258049714503285E-2</v>
      </c>
      <c r="OW31" s="91" t="s">
        <v>316</v>
      </c>
      <c r="OX31" s="85">
        <v>2020</v>
      </c>
      <c r="OY31" s="85">
        <v>8.0999999999999996E-3</v>
      </c>
      <c r="OZ31" s="89">
        <v>0.30225883101554352</v>
      </c>
      <c r="PA31" s="90">
        <v>1</v>
      </c>
      <c r="PB31" s="85">
        <v>2020</v>
      </c>
      <c r="PC31" s="85">
        <v>1.38E-2</v>
      </c>
      <c r="PD31" s="89">
        <v>0.12054147418755394</v>
      </c>
      <c r="PE31" s="91" t="s">
        <v>316</v>
      </c>
      <c r="PF31" s="85">
        <v>2020</v>
      </c>
      <c r="PJ31" s="85" t="s">
        <v>315</v>
      </c>
      <c r="PK31" s="89">
        <v>0</v>
      </c>
      <c r="PL31" s="90">
        <v>1</v>
      </c>
      <c r="PM31" s="85">
        <v>2020</v>
      </c>
      <c r="PO31" s="85" t="s">
        <v>315</v>
      </c>
      <c r="PP31" s="89">
        <v>0</v>
      </c>
      <c r="PQ31" s="90">
        <v>1</v>
      </c>
      <c r="PR31" s="85">
        <v>2020</v>
      </c>
      <c r="QE31" s="85" t="s">
        <v>315</v>
      </c>
      <c r="QF31" s="89">
        <v>0.40889069348697055</v>
      </c>
      <c r="QG31" s="90">
        <v>1</v>
      </c>
      <c r="QH31" s="85">
        <v>2020</v>
      </c>
      <c r="QM31" s="85" t="s">
        <v>315</v>
      </c>
      <c r="QN31" s="89">
        <v>0.40889069348697049</v>
      </c>
      <c r="QO31" s="90">
        <v>1</v>
      </c>
      <c r="QP31" s="85">
        <v>2020</v>
      </c>
      <c r="QW31" s="85" t="s">
        <v>315</v>
      </c>
      <c r="QX31" s="89">
        <v>0</v>
      </c>
      <c r="QY31" s="90">
        <v>1</v>
      </c>
      <c r="QZ31" s="85">
        <v>2020</v>
      </c>
      <c r="RA31" s="85" t="s">
        <v>315</v>
      </c>
      <c r="RB31" s="89">
        <v>0.40889069348697049</v>
      </c>
      <c r="RC31" s="90">
        <v>1</v>
      </c>
      <c r="RD31" s="85">
        <v>2020</v>
      </c>
      <c r="RF31" s="85" t="s">
        <v>315</v>
      </c>
      <c r="RG31" s="89">
        <v>0</v>
      </c>
      <c r="RH31" s="90">
        <v>1</v>
      </c>
      <c r="RI31" s="85">
        <v>2020</v>
      </c>
      <c r="RK31" s="85" t="s">
        <v>315</v>
      </c>
      <c r="RL31" s="89">
        <v>0</v>
      </c>
      <c r="RM31" s="90">
        <v>1</v>
      </c>
      <c r="RN31" s="85">
        <v>2020</v>
      </c>
      <c r="RP31" s="85" t="s">
        <v>315</v>
      </c>
      <c r="RQ31" s="89">
        <v>0</v>
      </c>
      <c r="RR31" s="90">
        <v>1</v>
      </c>
      <c r="RS31" s="85">
        <v>2020</v>
      </c>
      <c r="RU31" s="85" t="s">
        <v>315</v>
      </c>
      <c r="RV31" s="89">
        <v>0</v>
      </c>
      <c r="RW31" s="90">
        <v>1</v>
      </c>
      <c r="RX31" s="85">
        <v>2020</v>
      </c>
      <c r="RZ31" s="85" t="s">
        <v>315</v>
      </c>
      <c r="SA31" s="89">
        <v>0</v>
      </c>
      <c r="SB31" s="90">
        <v>1</v>
      </c>
      <c r="SC31" s="85">
        <v>2020</v>
      </c>
      <c r="SD31" s="85">
        <v>0.29899999999999999</v>
      </c>
      <c r="SE31" s="89">
        <v>0.20487245946266056</v>
      </c>
      <c r="SF31" s="90">
        <v>1</v>
      </c>
      <c r="SG31" s="85">
        <v>2020</v>
      </c>
      <c r="SM31" s="85">
        <v>1.8100000000000002E-2</v>
      </c>
      <c r="SN31" s="89">
        <v>0.27725320514151969</v>
      </c>
      <c r="SO31" s="91" t="s">
        <v>316</v>
      </c>
      <c r="SP31" s="85">
        <v>2020</v>
      </c>
      <c r="SW31" s="85" t="s">
        <v>315</v>
      </c>
      <c r="SX31" s="89">
        <v>0</v>
      </c>
      <c r="SY31" s="90">
        <v>1</v>
      </c>
      <c r="SZ31" s="85">
        <v>2020</v>
      </c>
      <c r="UB31" s="85" t="s">
        <v>317</v>
      </c>
      <c r="UC31" s="85" t="s">
        <v>318</v>
      </c>
    </row>
    <row r="32" spans="1:549" s="85" customFormat="1" ht="15" customHeight="1">
      <c r="A32" s="84">
        <v>24</v>
      </c>
      <c r="B32" s="84" t="s">
        <v>411</v>
      </c>
      <c r="C32" s="84" t="s">
        <v>412</v>
      </c>
      <c r="D32" s="84" t="s">
        <v>308</v>
      </c>
      <c r="E32" s="84" t="s">
        <v>309</v>
      </c>
      <c r="F32" s="84" t="s">
        <v>413</v>
      </c>
      <c r="G32" s="84" t="s">
        <v>414</v>
      </c>
      <c r="H32" s="84">
        <v>23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87"/>
      <c r="AW32" s="87"/>
      <c r="AX32" s="87"/>
      <c r="BK32" s="87"/>
      <c r="BL32" s="88"/>
      <c r="BM32" s="87"/>
      <c r="BN32" s="87"/>
      <c r="CA32" s="87"/>
      <c r="CB32" s="88"/>
      <c r="CC32" s="87"/>
      <c r="CD32" s="87"/>
      <c r="FB32" s="86"/>
      <c r="IT32" s="86"/>
      <c r="JA32" s="92">
        <v>9.4999999999999998E-3</v>
      </c>
      <c r="JB32" s="85">
        <v>6.2E-2</v>
      </c>
      <c r="JC32" s="89">
        <v>0.45783803225539232</v>
      </c>
      <c r="JD32" s="90">
        <v>1</v>
      </c>
      <c r="JE32" s="85">
        <v>2020</v>
      </c>
      <c r="LR32" s="92">
        <v>6.3E-3</v>
      </c>
      <c r="LS32" s="85">
        <v>1.4200000000000001E-2</v>
      </c>
      <c r="LT32" s="89">
        <v>0.65918096660524039</v>
      </c>
      <c r="LU32" s="90">
        <v>1</v>
      </c>
      <c r="LV32" s="85">
        <v>2020</v>
      </c>
      <c r="OP32" s="92">
        <v>4.8999999999999998E-3</v>
      </c>
      <c r="OQ32" s="85">
        <v>1.17E-2</v>
      </c>
      <c r="OR32" s="89">
        <v>0.99229054470438804</v>
      </c>
      <c r="OS32" s="91" t="s">
        <v>316</v>
      </c>
      <c r="OT32" s="85">
        <v>2020</v>
      </c>
      <c r="OU32" s="85">
        <v>7.4999999999999997E-3</v>
      </c>
      <c r="OV32" s="89">
        <v>0.25855297733498461</v>
      </c>
      <c r="OW32" s="90">
        <v>1</v>
      </c>
      <c r="OX32" s="85">
        <v>2020</v>
      </c>
      <c r="OY32" s="85">
        <v>3.3999999999999998E-3</v>
      </c>
      <c r="OZ32" s="89">
        <v>0.2505986546582335</v>
      </c>
      <c r="PA32" s="90">
        <v>1</v>
      </c>
      <c r="PB32" s="85">
        <v>2020</v>
      </c>
      <c r="PC32" s="85">
        <v>6.4999999999999997E-3</v>
      </c>
      <c r="PD32" s="89">
        <v>0.22793466055958284</v>
      </c>
      <c r="PE32" s="90">
        <v>1</v>
      </c>
      <c r="PF32" s="85">
        <v>2020</v>
      </c>
      <c r="UB32" s="85" t="s">
        <v>317</v>
      </c>
      <c r="UC32" s="85" t="s">
        <v>318</v>
      </c>
    </row>
    <row r="33" spans="1:549" s="85" customFormat="1" ht="15" customHeight="1">
      <c r="A33" s="84">
        <v>25</v>
      </c>
      <c r="B33" s="84" t="s">
        <v>415</v>
      </c>
      <c r="C33" s="84" t="s">
        <v>416</v>
      </c>
      <c r="D33" s="84" t="s">
        <v>308</v>
      </c>
      <c r="E33" s="84" t="s">
        <v>309</v>
      </c>
      <c r="F33" s="84" t="s">
        <v>417</v>
      </c>
      <c r="G33" s="84" t="s">
        <v>418</v>
      </c>
      <c r="H33" s="84">
        <v>6</v>
      </c>
      <c r="I33" s="84" t="s">
        <v>312</v>
      </c>
      <c r="J33" s="84" t="s">
        <v>313</v>
      </c>
      <c r="K33" s="84" t="s">
        <v>314</v>
      </c>
      <c r="L33" s="84" t="s">
        <v>314</v>
      </c>
      <c r="M33" s="84" t="s">
        <v>314</v>
      </c>
      <c r="R33" s="94">
        <v>0.67</v>
      </c>
      <c r="S33" s="89">
        <v>0.11970343939839449</v>
      </c>
      <c r="T33" s="90">
        <v>1</v>
      </c>
      <c r="U33" s="85">
        <v>2020</v>
      </c>
      <c r="Y33" s="95">
        <v>39.700000000000003</v>
      </c>
      <c r="Z33" s="89">
        <v>0.32431514611707746</v>
      </c>
      <c r="AA33" s="103">
        <v>2</v>
      </c>
      <c r="AB33" s="85">
        <v>2020</v>
      </c>
      <c r="AG33" s="97">
        <v>0.50600000000000001</v>
      </c>
      <c r="AH33" s="89">
        <v>0.16012781053153696</v>
      </c>
      <c r="AI33" s="96">
        <v>3</v>
      </c>
      <c r="AJ33" s="85">
        <v>2020</v>
      </c>
      <c r="AK33" s="84" t="s">
        <v>335</v>
      </c>
      <c r="AL33" s="84">
        <v>0.66800000000000004</v>
      </c>
      <c r="AM33" s="84"/>
      <c r="AN33" s="84"/>
      <c r="AO33" s="84" t="s">
        <v>336</v>
      </c>
      <c r="AP33" s="84">
        <v>2020</v>
      </c>
      <c r="AQ33" s="85">
        <v>2020</v>
      </c>
      <c r="AR33" s="85">
        <v>2020</v>
      </c>
      <c r="AS33" s="89">
        <v>0.16012781053153696</v>
      </c>
      <c r="AT33" s="96">
        <v>3</v>
      </c>
      <c r="AU33" s="98">
        <v>0.63</v>
      </c>
      <c r="AV33" s="84">
        <v>0.25</v>
      </c>
      <c r="AW33" s="99">
        <v>4</v>
      </c>
      <c r="AX33" s="84">
        <v>2020</v>
      </c>
      <c r="AY33" s="95">
        <v>10.4</v>
      </c>
      <c r="AZ33" s="89">
        <v>5.9418371522492019E-2</v>
      </c>
      <c r="BA33" s="90">
        <v>1</v>
      </c>
      <c r="BB33" s="85">
        <v>2020</v>
      </c>
      <c r="BG33" s="95">
        <v>10.5</v>
      </c>
      <c r="BH33" s="89">
        <v>0.71937041634229515</v>
      </c>
      <c r="BI33" s="103">
        <v>2</v>
      </c>
      <c r="BJ33" s="85">
        <v>2020</v>
      </c>
      <c r="BK33" s="106">
        <v>7.6333333333333337</v>
      </c>
      <c r="BL33" s="101">
        <v>0.78520282010025444</v>
      </c>
      <c r="BM33" s="108">
        <v>2</v>
      </c>
      <c r="BN33" s="84">
        <v>2020</v>
      </c>
      <c r="BO33" s="95">
        <v>2</v>
      </c>
      <c r="BP33" s="89">
        <v>0.50247414077346242</v>
      </c>
      <c r="BQ33" s="90">
        <v>1</v>
      </c>
      <c r="BR33" s="85">
        <v>2020</v>
      </c>
      <c r="BS33" s="95">
        <v>9.1999999999999993</v>
      </c>
      <c r="BT33" s="89">
        <v>0.13636403132910879</v>
      </c>
      <c r="BU33" s="96" t="s">
        <v>337</v>
      </c>
      <c r="BV33" s="85">
        <v>2020</v>
      </c>
      <c r="BW33" s="94">
        <v>11.69</v>
      </c>
      <c r="BX33" s="89">
        <v>0.36257045817494576</v>
      </c>
      <c r="BY33" s="96" t="s">
        <v>337</v>
      </c>
      <c r="BZ33" s="85">
        <v>2020</v>
      </c>
      <c r="CA33" s="87"/>
      <c r="CB33" s="88"/>
      <c r="CC33" s="87"/>
      <c r="CD33" s="87"/>
      <c r="CE33" s="95">
        <v>26.3</v>
      </c>
      <c r="CF33" s="89">
        <v>0.70624748020333306</v>
      </c>
      <c r="CG33" s="103">
        <v>2</v>
      </c>
      <c r="CH33" s="85">
        <v>2020</v>
      </c>
      <c r="CI33" s="85">
        <v>303</v>
      </c>
      <c r="CJ33" s="89">
        <v>1.1402868692030315E-3</v>
      </c>
      <c r="CK33" s="90">
        <v>1</v>
      </c>
      <c r="CL33" s="85">
        <v>2020</v>
      </c>
      <c r="CM33" s="85">
        <v>255</v>
      </c>
      <c r="CN33" s="89">
        <v>1.1640553535366121E-2</v>
      </c>
      <c r="CO33" s="90">
        <v>1</v>
      </c>
      <c r="CP33" s="85">
        <v>2020</v>
      </c>
      <c r="CQ33" s="85">
        <v>25</v>
      </c>
      <c r="CR33" s="89">
        <v>1.238280929182157E-2</v>
      </c>
      <c r="CS33" s="90">
        <v>1</v>
      </c>
      <c r="CT33" s="85">
        <v>2020</v>
      </c>
      <c r="CU33" s="95">
        <v>10.6</v>
      </c>
      <c r="CV33" s="89">
        <v>4.8376235643281186E-5</v>
      </c>
      <c r="CW33" s="90">
        <v>1</v>
      </c>
      <c r="CX33" s="85">
        <v>2020</v>
      </c>
      <c r="CY33" s="95">
        <v>50.3</v>
      </c>
      <c r="CZ33" s="89">
        <v>0.50829291731847193</v>
      </c>
      <c r="DA33" s="90">
        <v>1</v>
      </c>
      <c r="DB33" s="85">
        <v>2020</v>
      </c>
      <c r="DC33" s="94">
        <v>2.5299999999999998</v>
      </c>
      <c r="DD33" s="89">
        <v>5.7728423820222949E-5</v>
      </c>
      <c r="DE33" s="90">
        <v>1</v>
      </c>
      <c r="DF33" s="85">
        <v>2020</v>
      </c>
      <c r="DG33" s="85">
        <v>183</v>
      </c>
      <c r="DH33" s="89">
        <v>0.2062279368636703</v>
      </c>
      <c r="DI33" s="103">
        <v>2</v>
      </c>
      <c r="DJ33" s="85">
        <v>2020</v>
      </c>
      <c r="DK33" s="95">
        <v>7.7</v>
      </c>
      <c r="DL33" s="89">
        <v>0.13822041628155479</v>
      </c>
      <c r="DM33" s="90">
        <v>1</v>
      </c>
      <c r="DN33" s="85">
        <v>2020</v>
      </c>
      <c r="DO33" s="85">
        <v>138</v>
      </c>
      <c r="DP33" s="89">
        <v>1.8310044578171862E-4</v>
      </c>
      <c r="DQ33" s="90">
        <v>1</v>
      </c>
      <c r="DR33" s="85">
        <v>2020</v>
      </c>
      <c r="DS33" s="97">
        <v>6.5000000000000002E-2</v>
      </c>
      <c r="DT33" s="89">
        <v>0.20893490312925939</v>
      </c>
      <c r="DU33" s="90">
        <v>1</v>
      </c>
      <c r="DV33" s="85">
        <v>2020</v>
      </c>
      <c r="DW33" s="94">
        <v>0.86</v>
      </c>
      <c r="DX33" s="89">
        <v>3.9803369802007688E-2</v>
      </c>
      <c r="DY33" s="90">
        <v>1</v>
      </c>
      <c r="DZ33" s="85">
        <v>2020</v>
      </c>
      <c r="EA33" s="94">
        <v>0.69</v>
      </c>
      <c r="EB33" s="89">
        <v>1.3860675031046052E-2</v>
      </c>
      <c r="EC33" s="90">
        <v>1</v>
      </c>
      <c r="ED33" s="85">
        <v>2020</v>
      </c>
      <c r="EE33" s="92">
        <v>1.2E-2</v>
      </c>
      <c r="EF33" s="89">
        <v>0.44055277851083646</v>
      </c>
      <c r="EG33" s="103">
        <v>2</v>
      </c>
      <c r="EH33" s="85">
        <v>2020</v>
      </c>
      <c r="EI33" s="94">
        <v>1.57</v>
      </c>
      <c r="EJ33" s="89">
        <v>1.3934549720176395E-5</v>
      </c>
      <c r="EK33" s="90">
        <v>1</v>
      </c>
      <c r="EL33" s="85">
        <v>2020</v>
      </c>
      <c r="EM33" s="97">
        <v>5.1999999999999998E-2</v>
      </c>
      <c r="EN33" s="89">
        <v>0.49849812075324745</v>
      </c>
      <c r="EO33" s="103">
        <v>2</v>
      </c>
      <c r="EP33" s="85">
        <v>2020</v>
      </c>
      <c r="EQ33" s="97">
        <v>0.104</v>
      </c>
      <c r="ER33" s="89">
        <v>9.7987454487442227E-2</v>
      </c>
      <c r="ES33" s="90">
        <v>1</v>
      </c>
      <c r="ET33" s="85">
        <v>2020</v>
      </c>
      <c r="EY33" s="85">
        <v>2020</v>
      </c>
      <c r="EZ33" s="85">
        <v>2020</v>
      </c>
      <c r="FA33" s="89">
        <v>0.36257045817494576</v>
      </c>
      <c r="FB33" s="96" t="s">
        <v>337</v>
      </c>
      <c r="FC33" s="97">
        <v>2.1999999999999999E-2</v>
      </c>
      <c r="FD33" s="89">
        <v>0.9507657069675497</v>
      </c>
      <c r="FE33" s="103">
        <v>2</v>
      </c>
      <c r="FF33" s="85">
        <v>2020</v>
      </c>
      <c r="FG33" s="92">
        <v>1.1000000000000001E-3</v>
      </c>
      <c r="FH33" s="89">
        <v>0.88286128072408832</v>
      </c>
      <c r="FI33" s="90">
        <v>1</v>
      </c>
      <c r="FJ33" s="85">
        <v>2020</v>
      </c>
      <c r="FK33" s="97">
        <v>2.9000000000000001E-2</v>
      </c>
      <c r="FL33" s="89">
        <v>0.99990022267230794</v>
      </c>
      <c r="FM33" s="90">
        <v>1</v>
      </c>
      <c r="FN33" s="85">
        <v>2020</v>
      </c>
      <c r="FO33" s="97">
        <v>1.2E-2</v>
      </c>
      <c r="FP33" s="89">
        <v>0.98869902129392484</v>
      </c>
      <c r="FQ33" s="90">
        <v>1</v>
      </c>
      <c r="FR33" s="85">
        <v>2020</v>
      </c>
      <c r="FS33" s="97" t="s">
        <v>315</v>
      </c>
      <c r="FT33" s="89">
        <v>0</v>
      </c>
      <c r="FU33" s="90">
        <v>1</v>
      </c>
      <c r="FV33" s="85">
        <v>2020</v>
      </c>
      <c r="FW33" s="92">
        <v>6.9999999999999999E-4</v>
      </c>
      <c r="FX33" s="89">
        <v>0.77627537316334205</v>
      </c>
      <c r="FY33" s="90">
        <v>1</v>
      </c>
      <c r="FZ33" s="85">
        <v>2020</v>
      </c>
      <c r="GA33" s="92">
        <v>3.3E-3</v>
      </c>
      <c r="GB33" s="89">
        <v>0.96672353359908092</v>
      </c>
      <c r="GC33" s="90">
        <v>1</v>
      </c>
      <c r="GD33" s="85">
        <v>2020</v>
      </c>
      <c r="GE33" s="97" t="s">
        <v>315</v>
      </c>
      <c r="GF33" s="89">
        <v>0</v>
      </c>
      <c r="GG33" s="90">
        <v>1</v>
      </c>
      <c r="GH33" s="85">
        <v>2020</v>
      </c>
      <c r="GI33" s="92" t="s">
        <v>315</v>
      </c>
      <c r="GJ33" s="89">
        <v>0</v>
      </c>
      <c r="GK33" s="90">
        <v>1</v>
      </c>
      <c r="GL33" s="85">
        <v>2020</v>
      </c>
      <c r="GM33" s="97">
        <v>2.1999999999999999E-2</v>
      </c>
      <c r="GN33" s="89">
        <v>0.84838996212358264</v>
      </c>
      <c r="GO33" s="103">
        <v>2</v>
      </c>
      <c r="GP33" s="85">
        <v>2020</v>
      </c>
      <c r="GQ33" s="92">
        <v>9.1000000000000004E-3</v>
      </c>
      <c r="GR33" s="89">
        <v>0.93765481359133096</v>
      </c>
      <c r="GS33" s="90">
        <v>1</v>
      </c>
      <c r="GT33" s="85">
        <v>2020</v>
      </c>
      <c r="GU33" s="85" t="s">
        <v>315</v>
      </c>
      <c r="GV33" s="89">
        <v>0</v>
      </c>
      <c r="GW33" s="90">
        <v>1</v>
      </c>
      <c r="GX33" s="85">
        <v>2020</v>
      </c>
      <c r="GY33" s="85" t="s">
        <v>315</v>
      </c>
      <c r="GZ33" s="89">
        <v>0</v>
      </c>
      <c r="HA33" s="90">
        <v>1</v>
      </c>
      <c r="HB33" s="85">
        <v>2020</v>
      </c>
      <c r="HC33" s="97" t="s">
        <v>315</v>
      </c>
      <c r="HD33" s="89">
        <v>0</v>
      </c>
      <c r="HE33" s="90">
        <v>1</v>
      </c>
      <c r="HF33" s="85">
        <v>2020</v>
      </c>
      <c r="HG33" s="97" t="s">
        <v>315</v>
      </c>
      <c r="HH33" s="89">
        <v>0</v>
      </c>
      <c r="HI33" s="90">
        <v>1</v>
      </c>
      <c r="HJ33" s="85">
        <v>2020</v>
      </c>
      <c r="HK33" s="97" t="s">
        <v>315</v>
      </c>
      <c r="HL33" s="89">
        <v>0</v>
      </c>
      <c r="HM33" s="90">
        <v>1</v>
      </c>
      <c r="HN33" s="85">
        <v>2020</v>
      </c>
      <c r="HO33" s="92" t="s">
        <v>315</v>
      </c>
      <c r="HP33" s="89">
        <v>0</v>
      </c>
      <c r="HQ33" s="90">
        <v>1</v>
      </c>
      <c r="HR33" s="85">
        <v>2020</v>
      </c>
      <c r="HS33" s="92">
        <v>1.5E-3</v>
      </c>
      <c r="HT33" s="89">
        <v>0.92598138295758448</v>
      </c>
      <c r="HU33" s="90">
        <v>1</v>
      </c>
      <c r="HV33" s="85">
        <v>2020</v>
      </c>
      <c r="HW33" s="97" t="s">
        <v>315</v>
      </c>
      <c r="HX33" s="89">
        <v>0</v>
      </c>
      <c r="HY33" s="90">
        <v>1</v>
      </c>
      <c r="HZ33" s="85">
        <v>2020</v>
      </c>
      <c r="IA33" s="93">
        <v>1.2999999999999999E-4</v>
      </c>
      <c r="IB33" s="89">
        <v>0.98445377669390943</v>
      </c>
      <c r="IC33" s="103">
        <v>2</v>
      </c>
      <c r="ID33" s="85">
        <v>2020</v>
      </c>
      <c r="IE33" s="94">
        <v>0.14000000000000001</v>
      </c>
      <c r="IF33" s="89">
        <v>0.9998955278518058</v>
      </c>
      <c r="IG33" s="103">
        <v>2</v>
      </c>
      <c r="IH33" s="85">
        <v>2020</v>
      </c>
      <c r="II33" s="92" t="s">
        <v>315</v>
      </c>
      <c r="IJ33" s="89">
        <v>0</v>
      </c>
      <c r="IK33" s="90">
        <v>1</v>
      </c>
      <c r="IL33" s="85">
        <v>2020</v>
      </c>
      <c r="IM33" s="97" t="s">
        <v>315</v>
      </c>
      <c r="IN33" s="89">
        <v>0</v>
      </c>
      <c r="IO33" s="90">
        <v>1</v>
      </c>
      <c r="IP33" s="85">
        <v>2020</v>
      </c>
      <c r="IQ33" s="85">
        <v>2020</v>
      </c>
      <c r="IR33" s="85">
        <v>2020</v>
      </c>
      <c r="IS33" s="89">
        <v>0.9998955278518058</v>
      </c>
      <c r="IT33" s="103">
        <v>2</v>
      </c>
      <c r="IV33" s="85" t="s">
        <v>315</v>
      </c>
      <c r="IW33" s="85" t="s">
        <v>315</v>
      </c>
      <c r="IX33" s="89">
        <v>0</v>
      </c>
      <c r="IY33" s="90">
        <v>1</v>
      </c>
      <c r="IZ33" s="85">
        <v>2020</v>
      </c>
      <c r="JA33" s="85" t="s">
        <v>315</v>
      </c>
      <c r="JB33" s="85" t="s">
        <v>315</v>
      </c>
      <c r="JC33" s="89">
        <v>0</v>
      </c>
      <c r="JD33" s="90">
        <v>1</v>
      </c>
      <c r="JE33" s="85">
        <v>2020</v>
      </c>
      <c r="JF33" s="85" t="s">
        <v>315</v>
      </c>
      <c r="JG33" s="85" t="s">
        <v>315</v>
      </c>
      <c r="JH33" s="89">
        <v>0</v>
      </c>
      <c r="JI33" s="90">
        <v>1</v>
      </c>
      <c r="JJ33" s="85">
        <v>2020</v>
      </c>
      <c r="JK33" s="85" t="s">
        <v>315</v>
      </c>
      <c r="JL33" s="85" t="s">
        <v>315</v>
      </c>
      <c r="JM33" s="89">
        <v>0</v>
      </c>
      <c r="JN33" s="90">
        <v>1</v>
      </c>
      <c r="JO33" s="85">
        <v>2020</v>
      </c>
      <c r="JP33" s="85">
        <v>0.33550000000000002</v>
      </c>
      <c r="JQ33" s="89">
        <v>0.20837721205401746</v>
      </c>
      <c r="JR33" s="91" t="s">
        <v>316</v>
      </c>
      <c r="JS33" s="85">
        <v>2020</v>
      </c>
      <c r="JX33" s="85" t="s">
        <v>315</v>
      </c>
      <c r="JY33" s="85" t="s">
        <v>315</v>
      </c>
      <c r="JZ33" s="89">
        <v>0</v>
      </c>
      <c r="KA33" s="90">
        <v>1</v>
      </c>
      <c r="KB33" s="85">
        <v>2020</v>
      </c>
      <c r="KC33" s="95" t="s">
        <v>315</v>
      </c>
      <c r="KD33" s="85" t="s">
        <v>315</v>
      </c>
      <c r="KE33" s="89">
        <v>0</v>
      </c>
      <c r="KF33" s="90">
        <v>1</v>
      </c>
      <c r="KG33" s="85">
        <v>2020</v>
      </c>
      <c r="KH33" s="85" t="s">
        <v>315</v>
      </c>
      <c r="KI33" s="85" t="s">
        <v>315</v>
      </c>
      <c r="KJ33" s="89">
        <v>0</v>
      </c>
      <c r="KK33" s="90">
        <v>1</v>
      </c>
      <c r="KL33" s="85">
        <v>2020</v>
      </c>
      <c r="KM33" s="85" t="s">
        <v>315</v>
      </c>
      <c r="KN33" s="85">
        <v>1.4999999999999999E-2</v>
      </c>
      <c r="KO33" s="89">
        <v>0.27032197127307434</v>
      </c>
      <c r="KP33" s="90">
        <v>1</v>
      </c>
      <c r="KQ33" s="85">
        <v>2020</v>
      </c>
      <c r="KR33" s="85" t="s">
        <v>315</v>
      </c>
      <c r="KS33" s="89">
        <v>0</v>
      </c>
      <c r="KT33" s="90">
        <v>1</v>
      </c>
      <c r="KU33" s="85">
        <v>2020</v>
      </c>
      <c r="KV33" s="85" t="s">
        <v>315</v>
      </c>
      <c r="KW33" s="89">
        <v>0</v>
      </c>
      <c r="KX33" s="90">
        <v>1</v>
      </c>
      <c r="KY33" s="85">
        <v>2020</v>
      </c>
      <c r="KZ33" s="85" t="s">
        <v>315</v>
      </c>
      <c r="LA33" s="89">
        <v>0</v>
      </c>
      <c r="LB33" s="90">
        <v>1</v>
      </c>
      <c r="LC33" s="85">
        <v>2020</v>
      </c>
      <c r="LD33" s="85" t="s">
        <v>315</v>
      </c>
      <c r="LE33" s="85" t="s">
        <v>315</v>
      </c>
      <c r="LF33" s="89">
        <v>0</v>
      </c>
      <c r="LG33" s="90">
        <v>1</v>
      </c>
      <c r="LH33" s="85">
        <v>2020</v>
      </c>
      <c r="LI33" s="85" t="s">
        <v>315</v>
      </c>
      <c r="LJ33" s="85" t="s">
        <v>315</v>
      </c>
      <c r="LK33" s="89">
        <v>0</v>
      </c>
      <c r="LL33" s="90">
        <v>1</v>
      </c>
      <c r="LM33" s="85">
        <v>2020</v>
      </c>
      <c r="LN33" s="85">
        <v>7.1</v>
      </c>
      <c r="LO33" s="89">
        <v>0.27699250404851594</v>
      </c>
      <c r="LP33" s="90">
        <v>1</v>
      </c>
      <c r="LQ33" s="85">
        <v>2020</v>
      </c>
      <c r="LR33" s="92">
        <v>3.5000000000000001E-3</v>
      </c>
      <c r="LS33" s="85">
        <v>1.34E-2</v>
      </c>
      <c r="LT33" s="89">
        <v>0.38462368632020516</v>
      </c>
      <c r="LU33" s="90">
        <v>1</v>
      </c>
      <c r="LV33" s="85">
        <v>2020</v>
      </c>
      <c r="LW33" s="85" t="s">
        <v>315</v>
      </c>
      <c r="LX33" s="89">
        <v>0.40889069348697049</v>
      </c>
      <c r="LY33" s="90">
        <v>1</v>
      </c>
      <c r="LZ33" s="85">
        <v>2020</v>
      </c>
      <c r="ME33" s="85" t="s">
        <v>315</v>
      </c>
      <c r="MF33" s="89">
        <v>0.40889069348697049</v>
      </c>
      <c r="MG33" s="90">
        <v>1</v>
      </c>
      <c r="MH33" s="85">
        <v>2020</v>
      </c>
      <c r="MM33" s="85" t="s">
        <v>315</v>
      </c>
      <c r="MN33" s="85" t="s">
        <v>315</v>
      </c>
      <c r="MO33" s="89">
        <v>0</v>
      </c>
      <c r="MP33" s="90">
        <v>1</v>
      </c>
      <c r="MQ33" s="85">
        <v>2020</v>
      </c>
      <c r="MR33" s="85" t="s">
        <v>315</v>
      </c>
      <c r="MS33" s="85">
        <v>0.36</v>
      </c>
      <c r="MT33" s="89">
        <v>0.42958089351419237</v>
      </c>
      <c r="MU33" s="90">
        <v>1</v>
      </c>
      <c r="MV33" s="85">
        <v>2020</v>
      </c>
      <c r="MW33" s="85" t="s">
        <v>315</v>
      </c>
      <c r="MX33" s="85">
        <v>0.36</v>
      </c>
      <c r="MY33" s="89">
        <v>0.22986793153041907</v>
      </c>
      <c r="MZ33" s="90">
        <v>1</v>
      </c>
      <c r="NA33" s="85">
        <v>2020</v>
      </c>
      <c r="NB33" s="85">
        <v>9.5</v>
      </c>
      <c r="NC33" s="89">
        <v>0.39384645849843569</v>
      </c>
      <c r="ND33" s="90">
        <v>1</v>
      </c>
      <c r="NE33" s="85">
        <v>2020</v>
      </c>
      <c r="NJ33" s="85" t="s">
        <v>315</v>
      </c>
      <c r="NK33" s="85">
        <v>2.7E-2</v>
      </c>
      <c r="NL33" s="89">
        <v>0.20612760457298174</v>
      </c>
      <c r="NM33" s="90">
        <v>1</v>
      </c>
      <c r="NN33" s="85">
        <v>2020</v>
      </c>
      <c r="NO33" s="85" t="s">
        <v>315</v>
      </c>
      <c r="NP33" s="85">
        <v>2.31</v>
      </c>
      <c r="NQ33" s="89">
        <v>0.29694686591088637</v>
      </c>
      <c r="NR33" s="90">
        <v>1</v>
      </c>
      <c r="NS33" s="85">
        <v>2020</v>
      </c>
      <c r="NT33" s="85" t="s">
        <v>315</v>
      </c>
      <c r="NU33" s="85" t="s">
        <v>315</v>
      </c>
      <c r="NV33" s="89">
        <v>0</v>
      </c>
      <c r="NW33" s="90">
        <v>1</v>
      </c>
      <c r="NX33" s="85">
        <v>2020</v>
      </c>
      <c r="NY33" s="85" t="s">
        <v>315</v>
      </c>
      <c r="NZ33" s="89">
        <v>0</v>
      </c>
      <c r="OA33" s="90">
        <v>1</v>
      </c>
      <c r="OB33" s="85">
        <v>2020</v>
      </c>
      <c r="OC33" s="85" t="s">
        <v>315</v>
      </c>
      <c r="OD33" s="89">
        <v>0</v>
      </c>
      <c r="OE33" s="90">
        <v>1</v>
      </c>
      <c r="OF33" s="85">
        <v>2020</v>
      </c>
      <c r="OG33" s="85" t="s">
        <v>315</v>
      </c>
      <c r="OH33" s="85" t="s">
        <v>315</v>
      </c>
      <c r="OI33" s="89">
        <v>0</v>
      </c>
      <c r="OJ33" s="90">
        <v>1</v>
      </c>
      <c r="OK33" s="85">
        <v>2020</v>
      </c>
      <c r="OL33" s="85">
        <v>2.41</v>
      </c>
      <c r="OM33" s="89">
        <v>0.39801259270840605</v>
      </c>
      <c r="ON33" s="90">
        <v>1</v>
      </c>
      <c r="OO33" s="85">
        <v>2020</v>
      </c>
      <c r="OP33" s="93">
        <v>1.0200000000000001E-3</v>
      </c>
      <c r="OQ33" s="85">
        <v>4.7400000000000003E-3</v>
      </c>
      <c r="OR33" s="89">
        <v>0.96094588832536099</v>
      </c>
      <c r="OS33" s="91" t="s">
        <v>316</v>
      </c>
      <c r="OT33" s="85">
        <v>2020</v>
      </c>
      <c r="OU33" s="85">
        <v>4.4999999999999997E-3</v>
      </c>
      <c r="OV33" s="89">
        <v>0.34227367083621163</v>
      </c>
      <c r="OW33" s="90">
        <v>1</v>
      </c>
      <c r="OX33" s="85">
        <v>2020</v>
      </c>
      <c r="OY33" s="85">
        <v>2.5000000000000001E-3</v>
      </c>
      <c r="OZ33" s="89">
        <v>0.26096314174667401</v>
      </c>
      <c r="PA33" s="90">
        <v>1</v>
      </c>
      <c r="PB33" s="85">
        <v>2020</v>
      </c>
      <c r="PC33" s="85">
        <v>3.0999999999999999E-3</v>
      </c>
      <c r="PD33" s="89">
        <v>0.36476484635526674</v>
      </c>
      <c r="PE33" s="90">
        <v>1</v>
      </c>
      <c r="PF33" s="85">
        <v>2020</v>
      </c>
      <c r="PI33" s="85" t="s">
        <v>315</v>
      </c>
      <c r="PJ33" s="85" t="s">
        <v>315</v>
      </c>
      <c r="PK33" s="89">
        <v>0</v>
      </c>
      <c r="PL33" s="90">
        <v>1</v>
      </c>
      <c r="PM33" s="85">
        <v>2020</v>
      </c>
      <c r="PN33" s="85" t="s">
        <v>315</v>
      </c>
      <c r="PO33" s="85" t="s">
        <v>315</v>
      </c>
      <c r="PP33" s="89">
        <v>0</v>
      </c>
      <c r="PQ33" s="90">
        <v>1</v>
      </c>
      <c r="PR33" s="85">
        <v>2020</v>
      </c>
      <c r="PS33" s="85" t="s">
        <v>315</v>
      </c>
      <c r="PT33" s="89">
        <v>0</v>
      </c>
      <c r="PU33" s="90">
        <v>1</v>
      </c>
      <c r="PV33" s="85">
        <v>2020</v>
      </c>
      <c r="PW33" s="85" t="s">
        <v>315</v>
      </c>
      <c r="PX33" s="89">
        <v>0</v>
      </c>
      <c r="PY33" s="90">
        <v>1</v>
      </c>
      <c r="PZ33" s="85">
        <v>2020</v>
      </c>
      <c r="QA33" s="85" t="s">
        <v>315</v>
      </c>
      <c r="QB33" s="89">
        <v>0</v>
      </c>
      <c r="QC33" s="90">
        <v>1</v>
      </c>
      <c r="QD33" s="85">
        <v>2020</v>
      </c>
      <c r="QE33" s="85" t="s">
        <v>315</v>
      </c>
      <c r="QF33" s="89">
        <v>0.40889069348697055</v>
      </c>
      <c r="QG33" s="90">
        <v>1</v>
      </c>
      <c r="QH33" s="85">
        <v>2020</v>
      </c>
      <c r="QM33" s="85">
        <v>0.82599999999999996</v>
      </c>
      <c r="QN33" s="89">
        <v>0.22817376645182713</v>
      </c>
      <c r="QO33" s="90">
        <v>1</v>
      </c>
      <c r="QP33" s="85">
        <v>2020</v>
      </c>
      <c r="QV33" s="97" t="s">
        <v>315</v>
      </c>
      <c r="QW33" s="85" t="s">
        <v>315</v>
      </c>
      <c r="QX33" s="89">
        <v>0</v>
      </c>
      <c r="QY33" s="90">
        <v>1</v>
      </c>
      <c r="QZ33" s="85">
        <v>2020</v>
      </c>
      <c r="RA33" s="85" t="s">
        <v>315</v>
      </c>
      <c r="RB33" s="89">
        <v>0.40889069348697049</v>
      </c>
      <c r="RC33" s="90">
        <v>1</v>
      </c>
      <c r="RD33" s="85">
        <v>2020</v>
      </c>
      <c r="RE33" s="97" t="s">
        <v>315</v>
      </c>
      <c r="RF33" s="85" t="s">
        <v>315</v>
      </c>
      <c r="RG33" s="89">
        <v>0</v>
      </c>
      <c r="RH33" s="90">
        <v>1</v>
      </c>
      <c r="RI33" s="85">
        <v>2020</v>
      </c>
      <c r="RJ33" s="97" t="s">
        <v>315</v>
      </c>
      <c r="RK33" s="85" t="s">
        <v>315</v>
      </c>
      <c r="RL33" s="89">
        <v>0</v>
      </c>
      <c r="RM33" s="90">
        <v>1</v>
      </c>
      <c r="RN33" s="85">
        <v>2020</v>
      </c>
      <c r="RO33" s="92" t="s">
        <v>315</v>
      </c>
      <c r="RP33" s="85" t="s">
        <v>315</v>
      </c>
      <c r="RQ33" s="89">
        <v>0</v>
      </c>
      <c r="RR33" s="90">
        <v>1</v>
      </c>
      <c r="RS33" s="85">
        <v>2020</v>
      </c>
      <c r="RT33" s="85" t="s">
        <v>315</v>
      </c>
      <c r="RU33" s="85" t="s">
        <v>315</v>
      </c>
      <c r="RV33" s="89">
        <v>0</v>
      </c>
      <c r="RW33" s="90">
        <v>1</v>
      </c>
      <c r="RX33" s="85">
        <v>2020</v>
      </c>
      <c r="RY33" s="92" t="s">
        <v>315</v>
      </c>
      <c r="RZ33" s="85" t="s">
        <v>315</v>
      </c>
      <c r="SA33" s="89">
        <v>0</v>
      </c>
      <c r="SB33" s="90">
        <v>1</v>
      </c>
      <c r="SC33" s="85">
        <v>2020</v>
      </c>
      <c r="SD33" s="85">
        <v>0.441</v>
      </c>
      <c r="SE33" s="89">
        <v>0.2050758389154185</v>
      </c>
      <c r="SF33" s="90">
        <v>1</v>
      </c>
      <c r="SG33" s="85">
        <v>2020</v>
      </c>
      <c r="SM33" s="85">
        <v>2.07E-2</v>
      </c>
      <c r="SN33" s="89">
        <v>0.2660248642819299</v>
      </c>
      <c r="SO33" s="91" t="s">
        <v>316</v>
      </c>
      <c r="SP33" s="85">
        <v>2020</v>
      </c>
      <c r="SV33" s="97" t="s">
        <v>315</v>
      </c>
      <c r="SW33" s="85" t="s">
        <v>315</v>
      </c>
      <c r="SX33" s="89">
        <v>0</v>
      </c>
      <c r="SY33" s="90">
        <v>1</v>
      </c>
      <c r="SZ33" s="85">
        <v>2020</v>
      </c>
      <c r="TA33" s="85" t="s">
        <v>315</v>
      </c>
      <c r="TB33" s="89">
        <v>0</v>
      </c>
      <c r="TC33" s="90">
        <v>1</v>
      </c>
      <c r="TD33" s="85">
        <v>2020</v>
      </c>
      <c r="TE33" s="85" t="s">
        <v>315</v>
      </c>
      <c r="TF33" s="89">
        <v>0</v>
      </c>
      <c r="TG33" s="90">
        <v>1</v>
      </c>
      <c r="TH33" s="85">
        <v>2020</v>
      </c>
      <c r="TI33" s="85" t="s">
        <v>315</v>
      </c>
      <c r="TJ33" s="89">
        <v>0</v>
      </c>
      <c r="TK33" s="90">
        <v>1</v>
      </c>
      <c r="TL33" s="85">
        <v>2020</v>
      </c>
      <c r="TM33" s="85" t="s">
        <v>315</v>
      </c>
      <c r="TN33" s="89">
        <v>0</v>
      </c>
      <c r="TO33" s="90">
        <v>1</v>
      </c>
      <c r="TP33" s="85">
        <v>2020</v>
      </c>
      <c r="TQ33" s="85" t="s">
        <v>315</v>
      </c>
      <c r="TR33" s="89">
        <v>0</v>
      </c>
      <c r="TS33" s="90">
        <v>1</v>
      </c>
      <c r="TT33" s="85">
        <v>2020</v>
      </c>
      <c r="TU33" s="85" t="s">
        <v>315</v>
      </c>
      <c r="TV33" s="89">
        <v>0</v>
      </c>
      <c r="TW33" s="90">
        <v>1</v>
      </c>
      <c r="TX33" s="85">
        <v>2020</v>
      </c>
      <c r="UB33" s="85" t="s">
        <v>317</v>
      </c>
      <c r="UC33" s="85" t="s">
        <v>318</v>
      </c>
    </row>
    <row r="34" spans="1:549" s="85" customFormat="1" ht="15" customHeight="1">
      <c r="A34" s="84">
        <v>26</v>
      </c>
      <c r="B34" s="84" t="s">
        <v>419</v>
      </c>
      <c r="C34" s="84" t="s">
        <v>420</v>
      </c>
      <c r="D34" s="84" t="s">
        <v>308</v>
      </c>
      <c r="E34" s="84" t="s">
        <v>309</v>
      </c>
      <c r="F34" s="84" t="s">
        <v>421</v>
      </c>
      <c r="G34" s="84" t="s">
        <v>422</v>
      </c>
      <c r="H34" s="84">
        <v>6</v>
      </c>
      <c r="I34" s="84" t="s">
        <v>312</v>
      </c>
      <c r="J34" s="84" t="s">
        <v>313</v>
      </c>
      <c r="K34" s="84" t="s">
        <v>314</v>
      </c>
      <c r="L34" s="84" t="s">
        <v>314</v>
      </c>
      <c r="M34" s="84" t="s">
        <v>314</v>
      </c>
      <c r="R34" s="94">
        <v>0.53</v>
      </c>
      <c r="S34" s="89">
        <v>2.0223733590563064E-9</v>
      </c>
      <c r="T34" s="103">
        <v>2</v>
      </c>
      <c r="U34" s="85">
        <v>2020</v>
      </c>
      <c r="AG34" s="97">
        <v>0.46600000000000003</v>
      </c>
      <c r="AH34" s="89">
        <v>0.49032962852169137</v>
      </c>
      <c r="AI34" s="96">
        <v>3</v>
      </c>
      <c r="AJ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89">
        <v>0.49032962852169137</v>
      </c>
      <c r="AT34" s="96">
        <v>3</v>
      </c>
      <c r="AU34" s="98">
        <v>0.41899999999999998</v>
      </c>
      <c r="AV34" s="84">
        <v>0.17</v>
      </c>
      <c r="AW34" s="105">
        <v>5</v>
      </c>
      <c r="AX34" s="84">
        <v>2020</v>
      </c>
      <c r="BK34" s="87"/>
      <c r="BL34" s="88"/>
      <c r="BM34" s="87"/>
      <c r="BN34" s="87"/>
      <c r="CA34" s="87"/>
      <c r="CB34" s="88"/>
      <c r="CC34" s="87"/>
      <c r="CD34" s="87"/>
      <c r="FB34" s="86"/>
      <c r="IT34" s="86"/>
      <c r="IW34" s="85" t="s">
        <v>315</v>
      </c>
      <c r="IX34" s="89">
        <v>0</v>
      </c>
      <c r="IY34" s="90">
        <v>1</v>
      </c>
      <c r="IZ34" s="85">
        <v>2020</v>
      </c>
      <c r="JB34" s="85" t="s">
        <v>315</v>
      </c>
      <c r="JC34" s="89">
        <v>0</v>
      </c>
      <c r="JD34" s="90">
        <v>1</v>
      </c>
      <c r="JE34" s="85">
        <v>2020</v>
      </c>
      <c r="JG34" s="85" t="s">
        <v>315</v>
      </c>
      <c r="JH34" s="89">
        <v>0</v>
      </c>
      <c r="JI34" s="90">
        <v>1</v>
      </c>
      <c r="JJ34" s="85">
        <v>2020</v>
      </c>
      <c r="JL34" s="85" t="s">
        <v>315</v>
      </c>
      <c r="JM34" s="89">
        <v>0</v>
      </c>
      <c r="JN34" s="90">
        <v>1</v>
      </c>
      <c r="JO34" s="85">
        <v>2020</v>
      </c>
      <c r="JY34" s="85">
        <v>4.8300000000000003E-2</v>
      </c>
      <c r="JZ34" s="89">
        <v>0.25937988817207214</v>
      </c>
      <c r="KA34" s="90">
        <v>1</v>
      </c>
      <c r="KB34" s="85">
        <v>2020</v>
      </c>
      <c r="KD34" s="85" t="s">
        <v>315</v>
      </c>
      <c r="KE34" s="89">
        <v>0</v>
      </c>
      <c r="KF34" s="90">
        <v>1</v>
      </c>
      <c r="KG34" s="85">
        <v>2020</v>
      </c>
      <c r="KI34" s="85" t="s">
        <v>315</v>
      </c>
      <c r="KJ34" s="89">
        <v>0</v>
      </c>
      <c r="KK34" s="90">
        <v>1</v>
      </c>
      <c r="KL34" s="85">
        <v>2020</v>
      </c>
      <c r="KN34" s="85">
        <v>2.5000000000000001E-2</v>
      </c>
      <c r="KO34" s="89">
        <v>0.29944991119820352</v>
      </c>
      <c r="KP34" s="90">
        <v>1</v>
      </c>
      <c r="KQ34" s="85">
        <v>2020</v>
      </c>
      <c r="LE34" s="85" t="s">
        <v>315</v>
      </c>
      <c r="LF34" s="89">
        <v>0</v>
      </c>
      <c r="LG34" s="90">
        <v>1</v>
      </c>
      <c r="LH34" s="85">
        <v>2020</v>
      </c>
      <c r="LJ34" s="85" t="s">
        <v>315</v>
      </c>
      <c r="LK34" s="89">
        <v>0</v>
      </c>
      <c r="LL34" s="90">
        <v>1</v>
      </c>
      <c r="LM34" s="85">
        <v>2020</v>
      </c>
      <c r="LS34" s="85">
        <v>6.1000000000000004E-3</v>
      </c>
      <c r="LT34" s="89">
        <v>0.2557504078188696</v>
      </c>
      <c r="LU34" s="90">
        <v>1</v>
      </c>
      <c r="LV34" s="85">
        <v>2020</v>
      </c>
      <c r="MN34" s="85" t="s">
        <v>315</v>
      </c>
      <c r="MO34" s="89">
        <v>0</v>
      </c>
      <c r="MP34" s="90">
        <v>1</v>
      </c>
      <c r="MQ34" s="85">
        <v>2020</v>
      </c>
      <c r="MS34" s="85" t="s">
        <v>315</v>
      </c>
      <c r="MT34" s="89">
        <v>0</v>
      </c>
      <c r="MU34" s="90">
        <v>1</v>
      </c>
      <c r="MV34" s="85">
        <v>2020</v>
      </c>
      <c r="MX34" s="85">
        <v>0.36499999999999999</v>
      </c>
      <c r="MY34" s="89">
        <v>2.2523107479077709E-7</v>
      </c>
      <c r="MZ34" s="90">
        <v>1</v>
      </c>
      <c r="NA34" s="85">
        <v>2020</v>
      </c>
      <c r="NK34" s="85" t="s">
        <v>315</v>
      </c>
      <c r="NL34" s="89">
        <v>0</v>
      </c>
      <c r="NM34" s="90">
        <v>1</v>
      </c>
      <c r="NN34" s="85">
        <v>2020</v>
      </c>
      <c r="NP34" s="85">
        <v>1.75</v>
      </c>
      <c r="NQ34" s="89">
        <v>0.23559874738845177</v>
      </c>
      <c r="NR34" s="90">
        <v>1</v>
      </c>
      <c r="NS34" s="85">
        <v>2020</v>
      </c>
      <c r="NU34" s="85" t="s">
        <v>315</v>
      </c>
      <c r="NV34" s="89">
        <v>0</v>
      </c>
      <c r="NW34" s="90">
        <v>1</v>
      </c>
      <c r="NX34" s="85">
        <v>2020</v>
      </c>
      <c r="OH34" s="85" t="s">
        <v>315</v>
      </c>
      <c r="OI34" s="89">
        <v>0</v>
      </c>
      <c r="OJ34" s="90">
        <v>1</v>
      </c>
      <c r="OK34" s="85">
        <v>2020</v>
      </c>
      <c r="OQ34" s="85">
        <v>2.0999999999999999E-3</v>
      </c>
      <c r="OR34" s="89">
        <v>0.26468007015633732</v>
      </c>
      <c r="OS34" s="90">
        <v>1</v>
      </c>
      <c r="OT34" s="85">
        <v>2020</v>
      </c>
      <c r="OU34" s="85">
        <v>2.7000000000000001E-3</v>
      </c>
      <c r="OV34" s="89">
        <v>0.2484490653271515</v>
      </c>
      <c r="OW34" s="90">
        <v>1</v>
      </c>
      <c r="OX34" s="85">
        <v>2020</v>
      </c>
      <c r="OY34" s="85">
        <v>1.2999999999999999E-3</v>
      </c>
      <c r="OZ34" s="89">
        <v>0.22197280636647654</v>
      </c>
      <c r="PA34" s="90">
        <v>1</v>
      </c>
      <c r="PB34" s="85">
        <v>2020</v>
      </c>
      <c r="PC34" s="85">
        <v>1.6000000000000001E-3</v>
      </c>
      <c r="PD34" s="89">
        <v>0.23875046130199717</v>
      </c>
      <c r="PE34" s="90">
        <v>1</v>
      </c>
      <c r="PF34" s="85">
        <v>2020</v>
      </c>
      <c r="PI34" s="85" t="s">
        <v>315</v>
      </c>
      <c r="PJ34" s="85" t="s">
        <v>315</v>
      </c>
      <c r="PK34" s="89">
        <v>0</v>
      </c>
      <c r="PL34" s="90">
        <v>1</v>
      </c>
      <c r="PM34" s="85">
        <v>2020</v>
      </c>
      <c r="PN34" s="85" t="s">
        <v>315</v>
      </c>
      <c r="PO34" s="85" t="s">
        <v>315</v>
      </c>
      <c r="PP34" s="89">
        <v>0</v>
      </c>
      <c r="PQ34" s="90">
        <v>1</v>
      </c>
      <c r="PR34" s="85">
        <v>2020</v>
      </c>
      <c r="QV34" s="85" t="s">
        <v>315</v>
      </c>
      <c r="QW34" s="85" t="s">
        <v>315</v>
      </c>
      <c r="QX34" s="89">
        <v>0</v>
      </c>
      <c r="QY34" s="90">
        <v>1</v>
      </c>
      <c r="QZ34" s="85">
        <v>2020</v>
      </c>
      <c r="RE34" s="85" t="s">
        <v>315</v>
      </c>
      <c r="RF34" s="85" t="s">
        <v>315</v>
      </c>
      <c r="RG34" s="89">
        <v>0</v>
      </c>
      <c r="RH34" s="90">
        <v>1</v>
      </c>
      <c r="RI34" s="85">
        <v>2020</v>
      </c>
      <c r="RJ34" s="85" t="s">
        <v>315</v>
      </c>
      <c r="RK34" s="85" t="s">
        <v>315</v>
      </c>
      <c r="RL34" s="89">
        <v>0</v>
      </c>
      <c r="RM34" s="90">
        <v>1</v>
      </c>
      <c r="RN34" s="85">
        <v>2020</v>
      </c>
      <c r="RO34" s="85" t="s">
        <v>315</v>
      </c>
      <c r="RP34" s="85" t="s">
        <v>315</v>
      </c>
      <c r="RQ34" s="89">
        <v>0</v>
      </c>
      <c r="RR34" s="90">
        <v>1</v>
      </c>
      <c r="RS34" s="85">
        <v>2020</v>
      </c>
      <c r="RT34" s="85" t="s">
        <v>315</v>
      </c>
      <c r="RU34" s="85" t="s">
        <v>315</v>
      </c>
      <c r="RV34" s="89">
        <v>0</v>
      </c>
      <c r="RW34" s="90">
        <v>1</v>
      </c>
      <c r="RX34" s="85">
        <v>2020</v>
      </c>
      <c r="RY34" s="85" t="s">
        <v>315</v>
      </c>
      <c r="RZ34" s="85" t="s">
        <v>315</v>
      </c>
      <c r="SA34" s="89">
        <v>0</v>
      </c>
      <c r="SB34" s="90">
        <v>1</v>
      </c>
      <c r="SC34" s="85">
        <v>2020</v>
      </c>
      <c r="SV34" s="85" t="s">
        <v>315</v>
      </c>
      <c r="SW34" s="85" t="s">
        <v>315</v>
      </c>
      <c r="SX34" s="89">
        <v>0</v>
      </c>
      <c r="SY34" s="90">
        <v>1</v>
      </c>
      <c r="SZ34" s="85">
        <v>2020</v>
      </c>
      <c r="UB34" s="85" t="s">
        <v>317</v>
      </c>
      <c r="UC34" s="85" t="s">
        <v>318</v>
      </c>
    </row>
    <row r="35" spans="1:549" s="85" customFormat="1" ht="15" customHeight="1">
      <c r="A35" s="84">
        <v>27</v>
      </c>
      <c r="B35" s="84" t="s">
        <v>423</v>
      </c>
      <c r="C35" s="84" t="s">
        <v>424</v>
      </c>
      <c r="D35" s="84" t="s">
        <v>308</v>
      </c>
      <c r="E35" s="84" t="s">
        <v>309</v>
      </c>
      <c r="F35" s="84" t="s">
        <v>425</v>
      </c>
      <c r="G35" s="84" t="s">
        <v>426</v>
      </c>
      <c r="H35" s="84">
        <v>6</v>
      </c>
      <c r="I35" s="84" t="s">
        <v>312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86"/>
      <c r="AU35" s="87"/>
      <c r="AV35" s="87"/>
      <c r="AW35" s="87"/>
      <c r="AX35" s="87"/>
      <c r="BK35" s="87"/>
      <c r="BL35" s="88"/>
      <c r="BM35" s="87"/>
      <c r="BN35" s="87"/>
      <c r="CA35" s="87"/>
      <c r="CB35" s="88"/>
      <c r="CC35" s="87"/>
      <c r="CD35" s="87"/>
      <c r="FB35" s="86"/>
      <c r="IT35" s="86"/>
      <c r="JA35" s="85" t="s">
        <v>315</v>
      </c>
      <c r="JB35" s="85" t="s">
        <v>315</v>
      </c>
      <c r="JC35" s="89">
        <v>0</v>
      </c>
      <c r="JD35" s="90">
        <v>1</v>
      </c>
      <c r="JE35" s="85">
        <v>2020</v>
      </c>
      <c r="JP35" s="85">
        <v>1.3700999999999999</v>
      </c>
      <c r="JQ35" s="89">
        <v>0.20539634114088379</v>
      </c>
      <c r="JR35" s="91" t="s">
        <v>316</v>
      </c>
      <c r="JS35" s="85">
        <v>2020</v>
      </c>
      <c r="LN35" s="85">
        <v>29</v>
      </c>
      <c r="LO35" s="89">
        <v>0.68978361785051034</v>
      </c>
      <c r="LP35" s="90">
        <v>1</v>
      </c>
      <c r="LQ35" s="85">
        <v>2020</v>
      </c>
      <c r="LR35" s="92">
        <v>3.8E-3</v>
      </c>
      <c r="LS35" s="85">
        <v>9.2999999999999992E-3</v>
      </c>
      <c r="LT35" s="89">
        <v>0.30207870454792474</v>
      </c>
      <c r="LU35" s="90">
        <v>1</v>
      </c>
      <c r="LV35" s="85">
        <v>2020</v>
      </c>
      <c r="LW35" s="85" t="s">
        <v>315</v>
      </c>
      <c r="LX35" s="89">
        <v>0.40889069348697049</v>
      </c>
      <c r="LY35" s="90">
        <v>1</v>
      </c>
      <c r="LZ35" s="85">
        <v>2020</v>
      </c>
      <c r="ME35" s="85" t="s">
        <v>315</v>
      </c>
      <c r="MF35" s="89">
        <v>0.40889069348697049</v>
      </c>
      <c r="MG35" s="90">
        <v>1</v>
      </c>
      <c r="MH35" s="85">
        <v>2020</v>
      </c>
      <c r="NB35" s="85">
        <v>18</v>
      </c>
      <c r="NC35" s="89">
        <v>0.65751166290981289</v>
      </c>
      <c r="ND35" s="90">
        <v>1</v>
      </c>
      <c r="NE35" s="85">
        <v>2020</v>
      </c>
      <c r="OL35" s="85">
        <v>1.69</v>
      </c>
      <c r="OM35" s="89">
        <v>0.32058355801359001</v>
      </c>
      <c r="ON35" s="90">
        <v>1</v>
      </c>
      <c r="OO35" s="85">
        <v>2020</v>
      </c>
      <c r="OP35" s="93">
        <v>1.2199999999999999E-3</v>
      </c>
      <c r="OQ35" s="85">
        <v>3.2000000000000002E-3</v>
      </c>
      <c r="OR35" s="89">
        <v>0.96861584629731978</v>
      </c>
      <c r="OS35" s="91" t="s">
        <v>316</v>
      </c>
      <c r="OT35" s="85">
        <v>2020</v>
      </c>
      <c r="OU35" s="85">
        <v>3.8E-3</v>
      </c>
      <c r="OV35" s="89">
        <v>0.29687239073487826</v>
      </c>
      <c r="OW35" s="90">
        <v>1</v>
      </c>
      <c r="OX35" s="85">
        <v>2020</v>
      </c>
      <c r="OY35" s="85">
        <v>1.9E-3</v>
      </c>
      <c r="OZ35" s="89">
        <v>0.19826052852783227</v>
      </c>
      <c r="PA35" s="90">
        <v>1</v>
      </c>
      <c r="PB35" s="85">
        <v>2020</v>
      </c>
      <c r="PC35" s="85">
        <v>2.7000000000000001E-3</v>
      </c>
      <c r="PD35" s="89">
        <v>0.18156159197652788</v>
      </c>
      <c r="PE35" s="90">
        <v>1</v>
      </c>
      <c r="PF35" s="85">
        <v>2020</v>
      </c>
      <c r="QE35" s="85" t="s">
        <v>315</v>
      </c>
      <c r="QF35" s="89">
        <v>0.40889069348697055</v>
      </c>
      <c r="QG35" s="90">
        <v>1</v>
      </c>
      <c r="QH35" s="85">
        <v>2020</v>
      </c>
      <c r="QM35" s="85">
        <v>1.25</v>
      </c>
      <c r="QN35" s="89">
        <v>0.24218590897075479</v>
      </c>
      <c r="QO35" s="90">
        <v>1</v>
      </c>
      <c r="QP35" s="85">
        <v>2020</v>
      </c>
      <c r="RA35" s="85" t="s">
        <v>315</v>
      </c>
      <c r="RB35" s="89">
        <v>0.40889069348697049</v>
      </c>
      <c r="RC35" s="90">
        <v>1</v>
      </c>
      <c r="RD35" s="85">
        <v>2020</v>
      </c>
      <c r="SD35" s="85">
        <v>0.111</v>
      </c>
      <c r="SE35" s="89">
        <v>0.20460372844802227</v>
      </c>
      <c r="SF35" s="90">
        <v>1</v>
      </c>
      <c r="SG35" s="85">
        <v>2020</v>
      </c>
      <c r="SM35" s="85">
        <v>1.7399999999999999E-2</v>
      </c>
      <c r="SN35" s="89">
        <v>0.28099776364132745</v>
      </c>
      <c r="SO35" s="91" t="s">
        <v>316</v>
      </c>
      <c r="SP35" s="85">
        <v>2020</v>
      </c>
      <c r="UB35" s="85" t="s">
        <v>317</v>
      </c>
      <c r="UC35" s="85" t="s">
        <v>318</v>
      </c>
    </row>
    <row r="36" spans="1:549" s="85" customFormat="1" ht="15" customHeight="1">
      <c r="A36" s="84">
        <v>28</v>
      </c>
      <c r="B36" s="84" t="s">
        <v>427</v>
      </c>
      <c r="C36" s="84" t="s">
        <v>428</v>
      </c>
      <c r="D36" s="84" t="s">
        <v>308</v>
      </c>
      <c r="E36" s="84" t="s">
        <v>309</v>
      </c>
      <c r="F36" s="84" t="s">
        <v>429</v>
      </c>
      <c r="G36" s="84" t="s">
        <v>430</v>
      </c>
      <c r="H36" s="84">
        <v>6</v>
      </c>
      <c r="I36" s="84" t="s">
        <v>312</v>
      </c>
      <c r="J36" s="84" t="s">
        <v>313</v>
      </c>
      <c r="K36" s="84" t="s">
        <v>314</v>
      </c>
      <c r="L36" s="84" t="s">
        <v>314</v>
      </c>
      <c r="M36" s="84" t="s">
        <v>314</v>
      </c>
      <c r="R36" s="94">
        <v>0.51</v>
      </c>
      <c r="S36" s="89">
        <v>2.0824228056161873E-4</v>
      </c>
      <c r="T36" s="103">
        <v>2</v>
      </c>
      <c r="U36" s="85">
        <v>2020</v>
      </c>
      <c r="Y36" s="95">
        <v>42.6</v>
      </c>
      <c r="Z36" s="89">
        <v>0.18736621080492333</v>
      </c>
      <c r="AA36" s="103">
        <v>2</v>
      </c>
      <c r="AB36" s="85">
        <v>2020</v>
      </c>
      <c r="AG36" s="97">
        <v>0.47899999999999998</v>
      </c>
      <c r="AH36" s="89">
        <v>0.36715654689076926</v>
      </c>
      <c r="AI36" s="96">
        <v>3</v>
      </c>
      <c r="AJ36" s="85">
        <v>2020</v>
      </c>
      <c r="AK36" s="84"/>
      <c r="AL36" s="84"/>
      <c r="AM36" s="84"/>
      <c r="AN36" s="84"/>
      <c r="AO36" s="84" t="s">
        <v>336</v>
      </c>
      <c r="AP36" s="84">
        <v>2020</v>
      </c>
      <c r="AQ36" s="85">
        <v>2020</v>
      </c>
      <c r="AR36" s="85">
        <v>2020</v>
      </c>
      <c r="AS36" s="89">
        <v>0.36715654689076926</v>
      </c>
      <c r="AT36" s="96">
        <v>3</v>
      </c>
      <c r="AU36" s="98">
        <v>0.64700000000000002</v>
      </c>
      <c r="AV36" s="84">
        <v>0.6</v>
      </c>
      <c r="AW36" s="107">
        <v>3</v>
      </c>
      <c r="AX36" s="84">
        <v>2020</v>
      </c>
      <c r="BK36" s="87"/>
      <c r="BL36" s="88"/>
      <c r="BM36" s="87"/>
      <c r="BN36" s="87"/>
      <c r="CA36" s="87"/>
      <c r="CB36" s="88"/>
      <c r="CC36" s="87"/>
      <c r="CD36" s="87"/>
      <c r="DG36" s="85">
        <v>189</v>
      </c>
      <c r="DH36" s="89">
        <v>0.4681051647633524</v>
      </c>
      <c r="DI36" s="103">
        <v>2</v>
      </c>
      <c r="DJ36" s="85">
        <v>2020</v>
      </c>
      <c r="EY36" s="85">
        <v>2020</v>
      </c>
      <c r="EZ36" s="85">
        <v>2020</v>
      </c>
      <c r="FA36" s="89">
        <v>0.4681051647633524</v>
      </c>
      <c r="FB36" s="103">
        <v>2</v>
      </c>
      <c r="IT36" s="86"/>
      <c r="IW36" s="85" t="s">
        <v>315</v>
      </c>
      <c r="IX36" s="89">
        <v>0</v>
      </c>
      <c r="IY36" s="90">
        <v>1</v>
      </c>
      <c r="IZ36" s="85">
        <v>2020</v>
      </c>
      <c r="JB36" s="85" t="s">
        <v>315</v>
      </c>
      <c r="JC36" s="89">
        <v>0</v>
      </c>
      <c r="JD36" s="90">
        <v>1</v>
      </c>
      <c r="JE36" s="85">
        <v>2020</v>
      </c>
      <c r="JG36" s="85" t="s">
        <v>315</v>
      </c>
      <c r="JH36" s="89">
        <v>0</v>
      </c>
      <c r="JI36" s="90">
        <v>1</v>
      </c>
      <c r="JJ36" s="85">
        <v>2020</v>
      </c>
      <c r="JL36" s="85" t="s">
        <v>315</v>
      </c>
      <c r="JM36" s="89">
        <v>0</v>
      </c>
      <c r="JN36" s="90">
        <v>1</v>
      </c>
      <c r="JO36" s="85">
        <v>2020</v>
      </c>
      <c r="JY36" s="85" t="s">
        <v>315</v>
      </c>
      <c r="JZ36" s="89">
        <v>0</v>
      </c>
      <c r="KA36" s="90">
        <v>1</v>
      </c>
      <c r="KB36" s="85">
        <v>2020</v>
      </c>
      <c r="KD36" s="85" t="s">
        <v>315</v>
      </c>
      <c r="KE36" s="89">
        <v>0</v>
      </c>
      <c r="KF36" s="90">
        <v>1</v>
      </c>
      <c r="KG36" s="85">
        <v>2020</v>
      </c>
      <c r="KI36" s="85" t="s">
        <v>315</v>
      </c>
      <c r="KJ36" s="89">
        <v>0</v>
      </c>
      <c r="KK36" s="90">
        <v>1</v>
      </c>
      <c r="KL36" s="85">
        <v>2020</v>
      </c>
      <c r="KN36" s="85">
        <v>1.2999999999999999E-2</v>
      </c>
      <c r="KO36" s="89">
        <v>0.23742660861003684</v>
      </c>
      <c r="KP36" s="90">
        <v>1</v>
      </c>
      <c r="KQ36" s="85">
        <v>2020</v>
      </c>
      <c r="LE36" s="85" t="s">
        <v>315</v>
      </c>
      <c r="LF36" s="89">
        <v>0</v>
      </c>
      <c r="LG36" s="90">
        <v>1</v>
      </c>
      <c r="LH36" s="85">
        <v>2020</v>
      </c>
      <c r="LJ36" s="85" t="s">
        <v>315</v>
      </c>
      <c r="LK36" s="89">
        <v>0</v>
      </c>
      <c r="LL36" s="90">
        <v>1</v>
      </c>
      <c r="LM36" s="85">
        <v>2020</v>
      </c>
      <c r="LS36" s="85">
        <v>6.6E-3</v>
      </c>
      <c r="LT36" s="89">
        <v>0.22102800940372502</v>
      </c>
      <c r="LU36" s="90">
        <v>1</v>
      </c>
      <c r="LV36" s="85">
        <v>2020</v>
      </c>
      <c r="MN36" s="85" t="s">
        <v>315</v>
      </c>
      <c r="MO36" s="89">
        <v>0</v>
      </c>
      <c r="MP36" s="90">
        <v>1</v>
      </c>
      <c r="MQ36" s="85">
        <v>2020</v>
      </c>
      <c r="MS36" s="85" t="s">
        <v>315</v>
      </c>
      <c r="MT36" s="89">
        <v>0</v>
      </c>
      <c r="MU36" s="90">
        <v>1</v>
      </c>
      <c r="MV36" s="85">
        <v>2020</v>
      </c>
      <c r="MX36" s="85">
        <v>0.43</v>
      </c>
      <c r="MY36" s="89">
        <v>0.24916598084403707</v>
      </c>
      <c r="MZ36" s="90">
        <v>1</v>
      </c>
      <c r="NA36" s="85">
        <v>2020</v>
      </c>
      <c r="NK36" s="85">
        <v>3.2000000000000001E-2</v>
      </c>
      <c r="NL36" s="89">
        <v>0.25153124541519967</v>
      </c>
      <c r="NM36" s="90">
        <v>1</v>
      </c>
      <c r="NN36" s="85">
        <v>2020</v>
      </c>
      <c r="NP36" s="85">
        <v>2.12</v>
      </c>
      <c r="NQ36" s="89">
        <v>0.22969443110620602</v>
      </c>
      <c r="NR36" s="90">
        <v>1</v>
      </c>
      <c r="NS36" s="85">
        <v>2020</v>
      </c>
      <c r="NU36" s="85" t="s">
        <v>315</v>
      </c>
      <c r="NV36" s="89">
        <v>0</v>
      </c>
      <c r="NW36" s="90">
        <v>1</v>
      </c>
      <c r="NX36" s="85">
        <v>2020</v>
      </c>
      <c r="OH36" s="85" t="s">
        <v>315</v>
      </c>
      <c r="OI36" s="89">
        <v>0</v>
      </c>
      <c r="OJ36" s="90">
        <v>1</v>
      </c>
      <c r="OK36" s="85">
        <v>2020</v>
      </c>
      <c r="OQ36" s="85">
        <v>9.1E-4</v>
      </c>
      <c r="OR36" s="89">
        <v>0.25297542501227388</v>
      </c>
      <c r="OS36" s="90">
        <v>1</v>
      </c>
      <c r="OT36" s="85">
        <v>2020</v>
      </c>
      <c r="OU36" s="85">
        <v>1.1000000000000001E-3</v>
      </c>
      <c r="OV36" s="89">
        <v>0.11999884574374275</v>
      </c>
      <c r="OW36" s="90">
        <v>1</v>
      </c>
      <c r="OX36" s="85">
        <v>2020</v>
      </c>
      <c r="OY36" s="85" t="s">
        <v>315</v>
      </c>
      <c r="OZ36" s="89">
        <v>0</v>
      </c>
      <c r="PA36" s="90">
        <v>1</v>
      </c>
      <c r="PB36" s="85">
        <v>2020</v>
      </c>
      <c r="PC36" s="85">
        <v>7.9000000000000001E-4</v>
      </c>
      <c r="PD36" s="89">
        <v>0.27648855093830815</v>
      </c>
      <c r="PE36" s="90">
        <v>1</v>
      </c>
      <c r="PF36" s="85">
        <v>2020</v>
      </c>
      <c r="PJ36" s="85" t="s">
        <v>315</v>
      </c>
      <c r="PK36" s="89">
        <v>0</v>
      </c>
      <c r="PL36" s="90">
        <v>1</v>
      </c>
      <c r="PM36" s="85">
        <v>2020</v>
      </c>
      <c r="PO36" s="85" t="s">
        <v>315</v>
      </c>
      <c r="PP36" s="89">
        <v>0</v>
      </c>
      <c r="PQ36" s="90">
        <v>1</v>
      </c>
      <c r="PR36" s="85">
        <v>2020</v>
      </c>
      <c r="QW36" s="85" t="s">
        <v>315</v>
      </c>
      <c r="QX36" s="89">
        <v>0</v>
      </c>
      <c r="QY36" s="90">
        <v>1</v>
      </c>
      <c r="QZ36" s="85">
        <v>2020</v>
      </c>
      <c r="RF36" s="85" t="s">
        <v>315</v>
      </c>
      <c r="RG36" s="89">
        <v>0</v>
      </c>
      <c r="RH36" s="90">
        <v>1</v>
      </c>
      <c r="RI36" s="85">
        <v>2020</v>
      </c>
      <c r="RK36" s="85" t="s">
        <v>315</v>
      </c>
      <c r="RL36" s="89">
        <v>0</v>
      </c>
      <c r="RM36" s="90">
        <v>1</v>
      </c>
      <c r="RN36" s="85">
        <v>2020</v>
      </c>
      <c r="RP36" s="85" t="s">
        <v>315</v>
      </c>
      <c r="RQ36" s="89">
        <v>0</v>
      </c>
      <c r="RR36" s="90">
        <v>1</v>
      </c>
      <c r="RS36" s="85">
        <v>2020</v>
      </c>
      <c r="RU36" s="85" t="s">
        <v>315</v>
      </c>
      <c r="RV36" s="89">
        <v>0</v>
      </c>
      <c r="RW36" s="90">
        <v>1</v>
      </c>
      <c r="RX36" s="85">
        <v>2020</v>
      </c>
      <c r="RZ36" s="85" t="s">
        <v>315</v>
      </c>
      <c r="SA36" s="89">
        <v>0</v>
      </c>
      <c r="SB36" s="90">
        <v>1</v>
      </c>
      <c r="SC36" s="85">
        <v>2020</v>
      </c>
      <c r="SW36" s="85" t="s">
        <v>315</v>
      </c>
      <c r="SX36" s="89">
        <v>0</v>
      </c>
      <c r="SY36" s="90">
        <v>1</v>
      </c>
      <c r="SZ36" s="85">
        <v>2020</v>
      </c>
      <c r="UB36" s="85" t="s">
        <v>317</v>
      </c>
      <c r="UC36" s="85" t="s">
        <v>318</v>
      </c>
    </row>
    <row r="37" spans="1:549" s="85" customFormat="1" ht="15" customHeight="1">
      <c r="A37" s="84">
        <v>29</v>
      </c>
      <c r="B37" s="84" t="s">
        <v>431</v>
      </c>
      <c r="C37" s="84" t="s">
        <v>432</v>
      </c>
      <c r="D37" s="84" t="s">
        <v>308</v>
      </c>
      <c r="E37" s="84" t="s">
        <v>309</v>
      </c>
      <c r="F37" s="84" t="s">
        <v>433</v>
      </c>
      <c r="G37" s="84" t="s">
        <v>434</v>
      </c>
      <c r="H37" s="84">
        <v>6</v>
      </c>
      <c r="I37" s="84" t="s">
        <v>312</v>
      </c>
      <c r="J37" s="84" t="s">
        <v>313</v>
      </c>
      <c r="K37" s="84" t="s">
        <v>314</v>
      </c>
      <c r="L37" s="84" t="s">
        <v>314</v>
      </c>
      <c r="M37" s="84" t="s">
        <v>314</v>
      </c>
      <c r="R37" s="94">
        <v>0.66</v>
      </c>
      <c r="S37" s="89">
        <v>0.5</v>
      </c>
      <c r="T37" s="103">
        <v>2</v>
      </c>
      <c r="U37" s="85">
        <v>2020</v>
      </c>
      <c r="Y37" s="95">
        <v>31.4</v>
      </c>
      <c r="Z37" s="89">
        <v>0.19329428322253578</v>
      </c>
      <c r="AA37" s="96">
        <v>3</v>
      </c>
      <c r="AB37" s="85">
        <v>2020</v>
      </c>
      <c r="AG37" s="97">
        <v>0.48299999999999998</v>
      </c>
      <c r="AH37" s="89">
        <v>0.33128655226494685</v>
      </c>
      <c r="AI37" s="96">
        <v>3</v>
      </c>
      <c r="AJ37" s="85">
        <v>2020</v>
      </c>
      <c r="AK37" s="84"/>
      <c r="AL37" s="84"/>
      <c r="AM37" s="84"/>
      <c r="AN37" s="84"/>
      <c r="AO37" s="84" t="s">
        <v>336</v>
      </c>
      <c r="AP37" s="84">
        <v>2020</v>
      </c>
      <c r="AQ37" s="85">
        <v>2020</v>
      </c>
      <c r="AR37" s="85">
        <v>2020</v>
      </c>
      <c r="AS37" s="89">
        <v>0.33128655226494685</v>
      </c>
      <c r="AT37" s="96">
        <v>3</v>
      </c>
      <c r="AU37" s="98">
        <v>0.40300000000000002</v>
      </c>
      <c r="AV37" s="84">
        <v>0.4</v>
      </c>
      <c r="AW37" s="105">
        <v>5</v>
      </c>
      <c r="AX37" s="84">
        <v>2020</v>
      </c>
      <c r="AY37" s="95">
        <v>9.9</v>
      </c>
      <c r="AZ37" s="89">
        <v>8.2414386440151616E-2</v>
      </c>
      <c r="BA37" s="90">
        <v>1</v>
      </c>
      <c r="BB37" s="85">
        <v>2020</v>
      </c>
      <c r="BG37" s="95">
        <v>9.1999999999999993</v>
      </c>
      <c r="BH37" s="89">
        <v>0.49920543053340782</v>
      </c>
      <c r="BI37" s="103">
        <v>2</v>
      </c>
      <c r="BJ37" s="85">
        <v>2020</v>
      </c>
      <c r="BK37" s="106">
        <v>6.0500000000000007</v>
      </c>
      <c r="BL37" s="101">
        <v>0.25309060171977388</v>
      </c>
      <c r="BM37" s="107" t="s">
        <v>337</v>
      </c>
      <c r="BN37" s="84">
        <v>2020</v>
      </c>
      <c r="BO37" s="95">
        <v>2.6</v>
      </c>
      <c r="BP37" s="89">
        <v>0.43966630111789012</v>
      </c>
      <c r="BQ37" s="103">
        <v>2</v>
      </c>
      <c r="BR37" s="85">
        <v>2020</v>
      </c>
      <c r="BS37" s="95">
        <v>12.6</v>
      </c>
      <c r="BT37" s="89">
        <v>3.7673110767402998E-2</v>
      </c>
      <c r="BU37" s="96" t="s">
        <v>337</v>
      </c>
      <c r="BV37" s="85">
        <v>2020</v>
      </c>
      <c r="BW37" s="94">
        <v>13.48</v>
      </c>
      <c r="BX37" s="89">
        <v>7.057068917053412E-2</v>
      </c>
      <c r="BY37" s="96" t="s">
        <v>337</v>
      </c>
      <c r="BZ37" s="85">
        <v>2020</v>
      </c>
      <c r="CA37" s="87"/>
      <c r="CB37" s="88"/>
      <c r="CC37" s="87"/>
      <c r="CD37" s="87"/>
      <c r="CE37" s="95">
        <v>35.200000000000003</v>
      </c>
      <c r="CF37" s="89">
        <v>0.2768769225863319</v>
      </c>
      <c r="CG37" s="96" t="s">
        <v>337</v>
      </c>
      <c r="CH37" s="85">
        <v>2020</v>
      </c>
      <c r="CI37" s="85">
        <v>367</v>
      </c>
      <c r="CJ37" s="89">
        <v>0.44238896367570252</v>
      </c>
      <c r="CK37" s="90">
        <v>1</v>
      </c>
      <c r="CL37" s="85">
        <v>2020</v>
      </c>
      <c r="CM37" s="85">
        <v>283</v>
      </c>
      <c r="CN37" s="89">
        <v>0.48423546041172882</v>
      </c>
      <c r="CO37" s="103">
        <v>2</v>
      </c>
      <c r="CP37" s="85">
        <v>2020</v>
      </c>
      <c r="CQ37" s="85">
        <v>25</v>
      </c>
      <c r="CR37" s="89">
        <v>5.0459684245530066E-2</v>
      </c>
      <c r="CS37" s="90">
        <v>1</v>
      </c>
      <c r="CT37" s="85">
        <v>2020</v>
      </c>
      <c r="CU37" s="85">
        <v>13</v>
      </c>
      <c r="CV37" s="89">
        <v>2.8223815755465582E-5</v>
      </c>
      <c r="CW37" s="90">
        <v>1</v>
      </c>
      <c r="CX37" s="85">
        <v>2020</v>
      </c>
      <c r="CY37" s="95">
        <v>50</v>
      </c>
      <c r="CZ37" s="89">
        <v>0.51806424152016484</v>
      </c>
      <c r="DA37" s="90">
        <v>1</v>
      </c>
      <c r="DB37" s="85">
        <v>2020</v>
      </c>
      <c r="DC37" s="94">
        <v>4.93</v>
      </c>
      <c r="DD37" s="89">
        <v>7.5240406357630161E-3</v>
      </c>
      <c r="DE37" s="90">
        <v>1</v>
      </c>
      <c r="DF37" s="85">
        <v>2020</v>
      </c>
      <c r="DG37" s="85">
        <v>201</v>
      </c>
      <c r="DH37" s="89">
        <v>0.31766007479031999</v>
      </c>
      <c r="DI37" s="103">
        <v>2</v>
      </c>
      <c r="DJ37" s="85">
        <v>2020</v>
      </c>
      <c r="DK37" s="95">
        <v>7.5</v>
      </c>
      <c r="DL37" s="89">
        <v>0.12623079365474288</v>
      </c>
      <c r="DM37" s="90">
        <v>1</v>
      </c>
      <c r="DN37" s="85">
        <v>2020</v>
      </c>
      <c r="DO37" s="85">
        <v>168</v>
      </c>
      <c r="DP37" s="89">
        <v>6.3407811510273471E-2</v>
      </c>
      <c r="DQ37" s="90">
        <v>1</v>
      </c>
      <c r="DR37" s="85">
        <v>2020</v>
      </c>
      <c r="DS37" s="97">
        <v>0.109</v>
      </c>
      <c r="DT37" s="89">
        <v>0.35562875184563392</v>
      </c>
      <c r="DU37" s="90">
        <v>1</v>
      </c>
      <c r="DV37" s="85">
        <v>2020</v>
      </c>
      <c r="DW37" s="94">
        <v>1.0900000000000001</v>
      </c>
      <c r="DX37" s="89">
        <v>0.38820067146227411</v>
      </c>
      <c r="DY37" s="90">
        <v>1</v>
      </c>
      <c r="DZ37" s="85">
        <v>2020</v>
      </c>
      <c r="EA37" s="94">
        <v>0.25</v>
      </c>
      <c r="EB37" s="89">
        <v>0.3180306874082458</v>
      </c>
      <c r="EC37" s="90">
        <v>1</v>
      </c>
      <c r="ED37" s="85">
        <v>2020</v>
      </c>
      <c r="EE37" s="92">
        <v>1.11E-2</v>
      </c>
      <c r="EF37" s="89">
        <v>0.63929226573570674</v>
      </c>
      <c r="EG37" s="103">
        <v>2</v>
      </c>
      <c r="EH37" s="85">
        <v>2020</v>
      </c>
      <c r="EI37" s="94">
        <v>1.35</v>
      </c>
      <c r="EJ37" s="89">
        <v>1.4420878343691752E-2</v>
      </c>
      <c r="EK37" s="90">
        <v>1</v>
      </c>
      <c r="EL37" s="85">
        <v>2020</v>
      </c>
      <c r="EM37" s="97">
        <v>5.8000000000000003E-2</v>
      </c>
      <c r="EN37" s="89">
        <v>0.42995906526644406</v>
      </c>
      <c r="EO37" s="103">
        <v>2</v>
      </c>
      <c r="EP37" s="85">
        <v>2020</v>
      </c>
      <c r="EQ37" s="97">
        <v>0.20599999999999999</v>
      </c>
      <c r="ER37" s="89">
        <v>0.5189360258742135</v>
      </c>
      <c r="ES37" s="103">
        <v>2</v>
      </c>
      <c r="ET37" s="85">
        <v>2020</v>
      </c>
      <c r="EY37" s="85">
        <v>2020</v>
      </c>
      <c r="EZ37" s="85">
        <v>2020</v>
      </c>
      <c r="FA37" s="89">
        <v>0.2768769225863319</v>
      </c>
      <c r="FB37" s="96" t="s">
        <v>337</v>
      </c>
      <c r="FC37" s="97">
        <v>3.1E-2</v>
      </c>
      <c r="FD37" s="89">
        <v>0.9642956563244417</v>
      </c>
      <c r="FE37" s="103">
        <v>2</v>
      </c>
      <c r="FF37" s="85">
        <v>2020</v>
      </c>
      <c r="FG37" s="92">
        <v>1.1999999999999999E-3</v>
      </c>
      <c r="FH37" s="89">
        <v>0.89381779998452826</v>
      </c>
      <c r="FI37" s="90">
        <v>1</v>
      </c>
      <c r="FJ37" s="85">
        <v>2020</v>
      </c>
      <c r="FK37" s="97">
        <v>4.1000000000000002E-2</v>
      </c>
      <c r="FL37" s="89">
        <v>0.99997802112655276</v>
      </c>
      <c r="FM37" s="103">
        <v>2</v>
      </c>
      <c r="FN37" s="85">
        <v>2020</v>
      </c>
      <c r="FO37" s="97">
        <v>1.2999999999999999E-2</v>
      </c>
      <c r="FP37" s="89">
        <v>0.95911195371234192</v>
      </c>
      <c r="FQ37" s="90">
        <v>1</v>
      </c>
      <c r="FR37" s="85">
        <v>2020</v>
      </c>
      <c r="FS37" s="97" t="s">
        <v>315</v>
      </c>
      <c r="FT37" s="89">
        <v>0</v>
      </c>
      <c r="FU37" s="90">
        <v>1</v>
      </c>
      <c r="FV37" s="85">
        <v>2020</v>
      </c>
      <c r="FW37" s="97" t="s">
        <v>315</v>
      </c>
      <c r="FX37" s="89">
        <v>0</v>
      </c>
      <c r="FY37" s="90">
        <v>1</v>
      </c>
      <c r="FZ37" s="85">
        <v>2020</v>
      </c>
      <c r="GA37" s="92">
        <v>3.2000000000000002E-3</v>
      </c>
      <c r="GB37" s="89">
        <v>0.96705606029832802</v>
      </c>
      <c r="GC37" s="90">
        <v>1</v>
      </c>
      <c r="GD37" s="85">
        <v>2020</v>
      </c>
      <c r="GE37" s="92">
        <v>1.1999999999999999E-3</v>
      </c>
      <c r="GF37" s="89">
        <v>0.89243384361430644</v>
      </c>
      <c r="GG37" s="90">
        <v>1</v>
      </c>
      <c r="GH37" s="85">
        <v>2020</v>
      </c>
      <c r="GI37" s="92">
        <v>1.1000000000000001E-3</v>
      </c>
      <c r="GJ37" s="89">
        <v>0.80989601305667436</v>
      </c>
      <c r="GK37" s="103">
        <v>2</v>
      </c>
      <c r="GL37" s="85">
        <v>2020</v>
      </c>
      <c r="GM37" s="97">
        <v>2.8000000000000001E-2</v>
      </c>
      <c r="GN37" s="89">
        <v>0.85522148253874719</v>
      </c>
      <c r="GO37" s="103">
        <v>2</v>
      </c>
      <c r="GP37" s="85">
        <v>2020</v>
      </c>
      <c r="GQ37" s="97">
        <v>2.5000000000000001E-2</v>
      </c>
      <c r="GR37" s="89">
        <v>0.97828464114492619</v>
      </c>
      <c r="GS37" s="90">
        <v>1</v>
      </c>
      <c r="GT37" s="85">
        <v>2020</v>
      </c>
      <c r="GU37" s="85" t="s">
        <v>315</v>
      </c>
      <c r="GV37" s="89">
        <v>0</v>
      </c>
      <c r="GW37" s="90">
        <v>1</v>
      </c>
      <c r="GX37" s="85">
        <v>2020</v>
      </c>
      <c r="GY37" s="85" t="s">
        <v>315</v>
      </c>
      <c r="GZ37" s="89">
        <v>0</v>
      </c>
      <c r="HA37" s="90">
        <v>1</v>
      </c>
      <c r="HB37" s="85">
        <v>2020</v>
      </c>
      <c r="HC37" s="97" t="s">
        <v>315</v>
      </c>
      <c r="HD37" s="89">
        <v>0</v>
      </c>
      <c r="HE37" s="90">
        <v>1</v>
      </c>
      <c r="HF37" s="85">
        <v>2020</v>
      </c>
      <c r="HG37" s="97" t="s">
        <v>315</v>
      </c>
      <c r="HH37" s="89">
        <v>0</v>
      </c>
      <c r="HI37" s="90">
        <v>1</v>
      </c>
      <c r="HJ37" s="85">
        <v>2020</v>
      </c>
      <c r="HK37" s="97" t="s">
        <v>315</v>
      </c>
      <c r="HL37" s="89">
        <v>0</v>
      </c>
      <c r="HM37" s="90">
        <v>1</v>
      </c>
      <c r="HN37" s="85">
        <v>2020</v>
      </c>
      <c r="HO37" s="92" t="s">
        <v>315</v>
      </c>
      <c r="HP37" s="89">
        <v>0</v>
      </c>
      <c r="HQ37" s="90">
        <v>1</v>
      </c>
      <c r="HR37" s="85">
        <v>2020</v>
      </c>
      <c r="HS37" s="92">
        <v>1.1999999999999999E-3</v>
      </c>
      <c r="HT37" s="89">
        <v>0.90651618423869496</v>
      </c>
      <c r="HU37" s="90">
        <v>1</v>
      </c>
      <c r="HV37" s="85">
        <v>2020</v>
      </c>
      <c r="HW37" s="97" t="s">
        <v>315</v>
      </c>
      <c r="HX37" s="89">
        <v>0</v>
      </c>
      <c r="HY37" s="90">
        <v>1</v>
      </c>
      <c r="HZ37" s="85">
        <v>2020</v>
      </c>
      <c r="IA37" s="93">
        <v>6.9999999999999994E-5</v>
      </c>
      <c r="IB37" s="89">
        <v>0.79098017856510183</v>
      </c>
      <c r="IC37" s="103">
        <v>2</v>
      </c>
      <c r="ID37" s="85">
        <v>2020</v>
      </c>
      <c r="IE37" s="94">
        <v>0.15</v>
      </c>
      <c r="IF37" s="89">
        <v>0.99454400653934849</v>
      </c>
      <c r="IG37" s="103">
        <v>2</v>
      </c>
      <c r="IH37" s="85">
        <v>2020</v>
      </c>
      <c r="II37" s="92" t="s">
        <v>315</v>
      </c>
      <c r="IJ37" s="89">
        <v>0</v>
      </c>
      <c r="IK37" s="90">
        <v>1</v>
      </c>
      <c r="IL37" s="85">
        <v>2020</v>
      </c>
      <c r="IM37" s="92">
        <v>6.9999999999999999E-4</v>
      </c>
      <c r="IN37" s="89">
        <v>0.79098017856510183</v>
      </c>
      <c r="IO37" s="90">
        <v>1</v>
      </c>
      <c r="IP37" s="85">
        <v>2020</v>
      </c>
      <c r="IQ37" s="85">
        <v>2020</v>
      </c>
      <c r="IR37" s="85">
        <v>2020</v>
      </c>
      <c r="IS37" s="89">
        <v>0.99997802112655276</v>
      </c>
      <c r="IT37" s="103">
        <v>2</v>
      </c>
      <c r="IV37" s="85" t="s">
        <v>315</v>
      </c>
      <c r="IW37" s="85" t="s">
        <v>315</v>
      </c>
      <c r="IX37" s="89">
        <v>0</v>
      </c>
      <c r="IY37" s="90">
        <v>1</v>
      </c>
      <c r="IZ37" s="85">
        <v>2020</v>
      </c>
      <c r="JA37" s="85" t="s">
        <v>315</v>
      </c>
      <c r="JB37" s="85" t="s">
        <v>315</v>
      </c>
      <c r="JC37" s="89">
        <v>0</v>
      </c>
      <c r="JD37" s="90">
        <v>1</v>
      </c>
      <c r="JE37" s="85">
        <v>2020</v>
      </c>
      <c r="JF37" s="85" t="s">
        <v>315</v>
      </c>
      <c r="JG37" s="85" t="s">
        <v>315</v>
      </c>
      <c r="JH37" s="89">
        <v>0</v>
      </c>
      <c r="JI37" s="90">
        <v>1</v>
      </c>
      <c r="JJ37" s="85">
        <v>2020</v>
      </c>
      <c r="JK37" s="85" t="s">
        <v>315</v>
      </c>
      <c r="JL37" s="85" t="s">
        <v>315</v>
      </c>
      <c r="JM37" s="89">
        <v>0</v>
      </c>
      <c r="JN37" s="90">
        <v>1</v>
      </c>
      <c r="JO37" s="85">
        <v>2020</v>
      </c>
      <c r="JP37" s="85">
        <v>0.16882000000000003</v>
      </c>
      <c r="JQ37" s="89">
        <v>0.21238749365074172</v>
      </c>
      <c r="JR37" s="91" t="s">
        <v>316</v>
      </c>
      <c r="JS37" s="85">
        <v>2020</v>
      </c>
      <c r="JX37" s="85" t="s">
        <v>315</v>
      </c>
      <c r="JY37" s="85">
        <v>2.7E-2</v>
      </c>
      <c r="JZ37" s="89">
        <v>0.21637598209062991</v>
      </c>
      <c r="KA37" s="90">
        <v>1</v>
      </c>
      <c r="KB37" s="85">
        <v>2020</v>
      </c>
      <c r="KC37" s="95" t="s">
        <v>315</v>
      </c>
      <c r="KD37" s="85" t="s">
        <v>315</v>
      </c>
      <c r="KE37" s="89">
        <v>0</v>
      </c>
      <c r="KF37" s="90">
        <v>1</v>
      </c>
      <c r="KG37" s="85">
        <v>2020</v>
      </c>
      <c r="KH37" s="85" t="s">
        <v>315</v>
      </c>
      <c r="KI37" s="85" t="s">
        <v>315</v>
      </c>
      <c r="KJ37" s="89">
        <v>0</v>
      </c>
      <c r="KK37" s="90">
        <v>1</v>
      </c>
      <c r="KL37" s="85">
        <v>2020</v>
      </c>
      <c r="KM37" s="85" t="s">
        <v>315</v>
      </c>
      <c r="KN37" s="85" t="s">
        <v>315</v>
      </c>
      <c r="KO37" s="89">
        <v>0</v>
      </c>
      <c r="KP37" s="90">
        <v>1</v>
      </c>
      <c r="KQ37" s="85">
        <v>2020</v>
      </c>
      <c r="KR37" s="85" t="s">
        <v>315</v>
      </c>
      <c r="KS37" s="89">
        <v>0</v>
      </c>
      <c r="KT37" s="90">
        <v>1</v>
      </c>
      <c r="KU37" s="85">
        <v>2020</v>
      </c>
      <c r="KV37" s="85" t="s">
        <v>315</v>
      </c>
      <c r="KW37" s="89">
        <v>0</v>
      </c>
      <c r="KX37" s="90">
        <v>1</v>
      </c>
      <c r="KY37" s="85">
        <v>2020</v>
      </c>
      <c r="KZ37" s="85" t="s">
        <v>315</v>
      </c>
      <c r="LA37" s="89">
        <v>0</v>
      </c>
      <c r="LB37" s="90">
        <v>1</v>
      </c>
      <c r="LC37" s="85">
        <v>2020</v>
      </c>
      <c r="LD37" s="85" t="s">
        <v>315</v>
      </c>
      <c r="LE37" s="85" t="s">
        <v>315</v>
      </c>
      <c r="LF37" s="89">
        <v>0</v>
      </c>
      <c r="LG37" s="90">
        <v>1</v>
      </c>
      <c r="LH37" s="85">
        <v>2020</v>
      </c>
      <c r="LI37" s="85" t="s">
        <v>315</v>
      </c>
      <c r="LJ37" s="85" t="s">
        <v>315</v>
      </c>
      <c r="LK37" s="89">
        <v>0</v>
      </c>
      <c r="LL37" s="90">
        <v>1</v>
      </c>
      <c r="LM37" s="85">
        <v>2020</v>
      </c>
      <c r="LN37" s="85">
        <v>8.2200000000000006</v>
      </c>
      <c r="LO37" s="89">
        <v>0.29203721755205159</v>
      </c>
      <c r="LP37" s="90">
        <v>1</v>
      </c>
      <c r="LQ37" s="85">
        <v>2020</v>
      </c>
      <c r="LR37" s="92">
        <v>4.1999999999999997E-3</v>
      </c>
      <c r="LS37" s="85">
        <v>2.5000000000000001E-2</v>
      </c>
      <c r="LT37" s="89">
        <v>0.65828854469160158</v>
      </c>
      <c r="LU37" s="90">
        <v>1</v>
      </c>
      <c r="LV37" s="85">
        <v>2020</v>
      </c>
      <c r="LW37" s="85" t="s">
        <v>315</v>
      </c>
      <c r="LX37" s="89">
        <v>0.40889069348697049</v>
      </c>
      <c r="LY37" s="90">
        <v>1</v>
      </c>
      <c r="LZ37" s="85">
        <v>2020</v>
      </c>
      <c r="ME37" s="85" t="s">
        <v>315</v>
      </c>
      <c r="MF37" s="89">
        <v>0.40889069348697049</v>
      </c>
      <c r="MG37" s="90">
        <v>1</v>
      </c>
      <c r="MH37" s="85">
        <v>2020</v>
      </c>
      <c r="MM37" s="85" t="s">
        <v>315</v>
      </c>
      <c r="MN37" s="85" t="s">
        <v>315</v>
      </c>
      <c r="MO37" s="89">
        <v>0</v>
      </c>
      <c r="MP37" s="90">
        <v>1</v>
      </c>
      <c r="MQ37" s="85">
        <v>2020</v>
      </c>
      <c r="MR37" s="94">
        <v>0.09</v>
      </c>
      <c r="MS37" s="85">
        <v>0.74</v>
      </c>
      <c r="MT37" s="89">
        <v>0.51417599324765539</v>
      </c>
      <c r="MU37" s="90">
        <v>1</v>
      </c>
      <c r="MV37" s="85">
        <v>2020</v>
      </c>
      <c r="MW37" s="85" t="s">
        <v>315</v>
      </c>
      <c r="MX37" s="85">
        <v>0.438</v>
      </c>
      <c r="MY37" s="89">
        <v>0.25362307186962518</v>
      </c>
      <c r="MZ37" s="90">
        <v>1</v>
      </c>
      <c r="NA37" s="85">
        <v>2020</v>
      </c>
      <c r="NB37" s="85">
        <v>17</v>
      </c>
      <c r="NC37" s="89">
        <v>0.63070668598360768</v>
      </c>
      <c r="ND37" s="90">
        <v>1</v>
      </c>
      <c r="NE37" s="85">
        <v>2020</v>
      </c>
      <c r="NJ37" s="85" t="s">
        <v>315</v>
      </c>
      <c r="NK37" s="85">
        <v>1.4999999999999999E-2</v>
      </c>
      <c r="NL37" s="89">
        <v>6.3743911065177628E-2</v>
      </c>
      <c r="NM37" s="90">
        <v>1</v>
      </c>
      <c r="NN37" s="85">
        <v>2020</v>
      </c>
      <c r="NO37" s="85" t="s">
        <v>315</v>
      </c>
      <c r="NP37" s="85">
        <v>2.2599999999999998</v>
      </c>
      <c r="NQ37" s="89">
        <v>0.30115640657266829</v>
      </c>
      <c r="NR37" s="90">
        <v>1</v>
      </c>
      <c r="NS37" s="85">
        <v>2020</v>
      </c>
      <c r="NT37" s="85" t="s">
        <v>315</v>
      </c>
      <c r="NU37" s="85" t="s">
        <v>315</v>
      </c>
      <c r="NV37" s="89">
        <v>0</v>
      </c>
      <c r="NW37" s="90">
        <v>1</v>
      </c>
      <c r="NX37" s="85">
        <v>2020</v>
      </c>
      <c r="NY37" s="85" t="s">
        <v>315</v>
      </c>
      <c r="NZ37" s="89">
        <v>0</v>
      </c>
      <c r="OA37" s="90">
        <v>1</v>
      </c>
      <c r="OB37" s="85">
        <v>2020</v>
      </c>
      <c r="OC37" s="85" t="s">
        <v>315</v>
      </c>
      <c r="OD37" s="89">
        <v>0</v>
      </c>
      <c r="OE37" s="90">
        <v>1</v>
      </c>
      <c r="OF37" s="85">
        <v>2020</v>
      </c>
      <c r="OG37" s="85" t="s">
        <v>315</v>
      </c>
      <c r="OH37" s="85" t="s">
        <v>315</v>
      </c>
      <c r="OI37" s="89">
        <v>0</v>
      </c>
      <c r="OJ37" s="90">
        <v>1</v>
      </c>
      <c r="OK37" s="85">
        <v>2020</v>
      </c>
      <c r="OL37" s="85">
        <v>3.13</v>
      </c>
      <c r="OM37" s="89">
        <v>0.48993757844885977</v>
      </c>
      <c r="ON37" s="90">
        <v>1</v>
      </c>
      <c r="OO37" s="85">
        <v>2020</v>
      </c>
      <c r="OP37" s="93">
        <v>1.8400000000000001E-3</v>
      </c>
      <c r="OQ37" s="85">
        <v>9.8799999999999999E-3</v>
      </c>
      <c r="OR37" s="89">
        <v>0.98178986741698049</v>
      </c>
      <c r="OS37" s="91" t="s">
        <v>316</v>
      </c>
      <c r="OT37" s="85">
        <v>2020</v>
      </c>
      <c r="OU37" s="85">
        <v>0.01</v>
      </c>
      <c r="OV37" s="89">
        <v>0.40139790100769701</v>
      </c>
      <c r="OW37" s="90">
        <v>1</v>
      </c>
      <c r="OX37" s="85">
        <v>2020</v>
      </c>
      <c r="OY37" s="85">
        <v>5.0000000000000001E-3</v>
      </c>
      <c r="OZ37" s="89">
        <v>0.35574725689807141</v>
      </c>
      <c r="PA37" s="90">
        <v>1</v>
      </c>
      <c r="PB37" s="85">
        <v>2020</v>
      </c>
      <c r="PC37" s="85">
        <v>8.0999999999999996E-3</v>
      </c>
      <c r="PD37" s="89">
        <v>0.41629805290158789</v>
      </c>
      <c r="PE37" s="90">
        <v>1</v>
      </c>
      <c r="PF37" s="85">
        <v>2020</v>
      </c>
      <c r="PI37" s="85" t="s">
        <v>315</v>
      </c>
      <c r="PJ37" s="85" t="s">
        <v>315</v>
      </c>
      <c r="PK37" s="89">
        <v>0</v>
      </c>
      <c r="PL37" s="90">
        <v>1</v>
      </c>
      <c r="PM37" s="85">
        <v>2020</v>
      </c>
      <c r="PN37" s="85" t="s">
        <v>315</v>
      </c>
      <c r="PO37" s="85" t="s">
        <v>315</v>
      </c>
      <c r="PP37" s="89">
        <v>0</v>
      </c>
      <c r="PQ37" s="90">
        <v>1</v>
      </c>
      <c r="PR37" s="85">
        <v>2020</v>
      </c>
      <c r="PS37" s="85" t="s">
        <v>315</v>
      </c>
      <c r="PT37" s="89">
        <v>0</v>
      </c>
      <c r="PU37" s="90">
        <v>1</v>
      </c>
      <c r="PV37" s="85">
        <v>2020</v>
      </c>
      <c r="PW37" s="85" t="s">
        <v>315</v>
      </c>
      <c r="PX37" s="89">
        <v>0</v>
      </c>
      <c r="PY37" s="90">
        <v>1</v>
      </c>
      <c r="PZ37" s="85">
        <v>2020</v>
      </c>
      <c r="QA37" s="85" t="s">
        <v>315</v>
      </c>
      <c r="QB37" s="89">
        <v>0</v>
      </c>
      <c r="QC37" s="90">
        <v>1</v>
      </c>
      <c r="QD37" s="85">
        <v>2020</v>
      </c>
      <c r="QE37" s="85" t="s">
        <v>315</v>
      </c>
      <c r="QF37" s="89">
        <v>0.40889069348697055</v>
      </c>
      <c r="QG37" s="90">
        <v>1</v>
      </c>
      <c r="QH37" s="85">
        <v>2020</v>
      </c>
      <c r="QM37" s="85" t="s">
        <v>315</v>
      </c>
      <c r="QN37" s="89">
        <v>0.40889069348697049</v>
      </c>
      <c r="QO37" s="90">
        <v>1</v>
      </c>
      <c r="QP37" s="85">
        <v>2020</v>
      </c>
      <c r="QV37" s="97" t="s">
        <v>315</v>
      </c>
      <c r="QW37" s="85" t="s">
        <v>315</v>
      </c>
      <c r="QX37" s="89">
        <v>0</v>
      </c>
      <c r="QY37" s="90">
        <v>1</v>
      </c>
      <c r="QZ37" s="85">
        <v>2020</v>
      </c>
      <c r="RA37" s="85" t="s">
        <v>315</v>
      </c>
      <c r="RB37" s="89">
        <v>0.40889069348697049</v>
      </c>
      <c r="RC37" s="90">
        <v>1</v>
      </c>
      <c r="RD37" s="85">
        <v>2020</v>
      </c>
      <c r="RE37" s="97" t="s">
        <v>315</v>
      </c>
      <c r="RF37" s="85" t="s">
        <v>315</v>
      </c>
      <c r="RG37" s="89">
        <v>0</v>
      </c>
      <c r="RH37" s="90">
        <v>1</v>
      </c>
      <c r="RI37" s="85">
        <v>2020</v>
      </c>
      <c r="RJ37" s="97" t="s">
        <v>315</v>
      </c>
      <c r="RK37" s="85" t="s">
        <v>315</v>
      </c>
      <c r="RL37" s="89">
        <v>0</v>
      </c>
      <c r="RM37" s="90">
        <v>1</v>
      </c>
      <c r="RN37" s="85">
        <v>2020</v>
      </c>
      <c r="RO37" s="92" t="s">
        <v>315</v>
      </c>
      <c r="RP37" s="85" t="s">
        <v>315</v>
      </c>
      <c r="RQ37" s="89">
        <v>0</v>
      </c>
      <c r="RR37" s="90">
        <v>1</v>
      </c>
      <c r="RS37" s="85">
        <v>2020</v>
      </c>
      <c r="RT37" s="85" t="s">
        <v>315</v>
      </c>
      <c r="RU37" s="85" t="s">
        <v>315</v>
      </c>
      <c r="RV37" s="89">
        <v>0</v>
      </c>
      <c r="RW37" s="90">
        <v>1</v>
      </c>
      <c r="RX37" s="85">
        <v>2020</v>
      </c>
      <c r="RY37" s="92" t="s">
        <v>315</v>
      </c>
      <c r="RZ37" s="85" t="s">
        <v>315</v>
      </c>
      <c r="SA37" s="89">
        <v>0</v>
      </c>
      <c r="SB37" s="90">
        <v>1</v>
      </c>
      <c r="SC37" s="85">
        <v>2020</v>
      </c>
      <c r="SD37" s="85">
        <v>4.8899999999999999E-2</v>
      </c>
      <c r="SE37" s="89">
        <v>0.2045150943565163</v>
      </c>
      <c r="SF37" s="90">
        <v>1</v>
      </c>
      <c r="SG37" s="85">
        <v>2020</v>
      </c>
      <c r="SM37" s="85">
        <v>1.23E-2</v>
      </c>
      <c r="SN37" s="89">
        <v>0.32597675074746313</v>
      </c>
      <c r="SO37" s="91" t="s">
        <v>316</v>
      </c>
      <c r="SP37" s="85">
        <v>2020</v>
      </c>
      <c r="SV37" s="97" t="s">
        <v>315</v>
      </c>
      <c r="SW37" s="85" t="s">
        <v>315</v>
      </c>
      <c r="SX37" s="89">
        <v>0</v>
      </c>
      <c r="SY37" s="90">
        <v>1</v>
      </c>
      <c r="SZ37" s="85">
        <v>2020</v>
      </c>
      <c r="TA37" s="85" t="s">
        <v>315</v>
      </c>
      <c r="TB37" s="89">
        <v>0</v>
      </c>
      <c r="TC37" s="90">
        <v>1</v>
      </c>
      <c r="TD37" s="85">
        <v>2020</v>
      </c>
      <c r="TE37" s="85" t="s">
        <v>315</v>
      </c>
      <c r="TF37" s="89">
        <v>0</v>
      </c>
      <c r="TG37" s="90">
        <v>1</v>
      </c>
      <c r="TH37" s="85">
        <v>2020</v>
      </c>
      <c r="TI37" s="85" t="s">
        <v>315</v>
      </c>
      <c r="TJ37" s="89">
        <v>0</v>
      </c>
      <c r="TK37" s="90">
        <v>1</v>
      </c>
      <c r="TL37" s="85">
        <v>2020</v>
      </c>
      <c r="TM37" s="85" t="s">
        <v>315</v>
      </c>
      <c r="TN37" s="89">
        <v>0</v>
      </c>
      <c r="TO37" s="90">
        <v>1</v>
      </c>
      <c r="TP37" s="85">
        <v>2020</v>
      </c>
      <c r="TQ37" s="85" t="s">
        <v>315</v>
      </c>
      <c r="TR37" s="89">
        <v>0</v>
      </c>
      <c r="TS37" s="90">
        <v>1</v>
      </c>
      <c r="TT37" s="85">
        <v>2020</v>
      </c>
      <c r="TU37" s="85" t="s">
        <v>315</v>
      </c>
      <c r="TV37" s="89">
        <v>0</v>
      </c>
      <c r="TW37" s="90">
        <v>1</v>
      </c>
      <c r="TX37" s="85">
        <v>2020</v>
      </c>
      <c r="UB37" s="85" t="s">
        <v>317</v>
      </c>
      <c r="UC37" s="85" t="s">
        <v>318</v>
      </c>
    </row>
    <row r="38" spans="1:549" s="85" customFormat="1" ht="15" customHeight="1">
      <c r="A38" s="84">
        <v>30</v>
      </c>
      <c r="B38" s="84" t="s">
        <v>435</v>
      </c>
      <c r="C38" s="84" t="s">
        <v>436</v>
      </c>
      <c r="D38" s="84" t="s">
        <v>308</v>
      </c>
      <c r="E38" s="84" t="s">
        <v>309</v>
      </c>
      <c r="F38" s="84" t="s">
        <v>437</v>
      </c>
      <c r="G38" s="84" t="s">
        <v>438</v>
      </c>
      <c r="H38" s="84">
        <v>6</v>
      </c>
      <c r="I38" s="84" t="s">
        <v>312</v>
      </c>
      <c r="J38" s="84" t="s">
        <v>313</v>
      </c>
      <c r="K38" s="84" t="s">
        <v>314</v>
      </c>
      <c r="L38" s="84" t="s">
        <v>314</v>
      </c>
      <c r="M38" s="84" t="s">
        <v>314</v>
      </c>
      <c r="R38" s="95">
        <v>0.5</v>
      </c>
      <c r="S38" s="89">
        <v>9.3127901437013803E-3</v>
      </c>
      <c r="T38" s="103">
        <v>2</v>
      </c>
      <c r="U38" s="85">
        <v>2020</v>
      </c>
      <c r="Y38" s="85">
        <v>47</v>
      </c>
      <c r="Z38" s="89">
        <v>0.38262651594699038</v>
      </c>
      <c r="AA38" s="103">
        <v>2</v>
      </c>
      <c r="AB38" s="85">
        <v>2020</v>
      </c>
      <c r="AG38" s="94">
        <v>0.51</v>
      </c>
      <c r="AH38" s="89">
        <v>0.13765903063238283</v>
      </c>
      <c r="AI38" s="96">
        <v>3</v>
      </c>
      <c r="AJ38" s="85">
        <v>2020</v>
      </c>
      <c r="AK38" s="84" t="s">
        <v>335</v>
      </c>
      <c r="AL38" s="84">
        <v>0.59199999999999997</v>
      </c>
      <c r="AM38" s="84"/>
      <c r="AN38" s="101">
        <v>0.53455237581464776</v>
      </c>
      <c r="AO38" s="108">
        <v>2</v>
      </c>
      <c r="AP38" s="84">
        <v>2020</v>
      </c>
      <c r="AQ38" s="85">
        <v>2020</v>
      </c>
      <c r="AR38" s="85">
        <v>2020</v>
      </c>
      <c r="AS38" s="89">
        <v>0.13765903063238283</v>
      </c>
      <c r="AT38" s="96">
        <v>3</v>
      </c>
      <c r="AU38" s="98">
        <v>0.67800000000000005</v>
      </c>
      <c r="AV38" s="84">
        <v>0.71</v>
      </c>
      <c r="AW38" s="108">
        <v>2</v>
      </c>
      <c r="AX38" s="84">
        <v>2020</v>
      </c>
      <c r="AY38" s="95">
        <v>11.4</v>
      </c>
      <c r="AZ38" s="89">
        <v>8.7826111027097448E-2</v>
      </c>
      <c r="BA38" s="90">
        <v>1</v>
      </c>
      <c r="BB38" s="85">
        <v>2020</v>
      </c>
      <c r="BG38" s="95">
        <v>3.3</v>
      </c>
      <c r="BH38" s="89">
        <v>8.4753196560328092E-2</v>
      </c>
      <c r="BI38" s="90">
        <v>1</v>
      </c>
      <c r="BJ38" s="85">
        <v>2020</v>
      </c>
      <c r="BK38" s="106">
        <v>8.4499999999999993</v>
      </c>
      <c r="BL38" s="101">
        <v>0.43398633561637506</v>
      </c>
      <c r="BM38" s="102">
        <v>1</v>
      </c>
      <c r="BN38" s="84">
        <v>2020</v>
      </c>
      <c r="BO38" s="95">
        <v>1.7</v>
      </c>
      <c r="BP38" s="89">
        <v>0.28236301841996853</v>
      </c>
      <c r="BQ38" s="90">
        <v>1</v>
      </c>
      <c r="BR38" s="85">
        <v>2020</v>
      </c>
      <c r="BS38" s="94">
        <v>6.01</v>
      </c>
      <c r="BT38" s="89">
        <v>0.3821225139974237</v>
      </c>
      <c r="BU38" s="90">
        <v>1</v>
      </c>
      <c r="BV38" s="85">
        <v>2020</v>
      </c>
      <c r="BW38" s="94">
        <v>7.6</v>
      </c>
      <c r="BX38" s="89">
        <v>0.23985040843726027</v>
      </c>
      <c r="BY38" s="90">
        <v>1</v>
      </c>
      <c r="BZ38" s="85">
        <v>2020</v>
      </c>
      <c r="CA38" s="87"/>
      <c r="CB38" s="88"/>
      <c r="CC38" s="87"/>
      <c r="CD38" s="87"/>
      <c r="CE38" s="95">
        <v>17.5</v>
      </c>
      <c r="CF38" s="89">
        <v>8.0523276700371946E-2</v>
      </c>
      <c r="CG38" s="90">
        <v>1</v>
      </c>
      <c r="CH38" s="85">
        <v>2020</v>
      </c>
      <c r="CI38" s="85">
        <v>191</v>
      </c>
      <c r="CJ38" s="89">
        <v>2.0020746961587894E-6</v>
      </c>
      <c r="CK38" s="90">
        <v>1</v>
      </c>
      <c r="CL38" s="85">
        <v>2020</v>
      </c>
      <c r="CM38" s="85">
        <v>154</v>
      </c>
      <c r="CN38" s="89">
        <v>1.5953853537508923E-4</v>
      </c>
      <c r="CO38" s="90">
        <v>1</v>
      </c>
      <c r="CP38" s="85">
        <v>2020</v>
      </c>
      <c r="CQ38" s="85">
        <v>20</v>
      </c>
      <c r="CR38" s="89">
        <v>5.7476441517005658E-3</v>
      </c>
      <c r="CS38" s="90">
        <v>1</v>
      </c>
      <c r="CT38" s="85">
        <v>2020</v>
      </c>
      <c r="CU38" s="95">
        <v>10.199999999999999</v>
      </c>
      <c r="CV38" s="89">
        <v>1.3078032225304591E-5</v>
      </c>
      <c r="CW38" s="90">
        <v>1</v>
      </c>
      <c r="CX38" s="85">
        <v>2020</v>
      </c>
      <c r="CY38" s="95">
        <v>24.7</v>
      </c>
      <c r="CZ38" s="89">
        <v>1.0880933028429438E-2</v>
      </c>
      <c r="DA38" s="90">
        <v>1</v>
      </c>
      <c r="DB38" s="85">
        <v>2020</v>
      </c>
      <c r="DC38" s="95">
        <v>4</v>
      </c>
      <c r="DD38" s="89">
        <v>3.4771637806180439E-4</v>
      </c>
      <c r="DE38" s="90">
        <v>1</v>
      </c>
      <c r="DF38" s="85">
        <v>2020</v>
      </c>
      <c r="DG38" s="85">
        <v>95</v>
      </c>
      <c r="DH38" s="89">
        <v>6.2071587929290995E-6</v>
      </c>
      <c r="DI38" s="90">
        <v>1</v>
      </c>
      <c r="DJ38" s="85">
        <v>2020</v>
      </c>
      <c r="DK38" s="95">
        <v>7.8</v>
      </c>
      <c r="DL38" s="89">
        <v>0.42297469191730491</v>
      </c>
      <c r="DM38" s="90">
        <v>1</v>
      </c>
      <c r="DN38" s="85">
        <v>2020</v>
      </c>
      <c r="DO38" s="85">
        <v>72</v>
      </c>
      <c r="DP38" s="89">
        <v>1.9552467816225246E-4</v>
      </c>
      <c r="DQ38" s="90">
        <v>1</v>
      </c>
      <c r="DR38" s="85">
        <v>2020</v>
      </c>
      <c r="DS38" s="97">
        <v>4.1000000000000002E-2</v>
      </c>
      <c r="DT38" s="89">
        <v>9.3161828959607659E-2</v>
      </c>
      <c r="DU38" s="90">
        <v>1</v>
      </c>
      <c r="DV38" s="85">
        <v>2020</v>
      </c>
      <c r="DW38" s="94">
        <v>0.48</v>
      </c>
      <c r="DX38" s="89">
        <v>3.5609697241744119E-4</v>
      </c>
      <c r="DY38" s="90">
        <v>1</v>
      </c>
      <c r="DZ38" s="85">
        <v>2020</v>
      </c>
      <c r="EA38" s="94">
        <v>0.34</v>
      </c>
      <c r="EB38" s="89">
        <v>6.4682204607733301E-2</v>
      </c>
      <c r="EC38" s="90">
        <v>1</v>
      </c>
      <c r="ED38" s="85">
        <v>2020</v>
      </c>
      <c r="EE38" s="97">
        <v>0.01</v>
      </c>
      <c r="EF38" s="89">
        <v>0.61410175281509238</v>
      </c>
      <c r="EG38" s="90">
        <v>1</v>
      </c>
      <c r="EH38" s="85">
        <v>2020</v>
      </c>
      <c r="EI38" s="94">
        <v>0.83</v>
      </c>
      <c r="EJ38" s="89">
        <v>3.0626283702842451E-3</v>
      </c>
      <c r="EK38" s="90">
        <v>1</v>
      </c>
      <c r="EL38" s="85">
        <v>2020</v>
      </c>
      <c r="EM38" s="97">
        <v>4.3999999999999997E-2</v>
      </c>
      <c r="EN38" s="89">
        <v>0.58875213632524648</v>
      </c>
      <c r="EO38" s="103">
        <v>2</v>
      </c>
      <c r="EP38" s="85">
        <v>2020</v>
      </c>
      <c r="EQ38" s="97">
        <v>9.0999999999999998E-2</v>
      </c>
      <c r="ER38" s="89">
        <v>0.18657611419219006</v>
      </c>
      <c r="ES38" s="90">
        <v>1</v>
      </c>
      <c r="ET38" s="85">
        <v>2020</v>
      </c>
      <c r="EY38" s="85">
        <v>2020</v>
      </c>
      <c r="EZ38" s="85">
        <v>2020</v>
      </c>
      <c r="FA38" s="89">
        <v>0.58875213632524648</v>
      </c>
      <c r="FB38" s="103">
        <v>2</v>
      </c>
      <c r="FC38" s="97">
        <v>1.2999999999999999E-2</v>
      </c>
      <c r="FD38" s="89">
        <v>0.90119690163982358</v>
      </c>
      <c r="FE38" s="103">
        <v>2</v>
      </c>
      <c r="FF38" s="85">
        <v>2020</v>
      </c>
      <c r="FG38" s="97" t="s">
        <v>315</v>
      </c>
      <c r="FH38" s="89">
        <v>0</v>
      </c>
      <c r="FI38" s="90">
        <v>1</v>
      </c>
      <c r="FJ38" s="85">
        <v>2020</v>
      </c>
      <c r="FK38" s="97">
        <v>2.4E-2</v>
      </c>
      <c r="FL38" s="89">
        <v>0.99980899231779052</v>
      </c>
      <c r="FM38" s="90">
        <v>1</v>
      </c>
      <c r="FN38" s="85">
        <v>2020</v>
      </c>
      <c r="FO38" s="97">
        <v>1.7000000000000001E-2</v>
      </c>
      <c r="FP38" s="89">
        <v>0.98349077947202268</v>
      </c>
      <c r="FQ38" s="90">
        <v>1</v>
      </c>
      <c r="FR38" s="85">
        <v>2020</v>
      </c>
      <c r="FS38" s="97" t="s">
        <v>315</v>
      </c>
      <c r="FT38" s="89">
        <v>0</v>
      </c>
      <c r="FU38" s="90">
        <v>1</v>
      </c>
      <c r="FV38" s="85">
        <v>2020</v>
      </c>
      <c r="FW38" s="97" t="s">
        <v>315</v>
      </c>
      <c r="FX38" s="89">
        <v>0</v>
      </c>
      <c r="FY38" s="90">
        <v>1</v>
      </c>
      <c r="FZ38" s="85">
        <v>2020</v>
      </c>
      <c r="GA38" s="92">
        <v>1.8E-3</v>
      </c>
      <c r="GB38" s="89">
        <v>0.93623836838602481</v>
      </c>
      <c r="GC38" s="90">
        <v>1</v>
      </c>
      <c r="GD38" s="85">
        <v>2020</v>
      </c>
      <c r="GE38" s="92">
        <v>6.9999999999999999E-4</v>
      </c>
      <c r="GF38" s="89">
        <v>0.78341591488682227</v>
      </c>
      <c r="GG38" s="90">
        <v>1</v>
      </c>
      <c r="GH38" s="85">
        <v>2020</v>
      </c>
      <c r="GI38" s="92">
        <v>1E-3</v>
      </c>
      <c r="GJ38" s="89">
        <v>0.77416671280658467</v>
      </c>
      <c r="GK38" s="103">
        <v>2</v>
      </c>
      <c r="GL38" s="85">
        <v>2020</v>
      </c>
      <c r="GM38" s="85" t="s">
        <v>315</v>
      </c>
      <c r="GN38" s="89">
        <v>0.71516274122024215</v>
      </c>
      <c r="GO38" s="90">
        <v>1</v>
      </c>
      <c r="GP38" s="85">
        <v>2020</v>
      </c>
      <c r="GQ38" s="97">
        <v>0.02</v>
      </c>
      <c r="GR38" s="89">
        <v>0.97756474945381</v>
      </c>
      <c r="GS38" s="90">
        <v>1</v>
      </c>
      <c r="GT38" s="85">
        <v>2020</v>
      </c>
      <c r="GU38" s="85" t="s">
        <v>315</v>
      </c>
      <c r="GV38" s="89">
        <v>0</v>
      </c>
      <c r="GW38" s="90">
        <v>1</v>
      </c>
      <c r="GX38" s="85">
        <v>2020</v>
      </c>
      <c r="GY38" s="85" t="s">
        <v>315</v>
      </c>
      <c r="GZ38" s="89">
        <v>0</v>
      </c>
      <c r="HA38" s="90">
        <v>1</v>
      </c>
      <c r="HB38" s="85">
        <v>2020</v>
      </c>
      <c r="HC38" s="97" t="s">
        <v>315</v>
      </c>
      <c r="HD38" s="89">
        <v>0</v>
      </c>
      <c r="HE38" s="90">
        <v>1</v>
      </c>
      <c r="HF38" s="85">
        <v>2020</v>
      </c>
      <c r="HG38" s="97" t="s">
        <v>315</v>
      </c>
      <c r="HH38" s="89">
        <v>0</v>
      </c>
      <c r="HI38" s="90">
        <v>1</v>
      </c>
      <c r="HJ38" s="85">
        <v>2020</v>
      </c>
      <c r="HK38" s="97" t="s">
        <v>315</v>
      </c>
      <c r="HL38" s="89">
        <v>0</v>
      </c>
      <c r="HM38" s="90">
        <v>1</v>
      </c>
      <c r="HN38" s="85">
        <v>2020</v>
      </c>
      <c r="HO38" s="92" t="s">
        <v>315</v>
      </c>
      <c r="HP38" s="89">
        <v>0</v>
      </c>
      <c r="HQ38" s="90">
        <v>1</v>
      </c>
      <c r="HR38" s="85">
        <v>2020</v>
      </c>
      <c r="HS38" s="92">
        <v>8.9999999999999998E-4</v>
      </c>
      <c r="HT38" s="89">
        <v>0.85564036654731102</v>
      </c>
      <c r="HU38" s="90">
        <v>1</v>
      </c>
      <c r="HV38" s="85">
        <v>2020</v>
      </c>
      <c r="HW38" s="97" t="s">
        <v>315</v>
      </c>
      <c r="HX38" s="89">
        <v>0</v>
      </c>
      <c r="HY38" s="90">
        <v>1</v>
      </c>
      <c r="HZ38" s="85">
        <v>2020</v>
      </c>
      <c r="IA38" s="93">
        <v>6.9999999999999994E-5</v>
      </c>
      <c r="IB38" s="89">
        <v>0.78341591488682227</v>
      </c>
      <c r="IC38" s="103">
        <v>2</v>
      </c>
      <c r="ID38" s="85">
        <v>2020</v>
      </c>
      <c r="IE38" s="94">
        <v>0.14000000000000001</v>
      </c>
      <c r="IF38" s="89">
        <v>0.94803586594818734</v>
      </c>
      <c r="IG38" s="103">
        <v>2</v>
      </c>
      <c r="IH38" s="85">
        <v>2020</v>
      </c>
      <c r="II38" s="92" t="s">
        <v>315</v>
      </c>
      <c r="IJ38" s="89">
        <v>0</v>
      </c>
      <c r="IK38" s="90">
        <v>1</v>
      </c>
      <c r="IL38" s="85">
        <v>2020</v>
      </c>
      <c r="IM38" s="97" t="s">
        <v>315</v>
      </c>
      <c r="IN38" s="89">
        <v>0</v>
      </c>
      <c r="IO38" s="90">
        <v>1</v>
      </c>
      <c r="IP38" s="85">
        <v>2020</v>
      </c>
      <c r="IQ38" s="85">
        <v>2020</v>
      </c>
      <c r="IR38" s="85">
        <v>2020</v>
      </c>
      <c r="IS38" s="89">
        <v>0.94803586594818734</v>
      </c>
      <c r="IT38" s="103">
        <v>2</v>
      </c>
      <c r="IV38" s="85" t="s">
        <v>315</v>
      </c>
      <c r="IW38" s="85" t="s">
        <v>315</v>
      </c>
      <c r="IX38" s="89">
        <v>0</v>
      </c>
      <c r="IY38" s="90">
        <v>1</v>
      </c>
      <c r="IZ38" s="85">
        <v>2020</v>
      </c>
      <c r="JA38" s="85" t="s">
        <v>315</v>
      </c>
      <c r="JB38" s="85" t="s">
        <v>315</v>
      </c>
      <c r="JC38" s="89">
        <v>0</v>
      </c>
      <c r="JD38" s="90">
        <v>1</v>
      </c>
      <c r="JE38" s="85">
        <v>2020</v>
      </c>
      <c r="JF38" s="85" t="s">
        <v>315</v>
      </c>
      <c r="JG38" s="85" t="s">
        <v>315</v>
      </c>
      <c r="JH38" s="89">
        <v>0</v>
      </c>
      <c r="JI38" s="90">
        <v>1</v>
      </c>
      <c r="JJ38" s="85">
        <v>2020</v>
      </c>
      <c r="JK38" s="85" t="s">
        <v>315</v>
      </c>
      <c r="JL38" s="85" t="s">
        <v>315</v>
      </c>
      <c r="JM38" s="89">
        <v>0</v>
      </c>
      <c r="JN38" s="90">
        <v>1</v>
      </c>
      <c r="JO38" s="85">
        <v>2020</v>
      </c>
      <c r="JP38" s="85">
        <v>0.50569999999999993</v>
      </c>
      <c r="JQ38" s="89">
        <v>0.20703954867060448</v>
      </c>
      <c r="JR38" s="91" t="s">
        <v>316</v>
      </c>
      <c r="JS38" s="85">
        <v>2020</v>
      </c>
      <c r="JX38" s="94">
        <v>0.02</v>
      </c>
      <c r="JY38" s="85">
        <v>7.0000000000000007E-2</v>
      </c>
      <c r="JZ38" s="89">
        <v>0.31041966742352389</v>
      </c>
      <c r="KA38" s="90">
        <v>1</v>
      </c>
      <c r="KB38" s="85">
        <v>2020</v>
      </c>
      <c r="KC38" s="95" t="s">
        <v>315</v>
      </c>
      <c r="KD38" s="85" t="s">
        <v>315</v>
      </c>
      <c r="KE38" s="89">
        <v>0</v>
      </c>
      <c r="KF38" s="90">
        <v>1</v>
      </c>
      <c r="KG38" s="85">
        <v>2020</v>
      </c>
      <c r="KH38" s="85" t="s">
        <v>315</v>
      </c>
      <c r="KI38" s="85" t="s">
        <v>315</v>
      </c>
      <c r="KJ38" s="89">
        <v>0</v>
      </c>
      <c r="KK38" s="90">
        <v>1</v>
      </c>
      <c r="KL38" s="85">
        <v>2020</v>
      </c>
      <c r="KM38" s="85" t="s">
        <v>315</v>
      </c>
      <c r="KN38" s="85">
        <v>1.6E-2</v>
      </c>
      <c r="KO38" s="89">
        <v>0.28733002972363364</v>
      </c>
      <c r="KP38" s="90">
        <v>1</v>
      </c>
      <c r="KQ38" s="85">
        <v>2020</v>
      </c>
      <c r="KR38" s="85" t="s">
        <v>315</v>
      </c>
      <c r="KS38" s="89">
        <v>0</v>
      </c>
      <c r="KT38" s="90">
        <v>1</v>
      </c>
      <c r="KU38" s="85">
        <v>2020</v>
      </c>
      <c r="KV38" s="85" t="s">
        <v>315</v>
      </c>
      <c r="KW38" s="89">
        <v>0</v>
      </c>
      <c r="KX38" s="90">
        <v>1</v>
      </c>
      <c r="KY38" s="85">
        <v>2020</v>
      </c>
      <c r="KZ38" s="85" t="s">
        <v>315</v>
      </c>
      <c r="LA38" s="89">
        <v>0</v>
      </c>
      <c r="LB38" s="90">
        <v>1</v>
      </c>
      <c r="LC38" s="85">
        <v>2020</v>
      </c>
      <c r="LD38" s="85" t="s">
        <v>315</v>
      </c>
      <c r="LE38" s="85" t="s">
        <v>315</v>
      </c>
      <c r="LF38" s="89">
        <v>0</v>
      </c>
      <c r="LG38" s="90">
        <v>1</v>
      </c>
      <c r="LH38" s="85">
        <v>2020</v>
      </c>
      <c r="LI38" s="85" t="s">
        <v>315</v>
      </c>
      <c r="LJ38" s="85" t="s">
        <v>315</v>
      </c>
      <c r="LK38" s="89">
        <v>0</v>
      </c>
      <c r="LL38" s="90">
        <v>1</v>
      </c>
      <c r="LM38" s="85">
        <v>2020</v>
      </c>
      <c r="LN38" s="85">
        <v>6.49</v>
      </c>
      <c r="LO38" s="89">
        <v>0.26926982911350039</v>
      </c>
      <c r="LP38" s="90">
        <v>1</v>
      </c>
      <c r="LQ38" s="85">
        <v>2020</v>
      </c>
      <c r="LR38" s="92">
        <v>5.0000000000000001E-3</v>
      </c>
      <c r="LS38" s="85">
        <v>3.1300000000000001E-2</v>
      </c>
      <c r="LT38" s="89">
        <v>0.7301469930321256</v>
      </c>
      <c r="LU38" s="90">
        <v>1</v>
      </c>
      <c r="LV38" s="85">
        <v>2020</v>
      </c>
      <c r="LW38" s="85" t="s">
        <v>315</v>
      </c>
      <c r="LX38" s="89">
        <v>0.40889069348697049</v>
      </c>
      <c r="LY38" s="90">
        <v>1</v>
      </c>
      <c r="LZ38" s="85">
        <v>2020</v>
      </c>
      <c r="ME38" s="85" t="s">
        <v>315</v>
      </c>
      <c r="MF38" s="89">
        <v>0.40889069348697049</v>
      </c>
      <c r="MG38" s="90">
        <v>1</v>
      </c>
      <c r="MH38" s="85">
        <v>2020</v>
      </c>
      <c r="MM38" s="85" t="s">
        <v>315</v>
      </c>
      <c r="MN38" s="85" t="s">
        <v>315</v>
      </c>
      <c r="MO38" s="89">
        <v>0</v>
      </c>
      <c r="MP38" s="90">
        <v>1</v>
      </c>
      <c r="MQ38" s="85">
        <v>2020</v>
      </c>
      <c r="MR38" s="85" t="s">
        <v>315</v>
      </c>
      <c r="MS38" s="85" t="s">
        <v>315</v>
      </c>
      <c r="MT38" s="89">
        <v>0</v>
      </c>
      <c r="MU38" s="90">
        <v>1</v>
      </c>
      <c r="MV38" s="85">
        <v>2020</v>
      </c>
      <c r="MW38" s="97">
        <v>0.30199999999999999</v>
      </c>
      <c r="MX38" s="85">
        <v>1.5529999999999999</v>
      </c>
      <c r="MY38" s="89">
        <v>0.40612308184803358</v>
      </c>
      <c r="MZ38" s="90">
        <v>1</v>
      </c>
      <c r="NA38" s="85">
        <v>2020</v>
      </c>
      <c r="NB38" s="85">
        <v>47</v>
      </c>
      <c r="NC38" s="89">
        <v>0.2915513362620088</v>
      </c>
      <c r="ND38" s="91" t="s">
        <v>316</v>
      </c>
      <c r="NE38" s="85">
        <v>2020</v>
      </c>
      <c r="NJ38" s="85" t="s">
        <v>315</v>
      </c>
      <c r="NK38" s="85">
        <v>0.03</v>
      </c>
      <c r="NL38" s="89">
        <v>0.21887104393823642</v>
      </c>
      <c r="NM38" s="90">
        <v>1</v>
      </c>
      <c r="NN38" s="85">
        <v>2020</v>
      </c>
      <c r="NO38" s="94">
        <v>1.1399999999999999</v>
      </c>
      <c r="NP38" s="85">
        <v>2.4300000000000002</v>
      </c>
      <c r="NQ38" s="89">
        <v>0.2391579595315062</v>
      </c>
      <c r="NR38" s="90">
        <v>1</v>
      </c>
      <c r="NS38" s="85">
        <v>2020</v>
      </c>
      <c r="NT38" s="85" t="s">
        <v>315</v>
      </c>
      <c r="NU38" s="85">
        <v>0.12</v>
      </c>
      <c r="NV38" s="89">
        <v>0.21032145109565203</v>
      </c>
      <c r="NW38" s="90">
        <v>1</v>
      </c>
      <c r="NX38" s="85">
        <v>2020</v>
      </c>
      <c r="NY38" s="85" t="s">
        <v>315</v>
      </c>
      <c r="NZ38" s="89">
        <v>0</v>
      </c>
      <c r="OA38" s="90">
        <v>1</v>
      </c>
      <c r="OB38" s="85">
        <v>2020</v>
      </c>
      <c r="OC38" s="85" t="s">
        <v>315</v>
      </c>
      <c r="OD38" s="89">
        <v>0</v>
      </c>
      <c r="OE38" s="90">
        <v>1</v>
      </c>
      <c r="OF38" s="85">
        <v>2020</v>
      </c>
      <c r="OG38" s="85" t="s">
        <v>315</v>
      </c>
      <c r="OH38" s="85" t="s">
        <v>315</v>
      </c>
      <c r="OI38" s="89">
        <v>0</v>
      </c>
      <c r="OJ38" s="90">
        <v>1</v>
      </c>
      <c r="OK38" s="85">
        <v>2020</v>
      </c>
      <c r="OL38" s="85">
        <v>2.17</v>
      </c>
      <c r="OM38" s="89">
        <v>0.370222780811578</v>
      </c>
      <c r="ON38" s="90">
        <v>1</v>
      </c>
      <c r="OO38" s="85">
        <v>2020</v>
      </c>
      <c r="OP38" s="93">
        <v>1.5499999999999999E-3</v>
      </c>
      <c r="OQ38" s="85">
        <v>1.124E-2</v>
      </c>
      <c r="OR38" s="89">
        <v>0.9811214308663786</v>
      </c>
      <c r="OS38" s="91" t="s">
        <v>316</v>
      </c>
      <c r="OT38" s="85">
        <v>2020</v>
      </c>
      <c r="OU38" s="85">
        <v>1.29E-2</v>
      </c>
      <c r="OV38" s="89">
        <v>0.45054955105227756</v>
      </c>
      <c r="OW38" s="90">
        <v>1</v>
      </c>
      <c r="OX38" s="85">
        <v>2020</v>
      </c>
      <c r="OY38" s="85">
        <v>6.0000000000000001E-3</v>
      </c>
      <c r="OZ38" s="89">
        <v>0.42958089351419237</v>
      </c>
      <c r="PA38" s="90">
        <v>1</v>
      </c>
      <c r="PB38" s="85">
        <v>2020</v>
      </c>
      <c r="PC38" s="85">
        <v>8.0000000000000002E-3</v>
      </c>
      <c r="PD38" s="89">
        <v>0.43509910864568385</v>
      </c>
      <c r="PE38" s="90">
        <v>1</v>
      </c>
      <c r="PF38" s="85">
        <v>2020</v>
      </c>
      <c r="PI38" s="85" t="s">
        <v>315</v>
      </c>
      <c r="PJ38" s="85" t="s">
        <v>315</v>
      </c>
      <c r="PK38" s="89">
        <v>0</v>
      </c>
      <c r="PL38" s="90">
        <v>1</v>
      </c>
      <c r="PM38" s="85">
        <v>2020</v>
      </c>
      <c r="PN38" s="85" t="s">
        <v>315</v>
      </c>
      <c r="PO38" s="85" t="s">
        <v>315</v>
      </c>
      <c r="PP38" s="89">
        <v>0</v>
      </c>
      <c r="PQ38" s="90">
        <v>1</v>
      </c>
      <c r="PR38" s="85">
        <v>2020</v>
      </c>
      <c r="PS38" s="85" t="s">
        <v>315</v>
      </c>
      <c r="PT38" s="89">
        <v>0</v>
      </c>
      <c r="PU38" s="90">
        <v>1</v>
      </c>
      <c r="PV38" s="85">
        <v>2020</v>
      </c>
      <c r="PW38" s="85" t="s">
        <v>315</v>
      </c>
      <c r="PX38" s="89">
        <v>0</v>
      </c>
      <c r="PY38" s="90">
        <v>1</v>
      </c>
      <c r="PZ38" s="85">
        <v>2020</v>
      </c>
      <c r="QA38" s="85" t="s">
        <v>315</v>
      </c>
      <c r="QB38" s="89">
        <v>0</v>
      </c>
      <c r="QC38" s="90">
        <v>1</v>
      </c>
      <c r="QD38" s="85">
        <v>2020</v>
      </c>
      <c r="QE38" s="85" t="s">
        <v>315</v>
      </c>
      <c r="QF38" s="89">
        <v>0.40889069348697055</v>
      </c>
      <c r="QG38" s="90">
        <v>1</v>
      </c>
      <c r="QH38" s="85">
        <v>2020</v>
      </c>
      <c r="QM38" s="85">
        <v>1.1000000000000001</v>
      </c>
      <c r="QN38" s="89">
        <v>0.23707314051636355</v>
      </c>
      <c r="QO38" s="90">
        <v>1</v>
      </c>
      <c r="QP38" s="85">
        <v>2020</v>
      </c>
      <c r="QV38" s="97" t="s">
        <v>315</v>
      </c>
      <c r="QW38" s="85" t="s">
        <v>315</v>
      </c>
      <c r="QX38" s="89">
        <v>0</v>
      </c>
      <c r="QY38" s="90">
        <v>1</v>
      </c>
      <c r="QZ38" s="85">
        <v>2020</v>
      </c>
      <c r="RA38" s="85" t="s">
        <v>315</v>
      </c>
      <c r="RB38" s="89">
        <v>0.40889069348697049</v>
      </c>
      <c r="RC38" s="90">
        <v>1</v>
      </c>
      <c r="RD38" s="85">
        <v>2020</v>
      </c>
      <c r="RE38" s="97" t="s">
        <v>315</v>
      </c>
      <c r="RF38" s="85" t="s">
        <v>315</v>
      </c>
      <c r="RG38" s="89">
        <v>0</v>
      </c>
      <c r="RH38" s="90">
        <v>1</v>
      </c>
      <c r="RI38" s="85">
        <v>2020</v>
      </c>
      <c r="RJ38" s="97" t="s">
        <v>315</v>
      </c>
      <c r="RK38" s="85" t="s">
        <v>315</v>
      </c>
      <c r="RL38" s="89">
        <v>0</v>
      </c>
      <c r="RM38" s="90">
        <v>1</v>
      </c>
      <c r="RN38" s="85">
        <v>2020</v>
      </c>
      <c r="RO38" s="92" t="s">
        <v>315</v>
      </c>
      <c r="RP38" s="85" t="s">
        <v>315</v>
      </c>
      <c r="RQ38" s="89">
        <v>0</v>
      </c>
      <c r="RR38" s="90">
        <v>1</v>
      </c>
      <c r="RS38" s="85">
        <v>2020</v>
      </c>
      <c r="RT38" s="85" t="s">
        <v>315</v>
      </c>
      <c r="RU38" s="85" t="s">
        <v>315</v>
      </c>
      <c r="RV38" s="89">
        <v>0</v>
      </c>
      <c r="RW38" s="90">
        <v>1</v>
      </c>
      <c r="RX38" s="85">
        <v>2020</v>
      </c>
      <c r="RY38" s="92" t="s">
        <v>315</v>
      </c>
      <c r="RZ38" s="85" t="s">
        <v>315</v>
      </c>
      <c r="SA38" s="89">
        <v>0</v>
      </c>
      <c r="SB38" s="90">
        <v>1</v>
      </c>
      <c r="SC38" s="85">
        <v>2020</v>
      </c>
      <c r="SD38" s="85">
        <v>0.58799999999999997</v>
      </c>
      <c r="SE38" s="89">
        <v>0.20528674470690592</v>
      </c>
      <c r="SF38" s="90">
        <v>1</v>
      </c>
      <c r="SG38" s="85">
        <v>2020</v>
      </c>
      <c r="SM38" s="85">
        <v>1.54E-2</v>
      </c>
      <c r="SN38" s="89">
        <v>0.29411868518642387</v>
      </c>
      <c r="SO38" s="91" t="s">
        <v>316</v>
      </c>
      <c r="SP38" s="85">
        <v>2020</v>
      </c>
      <c r="SV38" s="97" t="s">
        <v>315</v>
      </c>
      <c r="SW38" s="85" t="s">
        <v>315</v>
      </c>
      <c r="SX38" s="89">
        <v>0</v>
      </c>
      <c r="SY38" s="90">
        <v>1</v>
      </c>
      <c r="SZ38" s="85">
        <v>2020</v>
      </c>
      <c r="TA38" s="85" t="s">
        <v>315</v>
      </c>
      <c r="TB38" s="89">
        <v>0</v>
      </c>
      <c r="TC38" s="90">
        <v>1</v>
      </c>
      <c r="TD38" s="85">
        <v>2020</v>
      </c>
      <c r="TE38" s="85" t="s">
        <v>315</v>
      </c>
      <c r="TF38" s="89">
        <v>0</v>
      </c>
      <c r="TG38" s="90">
        <v>1</v>
      </c>
      <c r="TH38" s="85">
        <v>2020</v>
      </c>
      <c r="TI38" s="85" t="s">
        <v>315</v>
      </c>
      <c r="TJ38" s="89">
        <v>0</v>
      </c>
      <c r="TK38" s="90">
        <v>1</v>
      </c>
      <c r="TL38" s="85">
        <v>2020</v>
      </c>
      <c r="TM38" s="85" t="s">
        <v>315</v>
      </c>
      <c r="TN38" s="89">
        <v>0</v>
      </c>
      <c r="TO38" s="90">
        <v>1</v>
      </c>
      <c r="TP38" s="85">
        <v>2020</v>
      </c>
      <c r="TQ38" s="85" t="s">
        <v>315</v>
      </c>
      <c r="TR38" s="89">
        <v>0</v>
      </c>
      <c r="TS38" s="90">
        <v>1</v>
      </c>
      <c r="TT38" s="85">
        <v>2020</v>
      </c>
      <c r="TU38" s="85" t="s">
        <v>315</v>
      </c>
      <c r="TV38" s="89">
        <v>0</v>
      </c>
      <c r="TW38" s="90">
        <v>1</v>
      </c>
      <c r="TX38" s="85">
        <v>2020</v>
      </c>
      <c r="UB38" s="85" t="s">
        <v>317</v>
      </c>
      <c r="UC38" s="85" t="s">
        <v>318</v>
      </c>
    </row>
    <row r="39" spans="1:549" s="85" customFormat="1" ht="15" customHeight="1">
      <c r="A39" s="84">
        <v>31</v>
      </c>
      <c r="B39" s="84" t="s">
        <v>439</v>
      </c>
      <c r="C39" s="84" t="s">
        <v>440</v>
      </c>
      <c r="D39" s="84" t="s">
        <v>308</v>
      </c>
      <c r="E39" s="84" t="s">
        <v>309</v>
      </c>
      <c r="F39" s="84" t="s">
        <v>441</v>
      </c>
      <c r="G39" s="84" t="s">
        <v>442</v>
      </c>
      <c r="H39" s="84">
        <v>17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6"/>
      <c r="AU39" s="87"/>
      <c r="AV39" s="87"/>
      <c r="AW39" s="87"/>
      <c r="AX39" s="87"/>
      <c r="BK39" s="87"/>
      <c r="BL39" s="88"/>
      <c r="BM39" s="87"/>
      <c r="BN39" s="87"/>
      <c r="CA39" s="87"/>
      <c r="CB39" s="88"/>
      <c r="CC39" s="87"/>
      <c r="CD39" s="87"/>
      <c r="FB39" s="86"/>
      <c r="IT39" s="86"/>
      <c r="JA39" s="92">
        <v>5.4000000000000003E-3</v>
      </c>
      <c r="JB39" s="85">
        <v>2.1999999999999999E-2</v>
      </c>
      <c r="JC39" s="89">
        <v>0.3955301591678646</v>
      </c>
      <c r="JD39" s="90">
        <v>1</v>
      </c>
      <c r="JE39" s="85">
        <v>2020</v>
      </c>
      <c r="LR39" s="92">
        <v>1.4500000000000001E-2</v>
      </c>
      <c r="LS39" s="85">
        <v>5.3499999999999999E-2</v>
      </c>
      <c r="LT39" s="89">
        <v>0.88396849528861299</v>
      </c>
      <c r="LU39" s="91" t="s">
        <v>316</v>
      </c>
      <c r="LV39" s="85">
        <v>2020</v>
      </c>
      <c r="OP39" s="93">
        <v>1.0460000000000001E-2</v>
      </c>
      <c r="OQ39" s="85">
        <v>5.7200000000000001E-2</v>
      </c>
      <c r="OR39" s="89">
        <v>0.99666878984676821</v>
      </c>
      <c r="OS39" s="91" t="s">
        <v>316</v>
      </c>
      <c r="OT39" s="85">
        <v>2020</v>
      </c>
      <c r="OU39" s="85">
        <v>2.6700000000000002E-2</v>
      </c>
      <c r="OV39" s="89">
        <v>8.3576594862066034E-2</v>
      </c>
      <c r="OW39" s="91" t="s">
        <v>316</v>
      </c>
      <c r="OX39" s="85">
        <v>2020</v>
      </c>
      <c r="OY39" s="85">
        <v>1.0200000000000001E-2</v>
      </c>
      <c r="OZ39" s="89">
        <v>0.30837167564119705</v>
      </c>
      <c r="PA39" s="90">
        <v>1</v>
      </c>
      <c r="PB39" s="85">
        <v>2020</v>
      </c>
      <c r="PC39" s="85">
        <v>2.5499999999999998E-2</v>
      </c>
      <c r="PD39" s="89">
        <v>0.27126415962478945</v>
      </c>
      <c r="PE39" s="91" t="s">
        <v>316</v>
      </c>
      <c r="PF39" s="85">
        <v>2020</v>
      </c>
      <c r="UB39" s="85" t="s">
        <v>317</v>
      </c>
      <c r="UC39" s="85" t="s">
        <v>318</v>
      </c>
    </row>
    <row r="40" spans="1:549" s="85" customFormat="1" ht="15" customHeight="1">
      <c r="A40" s="84">
        <v>32</v>
      </c>
      <c r="B40" s="84" t="s">
        <v>443</v>
      </c>
      <c r="C40" s="84" t="s">
        <v>444</v>
      </c>
      <c r="D40" s="84" t="s">
        <v>308</v>
      </c>
      <c r="E40" s="84" t="s">
        <v>309</v>
      </c>
      <c r="F40" s="84" t="s">
        <v>445</v>
      </c>
      <c r="G40" s="84" t="s">
        <v>446</v>
      </c>
      <c r="H40" s="84">
        <v>17</v>
      </c>
      <c r="I40" s="84" t="s">
        <v>358</v>
      </c>
      <c r="J40" s="84" t="s">
        <v>313</v>
      </c>
      <c r="K40" s="84" t="s">
        <v>313</v>
      </c>
      <c r="L40" s="84" t="s">
        <v>314</v>
      </c>
      <c r="M40" s="84" t="s">
        <v>313</v>
      </c>
      <c r="R40" s="94">
        <v>0.32</v>
      </c>
      <c r="S40" s="89">
        <v>9.3127901437014913E-3</v>
      </c>
      <c r="T40" s="96">
        <v>3</v>
      </c>
      <c r="U40" s="85">
        <v>2020</v>
      </c>
      <c r="AG40" s="97">
        <v>0.113</v>
      </c>
      <c r="AH40" s="89">
        <v>4.2046378293551217E-3</v>
      </c>
      <c r="AI40" s="91">
        <v>5</v>
      </c>
      <c r="AJ40" s="85">
        <v>2020</v>
      </c>
      <c r="AK40" s="84"/>
      <c r="AL40" s="84"/>
      <c r="AM40" s="84"/>
      <c r="AN40" s="84"/>
      <c r="AO40" s="84"/>
      <c r="AP40" s="84"/>
      <c r="AQ40" s="85">
        <v>2020</v>
      </c>
      <c r="AR40" s="85">
        <v>2020</v>
      </c>
      <c r="AS40" s="89">
        <v>4.2046378293551217E-3</v>
      </c>
      <c r="AT40" s="91">
        <v>5</v>
      </c>
      <c r="AU40" s="87"/>
      <c r="AV40" s="87"/>
      <c r="AW40" s="87"/>
      <c r="AX40" s="87"/>
      <c r="AY40" s="95">
        <v>12.7</v>
      </c>
      <c r="AZ40" s="89">
        <v>7.3569361129026956E-2</v>
      </c>
      <c r="BA40" s="90">
        <v>1</v>
      </c>
      <c r="BB40" s="85">
        <v>2020</v>
      </c>
      <c r="BK40" s="100">
        <v>9.4083333333333332</v>
      </c>
      <c r="BL40" s="101">
        <v>0.18264979257644415</v>
      </c>
      <c r="BM40" s="102">
        <v>1</v>
      </c>
      <c r="BN40" s="84">
        <v>2020</v>
      </c>
      <c r="BO40" s="95">
        <v>4.9000000000000004</v>
      </c>
      <c r="BP40" s="89">
        <v>0.41857857584157332</v>
      </c>
      <c r="BQ40" s="96" t="s">
        <v>337</v>
      </c>
      <c r="BR40" s="85">
        <v>2020</v>
      </c>
      <c r="BW40" s="94">
        <v>10.66</v>
      </c>
      <c r="BX40" s="89">
        <v>0.85200729448513246</v>
      </c>
      <c r="BY40" s="103">
        <v>2</v>
      </c>
      <c r="BZ40" s="85">
        <v>2020</v>
      </c>
      <c r="CA40" s="87"/>
      <c r="CB40" s="88"/>
      <c r="CC40" s="87"/>
      <c r="CD40" s="87"/>
      <c r="CI40" s="85">
        <v>813</v>
      </c>
      <c r="CJ40" s="89">
        <v>0.15455378171969197</v>
      </c>
      <c r="CK40" s="96" t="s">
        <v>337</v>
      </c>
      <c r="CL40" s="85">
        <v>2020</v>
      </c>
      <c r="CM40" s="95">
        <v>612.70000000000005</v>
      </c>
      <c r="CN40" s="89">
        <v>4.9826034724625788E-2</v>
      </c>
      <c r="CO40" s="96" t="s">
        <v>337</v>
      </c>
      <c r="CP40" s="85">
        <v>2020</v>
      </c>
      <c r="DG40" s="85">
        <v>343</v>
      </c>
      <c r="DH40" s="89">
        <v>0.19443849545470934</v>
      </c>
      <c r="DI40" s="96" t="s">
        <v>337</v>
      </c>
      <c r="DJ40" s="85">
        <v>2020</v>
      </c>
      <c r="DK40" s="95">
        <v>8</v>
      </c>
      <c r="DL40" s="89">
        <v>0</v>
      </c>
      <c r="DM40" s="96" t="s">
        <v>337</v>
      </c>
      <c r="DN40" s="85">
        <v>2020</v>
      </c>
      <c r="DS40" s="97">
        <v>0.66300000000000003</v>
      </c>
      <c r="DT40" s="89">
        <v>0.48401042949475565</v>
      </c>
      <c r="DU40" s="103">
        <v>2</v>
      </c>
      <c r="DV40" s="85">
        <v>2020</v>
      </c>
      <c r="DW40" s="94">
        <v>1.54</v>
      </c>
      <c r="DX40" s="89">
        <v>0.55818027224751587</v>
      </c>
      <c r="DY40" s="103">
        <v>2</v>
      </c>
      <c r="DZ40" s="85">
        <v>2020</v>
      </c>
      <c r="EA40" s="94">
        <v>1.49</v>
      </c>
      <c r="EB40" s="89">
        <v>0.32738104797403811</v>
      </c>
      <c r="EC40" s="90">
        <v>1</v>
      </c>
      <c r="ED40" s="85">
        <v>2020</v>
      </c>
      <c r="EE40" s="97">
        <v>6.0999999999999999E-2</v>
      </c>
      <c r="EF40" s="89">
        <v>0.13454104376924897</v>
      </c>
      <c r="EG40" s="96" t="s">
        <v>337</v>
      </c>
      <c r="EH40" s="85">
        <v>2020</v>
      </c>
      <c r="EI40" s="94">
        <v>3.11</v>
      </c>
      <c r="EJ40" s="89">
        <v>0.4840785825921044</v>
      </c>
      <c r="EK40" s="90">
        <v>1</v>
      </c>
      <c r="EL40" s="85">
        <v>2020</v>
      </c>
      <c r="EM40" s="97">
        <v>3.7999999999999999E-2</v>
      </c>
      <c r="EN40" s="89">
        <v>9.5195037676846006E-2</v>
      </c>
      <c r="EO40" s="90">
        <v>1</v>
      </c>
      <c r="EP40" s="85">
        <v>2020</v>
      </c>
      <c r="EQ40" s="94">
        <v>0.17</v>
      </c>
      <c r="ER40" s="89">
        <v>0.21012742990598648</v>
      </c>
      <c r="ES40" s="90">
        <v>1</v>
      </c>
      <c r="ET40" s="85">
        <v>2020</v>
      </c>
      <c r="EY40" s="85">
        <v>2020</v>
      </c>
      <c r="EZ40" s="85">
        <v>2020</v>
      </c>
      <c r="FA40" s="89">
        <v>0.41857857584157332</v>
      </c>
      <c r="FB40" s="96" t="s">
        <v>337</v>
      </c>
      <c r="IT40" s="86"/>
      <c r="UB40" s="85" t="s">
        <v>447</v>
      </c>
      <c r="UC40" s="85" t="s">
        <v>448</v>
      </c>
    </row>
    <row r="41" spans="1:549" s="85" customFormat="1" ht="15" customHeight="1">
      <c r="A41" s="84">
        <v>33</v>
      </c>
      <c r="B41" s="84" t="s">
        <v>449</v>
      </c>
      <c r="C41" s="84" t="s">
        <v>450</v>
      </c>
      <c r="D41" s="84" t="s">
        <v>308</v>
      </c>
      <c r="E41" s="84" t="s">
        <v>309</v>
      </c>
      <c r="F41" s="84" t="s">
        <v>451</v>
      </c>
      <c r="G41" s="84" t="s">
        <v>452</v>
      </c>
      <c r="H41" s="84">
        <v>16</v>
      </c>
      <c r="I41" s="84" t="s">
        <v>358</v>
      </c>
      <c r="J41" s="84" t="s">
        <v>313</v>
      </c>
      <c r="K41" s="84" t="s">
        <v>313</v>
      </c>
      <c r="L41" s="84" t="s">
        <v>314</v>
      </c>
      <c r="M41" s="84" t="s">
        <v>313</v>
      </c>
      <c r="R41" s="94">
        <v>0.26</v>
      </c>
      <c r="S41" s="89">
        <v>1.2638513267049234E-6</v>
      </c>
      <c r="T41" s="104">
        <v>4</v>
      </c>
      <c r="U41" s="85">
        <v>2020</v>
      </c>
      <c r="AG41" s="94">
        <v>0.18</v>
      </c>
      <c r="AH41" s="89">
        <v>7.6321428637711908E-2</v>
      </c>
      <c r="AI41" s="91">
        <v>5</v>
      </c>
      <c r="AJ41" s="85">
        <v>2020</v>
      </c>
      <c r="AK41" s="84"/>
      <c r="AL41" s="84"/>
      <c r="AM41" s="84"/>
      <c r="AN41" s="84"/>
      <c r="AO41" s="84"/>
      <c r="AP41" s="84"/>
      <c r="AQ41" s="85">
        <v>2020</v>
      </c>
      <c r="AR41" s="85">
        <v>2020</v>
      </c>
      <c r="AS41" s="89">
        <v>7.6321428637711908E-2</v>
      </c>
      <c r="AT41" s="91">
        <v>5</v>
      </c>
      <c r="AU41" s="87"/>
      <c r="AV41" s="87"/>
      <c r="AW41" s="87"/>
      <c r="AX41" s="87"/>
      <c r="AY41" s="95">
        <v>10.3</v>
      </c>
      <c r="AZ41" s="89">
        <v>6.1240148019385092E-2</v>
      </c>
      <c r="BA41" s="90">
        <v>1</v>
      </c>
      <c r="BB41" s="85">
        <v>2020</v>
      </c>
      <c r="BK41" s="100">
        <v>8.7899999999999991</v>
      </c>
      <c r="BL41" s="101">
        <v>0.19333544620611051</v>
      </c>
      <c r="BM41" s="102">
        <v>1</v>
      </c>
      <c r="BN41" s="84">
        <v>2020</v>
      </c>
      <c r="BO41" s="95">
        <v>3.1</v>
      </c>
      <c r="BP41" s="89">
        <v>0.78742304508899641</v>
      </c>
      <c r="BQ41" s="103">
        <v>2</v>
      </c>
      <c r="BR41" s="85">
        <v>2020</v>
      </c>
      <c r="BW41" s="94">
        <v>11.79</v>
      </c>
      <c r="BX41" s="89">
        <v>0.60579369750395906</v>
      </c>
      <c r="BY41" s="103">
        <v>2</v>
      </c>
      <c r="BZ41" s="85">
        <v>2020</v>
      </c>
      <c r="CA41" s="87"/>
      <c r="CB41" s="88"/>
      <c r="CC41" s="87"/>
      <c r="CD41" s="87"/>
      <c r="CI41" s="85">
        <v>719</v>
      </c>
      <c r="CJ41" s="89">
        <v>0.11815766561949866</v>
      </c>
      <c r="CK41" s="96" t="s">
        <v>337</v>
      </c>
      <c r="CL41" s="85">
        <v>2020</v>
      </c>
      <c r="CM41" s="95">
        <v>583.20000000000005</v>
      </c>
      <c r="CN41" s="89">
        <v>0.10219612884962755</v>
      </c>
      <c r="CO41" s="96" t="s">
        <v>337</v>
      </c>
      <c r="CP41" s="85">
        <v>2020</v>
      </c>
      <c r="DG41" s="85">
        <v>346</v>
      </c>
      <c r="DH41" s="89">
        <v>0.18367814180410677</v>
      </c>
      <c r="DI41" s="96" t="s">
        <v>337</v>
      </c>
      <c r="DJ41" s="85">
        <v>2020</v>
      </c>
      <c r="DK41" s="95">
        <v>8.1</v>
      </c>
      <c r="DL41" s="89">
        <v>0</v>
      </c>
      <c r="DM41" s="96" t="s">
        <v>337</v>
      </c>
      <c r="DN41" s="85">
        <v>2020</v>
      </c>
      <c r="DS41" s="97">
        <v>0.432</v>
      </c>
      <c r="DT41" s="89">
        <v>0.54726559283027432</v>
      </c>
      <c r="DU41" s="103">
        <v>2</v>
      </c>
      <c r="DV41" s="85">
        <v>2020</v>
      </c>
      <c r="DW41" s="94">
        <v>1.25</v>
      </c>
      <c r="DX41" s="89">
        <v>0.50712940000660844</v>
      </c>
      <c r="DY41" s="103">
        <v>2</v>
      </c>
      <c r="DZ41" s="85">
        <v>2020</v>
      </c>
      <c r="EA41" s="94">
        <v>3.36</v>
      </c>
      <c r="EB41" s="89">
        <v>0.47629311002466101</v>
      </c>
      <c r="EC41" s="103">
        <v>2</v>
      </c>
      <c r="ED41" s="85">
        <v>2020</v>
      </c>
      <c r="EE41" s="97">
        <v>6.6000000000000003E-2</v>
      </c>
      <c r="EF41" s="89">
        <v>0.30859860996996341</v>
      </c>
      <c r="EG41" s="96" t="s">
        <v>337</v>
      </c>
      <c r="EH41" s="85">
        <v>2020</v>
      </c>
      <c r="EI41" s="94">
        <v>4.6399999999999997</v>
      </c>
      <c r="EJ41" s="89">
        <v>0.34715761284638647</v>
      </c>
      <c r="EK41" s="103">
        <v>2</v>
      </c>
      <c r="EL41" s="85">
        <v>2020</v>
      </c>
      <c r="EM41" s="97">
        <v>7.3999999999999996E-2</v>
      </c>
      <c r="EN41" s="89">
        <v>0.64393855915199694</v>
      </c>
      <c r="EO41" s="103">
        <v>2</v>
      </c>
      <c r="EP41" s="85">
        <v>2020</v>
      </c>
      <c r="EQ41" s="97">
        <v>0.17</v>
      </c>
      <c r="ER41" s="89">
        <v>0.37264283431295303</v>
      </c>
      <c r="ES41" s="90">
        <v>1</v>
      </c>
      <c r="ET41" s="85">
        <v>2020</v>
      </c>
      <c r="EY41" s="85">
        <v>2020</v>
      </c>
      <c r="EZ41" s="85">
        <v>2020</v>
      </c>
      <c r="FA41" s="89">
        <v>0.30859860996996341</v>
      </c>
      <c r="FB41" s="96" t="s">
        <v>337</v>
      </c>
      <c r="IT41" s="86"/>
      <c r="UB41" s="85" t="s">
        <v>447</v>
      </c>
      <c r="UC41" s="85" t="s">
        <v>448</v>
      </c>
    </row>
    <row r="42" spans="1:549" s="85" customFormat="1" ht="15" customHeight="1">
      <c r="A42" s="84">
        <v>34</v>
      </c>
      <c r="B42" s="84" t="s">
        <v>453</v>
      </c>
      <c r="C42" s="84" t="s">
        <v>454</v>
      </c>
      <c r="D42" s="84" t="s">
        <v>308</v>
      </c>
      <c r="E42" s="84" t="s">
        <v>309</v>
      </c>
      <c r="F42" s="84" t="s">
        <v>455</v>
      </c>
      <c r="G42" s="84" t="s">
        <v>456</v>
      </c>
      <c r="H42" s="84">
        <v>10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R42" s="94">
        <v>0.76</v>
      </c>
      <c r="S42" s="89">
        <v>8.9558517360036566E-17</v>
      </c>
      <c r="T42" s="90">
        <v>1</v>
      </c>
      <c r="U42" s="85">
        <v>2020</v>
      </c>
      <c r="AG42" s="97">
        <v>0.48399999999999999</v>
      </c>
      <c r="AH42" s="89">
        <v>0.17221800771528273</v>
      </c>
      <c r="AI42" s="96">
        <v>3</v>
      </c>
      <c r="AJ42" s="85">
        <v>2020</v>
      </c>
      <c r="AK42" s="84" t="s">
        <v>335</v>
      </c>
      <c r="AL42" s="84">
        <v>0.59799999999999998</v>
      </c>
      <c r="AM42" s="84">
        <v>0.5</v>
      </c>
      <c r="AN42" s="101">
        <v>0.65627559260730706</v>
      </c>
      <c r="AO42" s="107">
        <v>3</v>
      </c>
      <c r="AP42" s="84">
        <v>2020</v>
      </c>
      <c r="AQ42" s="85">
        <v>2020</v>
      </c>
      <c r="AR42" s="85">
        <v>2020</v>
      </c>
      <c r="AS42" s="89">
        <v>0.65627559260730706</v>
      </c>
      <c r="AT42" s="96">
        <v>3</v>
      </c>
      <c r="AU42" s="87"/>
      <c r="AV42" s="87"/>
      <c r="AW42" s="87"/>
      <c r="AX42" s="87"/>
      <c r="AY42" s="95">
        <v>11.3</v>
      </c>
      <c r="AZ42" s="89">
        <v>4.7711426653815281E-2</v>
      </c>
      <c r="BA42" s="90">
        <v>1</v>
      </c>
      <c r="BB42" s="85">
        <v>2020</v>
      </c>
      <c r="BK42" s="106">
        <v>8.6333333333333346</v>
      </c>
      <c r="BL42" s="101">
        <v>0.1286088070116683</v>
      </c>
      <c r="BM42" s="102">
        <v>1</v>
      </c>
      <c r="BN42" s="84">
        <v>2020</v>
      </c>
      <c r="BO42" s="94">
        <v>1.9</v>
      </c>
      <c r="BP42" s="89">
        <v>0.1453020593174762</v>
      </c>
      <c r="BQ42" s="90">
        <v>1</v>
      </c>
      <c r="BR42" s="85">
        <v>2020</v>
      </c>
      <c r="BW42" s="94">
        <v>6.34</v>
      </c>
      <c r="BX42" s="89">
        <v>0.29842961785269534</v>
      </c>
      <c r="BY42" s="90">
        <v>1</v>
      </c>
      <c r="BZ42" s="85">
        <v>2020</v>
      </c>
      <c r="CA42" s="87"/>
      <c r="CB42" s="88"/>
      <c r="CC42" s="87"/>
      <c r="CD42" s="87"/>
      <c r="CI42" s="85">
        <v>382</v>
      </c>
      <c r="CJ42" s="89">
        <v>3.2044120747890701E-3</v>
      </c>
      <c r="CK42" s="90">
        <v>1</v>
      </c>
      <c r="CL42" s="85">
        <v>2020</v>
      </c>
      <c r="CM42" s="85">
        <v>288</v>
      </c>
      <c r="CN42" s="89">
        <v>4.7583700559992656E-3</v>
      </c>
      <c r="CO42" s="90">
        <v>1</v>
      </c>
      <c r="CP42" s="85">
        <v>2020</v>
      </c>
      <c r="CY42" s="95">
        <v>62.5</v>
      </c>
      <c r="CZ42" s="89">
        <v>0.2699974392236214</v>
      </c>
      <c r="DA42" s="90">
        <v>1</v>
      </c>
      <c r="DB42" s="85">
        <v>2020</v>
      </c>
      <c r="DG42" s="85">
        <v>222</v>
      </c>
      <c r="DH42" s="89">
        <v>0.3004257916102297</v>
      </c>
      <c r="DI42" s="90">
        <v>1</v>
      </c>
      <c r="DJ42" s="85">
        <v>2020</v>
      </c>
      <c r="DK42" s="95">
        <v>8.1</v>
      </c>
      <c r="DL42" s="89">
        <v>0.50093151903987276</v>
      </c>
      <c r="DM42" s="90">
        <v>1</v>
      </c>
      <c r="DN42" s="85">
        <v>2020</v>
      </c>
      <c r="DS42" s="97">
        <v>6.2E-2</v>
      </c>
      <c r="DT42" s="89">
        <v>0.10599122825822492</v>
      </c>
      <c r="DU42" s="90">
        <v>1</v>
      </c>
      <c r="DV42" s="85">
        <v>2020</v>
      </c>
      <c r="DW42" s="94">
        <v>0.64</v>
      </c>
      <c r="DX42" s="89">
        <v>1.3226040419125631E-3</v>
      </c>
      <c r="DY42" s="90">
        <v>1</v>
      </c>
      <c r="DZ42" s="85">
        <v>2020</v>
      </c>
      <c r="EA42" s="94">
        <v>1.39</v>
      </c>
      <c r="EB42" s="89">
        <v>9.5583290839059531E-2</v>
      </c>
      <c r="EC42" s="90">
        <v>1</v>
      </c>
      <c r="ED42" s="85">
        <v>2020</v>
      </c>
      <c r="EE42" s="97">
        <v>2.1999999999999999E-2</v>
      </c>
      <c r="EF42" s="89">
        <v>0.38498190794141196</v>
      </c>
      <c r="EG42" s="103">
        <v>2</v>
      </c>
      <c r="EH42" s="85">
        <v>2020</v>
      </c>
      <c r="EI42" s="94">
        <v>2.0499999999999998</v>
      </c>
      <c r="EJ42" s="89">
        <v>2.9701634308176551E-2</v>
      </c>
      <c r="EK42" s="90">
        <v>1</v>
      </c>
      <c r="EL42" s="85">
        <v>2020</v>
      </c>
      <c r="EM42" s="97">
        <v>4.1000000000000002E-2</v>
      </c>
      <c r="EN42" s="89">
        <v>0.17524588392541013</v>
      </c>
      <c r="EO42" s="90">
        <v>1</v>
      </c>
      <c r="EP42" s="85">
        <v>2020</v>
      </c>
      <c r="EQ42" s="97">
        <v>0.114</v>
      </c>
      <c r="ER42" s="89">
        <v>1.2189292511893082E-3</v>
      </c>
      <c r="ES42" s="90">
        <v>1</v>
      </c>
      <c r="ET42" s="85">
        <v>2020</v>
      </c>
      <c r="EY42" s="85">
        <v>2020</v>
      </c>
      <c r="EZ42" s="85">
        <v>2020</v>
      </c>
      <c r="FA42" s="89">
        <v>0.38498190794141196</v>
      </c>
      <c r="FB42" s="103">
        <v>2</v>
      </c>
      <c r="IT42" s="86"/>
      <c r="JA42" s="85" t="s">
        <v>315</v>
      </c>
      <c r="JB42" s="85" t="s">
        <v>315</v>
      </c>
      <c r="JC42" s="89">
        <v>0</v>
      </c>
      <c r="JD42" s="90">
        <v>1</v>
      </c>
      <c r="JE42" s="85">
        <v>2020</v>
      </c>
      <c r="JT42" s="85" t="s">
        <v>315</v>
      </c>
      <c r="JU42" s="89">
        <v>0</v>
      </c>
      <c r="JV42" s="90">
        <v>1</v>
      </c>
      <c r="JW42" s="85">
        <v>2020</v>
      </c>
      <c r="LR42" s="92">
        <v>3.0000000000000001E-3</v>
      </c>
      <c r="LS42" s="85">
        <v>5.7999999999999996E-3</v>
      </c>
      <c r="LT42" s="89">
        <v>0.16697055978455233</v>
      </c>
      <c r="LU42" s="90">
        <v>1</v>
      </c>
      <c r="LV42" s="85">
        <v>2020</v>
      </c>
      <c r="NF42" s="85" t="s">
        <v>315</v>
      </c>
      <c r="NG42" s="89">
        <v>0</v>
      </c>
      <c r="NH42" s="90">
        <v>1</v>
      </c>
      <c r="NI42" s="85">
        <v>2020</v>
      </c>
      <c r="OP42" s="93">
        <v>5.8E-4</v>
      </c>
      <c r="OQ42" s="85">
        <v>1E-3</v>
      </c>
      <c r="OR42" s="89">
        <v>0.92807836819552048</v>
      </c>
      <c r="OS42" s="91" t="s">
        <v>316</v>
      </c>
      <c r="OT42" s="85">
        <v>2020</v>
      </c>
      <c r="OU42" s="85">
        <v>1.1999999999999999E-3</v>
      </c>
      <c r="OV42" s="89">
        <v>0.12560155243502635</v>
      </c>
      <c r="OW42" s="90">
        <v>1</v>
      </c>
      <c r="OX42" s="85">
        <v>2020</v>
      </c>
      <c r="OY42" s="85" t="s">
        <v>315</v>
      </c>
      <c r="OZ42" s="89">
        <v>0</v>
      </c>
      <c r="PA42" s="90">
        <v>1</v>
      </c>
      <c r="PB42" s="85">
        <v>2020</v>
      </c>
      <c r="PC42" s="85">
        <v>1E-3</v>
      </c>
      <c r="PD42" s="89">
        <v>0.19204186705969895</v>
      </c>
      <c r="PE42" s="90">
        <v>1</v>
      </c>
      <c r="PF42" s="85">
        <v>2020</v>
      </c>
      <c r="SQ42" s="85" t="s">
        <v>315</v>
      </c>
      <c r="SR42" s="85" t="s">
        <v>315</v>
      </c>
      <c r="ST42" s="85" t="s">
        <v>457</v>
      </c>
      <c r="SU42" s="85">
        <v>2020</v>
      </c>
      <c r="UB42" s="85" t="s">
        <v>317</v>
      </c>
      <c r="UC42" s="85" t="s">
        <v>318</v>
      </c>
    </row>
    <row r="43" spans="1:549" s="85" customFormat="1" ht="15" customHeight="1">
      <c r="A43" s="84">
        <v>35</v>
      </c>
      <c r="B43" s="84" t="s">
        <v>458</v>
      </c>
      <c r="C43" s="84" t="s">
        <v>459</v>
      </c>
      <c r="D43" s="84" t="s">
        <v>308</v>
      </c>
      <c r="E43" s="84" t="s">
        <v>309</v>
      </c>
      <c r="F43" s="84" t="s">
        <v>460</v>
      </c>
      <c r="G43" s="84" t="s">
        <v>461</v>
      </c>
      <c r="H43" s="84">
        <v>10</v>
      </c>
      <c r="I43" s="84" t="s">
        <v>312</v>
      </c>
      <c r="J43" s="84" t="s">
        <v>313</v>
      </c>
      <c r="K43" s="84" t="s">
        <v>313</v>
      </c>
      <c r="L43" s="84" t="s">
        <v>314</v>
      </c>
      <c r="M43" s="84" t="s">
        <v>313</v>
      </c>
      <c r="R43" s="94">
        <v>0.67</v>
      </c>
      <c r="S43" s="89">
        <v>9.3127901437016769E-3</v>
      </c>
      <c r="T43" s="103">
        <v>2</v>
      </c>
      <c r="U43" s="85">
        <v>2020</v>
      </c>
      <c r="AG43" s="97">
        <v>0.63800000000000001</v>
      </c>
      <c r="AH43" s="89">
        <v>0.24101987536911529</v>
      </c>
      <c r="AI43" s="96">
        <v>3</v>
      </c>
      <c r="AJ43" s="85">
        <v>2020</v>
      </c>
      <c r="AK43" s="84" t="s">
        <v>335</v>
      </c>
      <c r="AL43" s="84">
        <v>0.53800000000000003</v>
      </c>
      <c r="AM43" s="84">
        <v>1</v>
      </c>
      <c r="AN43" s="101">
        <v>0.67999501639382232</v>
      </c>
      <c r="AO43" s="107">
        <v>3</v>
      </c>
      <c r="AP43" s="84">
        <v>2020</v>
      </c>
      <c r="AQ43" s="85">
        <v>2020</v>
      </c>
      <c r="AR43" s="85">
        <v>2020</v>
      </c>
      <c r="AS43" s="89">
        <v>0.67999501639382232</v>
      </c>
      <c r="AT43" s="96">
        <v>3</v>
      </c>
      <c r="AU43" s="87"/>
      <c r="AV43" s="87"/>
      <c r="AW43" s="87"/>
      <c r="AX43" s="87"/>
      <c r="AY43" s="95">
        <v>9.9</v>
      </c>
      <c r="AZ43" s="89">
        <v>7.9763781831885372E-2</v>
      </c>
      <c r="BA43" s="90">
        <v>1</v>
      </c>
      <c r="BB43" s="85">
        <v>2020</v>
      </c>
      <c r="BK43" s="106">
        <v>8.65</v>
      </c>
      <c r="BL43" s="101">
        <v>2.8748950335400366E-2</v>
      </c>
      <c r="BM43" s="102">
        <v>1</v>
      </c>
      <c r="BN43" s="84">
        <v>2020</v>
      </c>
      <c r="BO43" s="94">
        <v>1.77</v>
      </c>
      <c r="BP43" s="89">
        <v>5.6271194656363786E-2</v>
      </c>
      <c r="BQ43" s="90">
        <v>1</v>
      </c>
      <c r="BR43" s="85">
        <v>2020</v>
      </c>
      <c r="BW43" s="94">
        <v>7.38</v>
      </c>
      <c r="BX43" s="89">
        <v>0.60239330055137053</v>
      </c>
      <c r="BY43" s="103">
        <v>2</v>
      </c>
      <c r="BZ43" s="85">
        <v>2020</v>
      </c>
      <c r="CA43" s="87"/>
      <c r="CB43" s="88"/>
      <c r="CC43" s="87"/>
      <c r="CD43" s="87"/>
      <c r="CI43" s="85">
        <v>316</v>
      </c>
      <c r="CJ43" s="89">
        <v>8.529860805991875E-4</v>
      </c>
      <c r="CK43" s="90">
        <v>1</v>
      </c>
      <c r="CL43" s="85">
        <v>2020</v>
      </c>
      <c r="CM43" s="85">
        <v>240</v>
      </c>
      <c r="CN43" s="89">
        <v>4.2001720667030783E-4</v>
      </c>
      <c r="CO43" s="90">
        <v>1</v>
      </c>
      <c r="CP43" s="85">
        <v>2020</v>
      </c>
      <c r="DG43" s="85">
        <v>170</v>
      </c>
      <c r="DH43" s="89">
        <v>1.9275058923018484E-3</v>
      </c>
      <c r="DI43" s="90">
        <v>1</v>
      </c>
      <c r="DJ43" s="85">
        <v>2020</v>
      </c>
      <c r="DK43" s="95">
        <v>7.8</v>
      </c>
      <c r="DL43" s="89">
        <v>0.31528060802493491</v>
      </c>
      <c r="DM43" s="90">
        <v>1</v>
      </c>
      <c r="DN43" s="85">
        <v>2020</v>
      </c>
      <c r="DS43" s="97">
        <v>0.03</v>
      </c>
      <c r="DT43" s="89">
        <v>0.12107717089162376</v>
      </c>
      <c r="DU43" s="90">
        <v>1</v>
      </c>
      <c r="DV43" s="85">
        <v>2020</v>
      </c>
      <c r="DW43" s="94">
        <v>0.56999999999999995</v>
      </c>
      <c r="DX43" s="89">
        <v>4.5887328357779719E-3</v>
      </c>
      <c r="DY43" s="90">
        <v>1</v>
      </c>
      <c r="DZ43" s="85">
        <v>2020</v>
      </c>
      <c r="EA43" s="94">
        <v>0.97</v>
      </c>
      <c r="EB43" s="89">
        <v>2.7441596581354581E-2</v>
      </c>
      <c r="EC43" s="90">
        <v>1</v>
      </c>
      <c r="ED43" s="85">
        <v>2020</v>
      </c>
      <c r="EE43" s="92">
        <v>7.7000000000000002E-3</v>
      </c>
      <c r="EF43" s="89">
        <v>0.26391723774938847</v>
      </c>
      <c r="EG43" s="90">
        <v>1</v>
      </c>
      <c r="EH43" s="85">
        <v>2020</v>
      </c>
      <c r="EI43" s="94">
        <v>1.55</v>
      </c>
      <c r="EJ43" s="89">
        <v>1.5164344722797967E-3</v>
      </c>
      <c r="EK43" s="90">
        <v>1</v>
      </c>
      <c r="EL43" s="85">
        <v>2020</v>
      </c>
      <c r="EM43" s="97">
        <v>3.2000000000000001E-2</v>
      </c>
      <c r="EN43" s="89">
        <v>1.5598696194910579E-2</v>
      </c>
      <c r="EO43" s="90">
        <v>1</v>
      </c>
      <c r="EP43" s="85">
        <v>2020</v>
      </c>
      <c r="EQ43" s="97">
        <v>9.9000000000000005E-2</v>
      </c>
      <c r="ER43" s="89">
        <v>1.8434215517244717E-3</v>
      </c>
      <c r="ES43" s="90">
        <v>1</v>
      </c>
      <c r="ET43" s="85">
        <v>2020</v>
      </c>
      <c r="EY43" s="85">
        <v>2020</v>
      </c>
      <c r="EZ43" s="85">
        <v>2020</v>
      </c>
      <c r="FA43" s="89">
        <v>0.60239330055137053</v>
      </c>
      <c r="FB43" s="103">
        <v>2</v>
      </c>
      <c r="IT43" s="86"/>
      <c r="JA43" s="85" t="s">
        <v>315</v>
      </c>
      <c r="JB43" s="85" t="s">
        <v>315</v>
      </c>
      <c r="JC43" s="89">
        <v>0</v>
      </c>
      <c r="JD43" s="90">
        <v>1</v>
      </c>
      <c r="JE43" s="85">
        <v>2020</v>
      </c>
      <c r="JT43" s="85" t="s">
        <v>315</v>
      </c>
      <c r="JU43" s="89">
        <v>0</v>
      </c>
      <c r="JV43" s="90">
        <v>1</v>
      </c>
      <c r="JW43" s="85">
        <v>2020</v>
      </c>
      <c r="LR43" s="92">
        <v>4.3E-3</v>
      </c>
      <c r="LS43" s="85">
        <v>8.0000000000000002E-3</v>
      </c>
      <c r="LT43" s="89">
        <v>0.30740290514169205</v>
      </c>
      <c r="LU43" s="90">
        <v>1</v>
      </c>
      <c r="LV43" s="85">
        <v>2020</v>
      </c>
      <c r="OP43" s="93">
        <v>1.49E-3</v>
      </c>
      <c r="OQ43" s="85">
        <v>3.8999999999999998E-3</v>
      </c>
      <c r="OR43" s="89">
        <v>0.97231366687438736</v>
      </c>
      <c r="OS43" s="91" t="s">
        <v>316</v>
      </c>
      <c r="OT43" s="85">
        <v>2020</v>
      </c>
      <c r="OU43" s="85">
        <v>4.1000000000000003E-3</v>
      </c>
      <c r="OV43" s="89">
        <v>0.26926603186446907</v>
      </c>
      <c r="OW43" s="90">
        <v>1</v>
      </c>
      <c r="OX43" s="85">
        <v>2020</v>
      </c>
      <c r="OY43" s="85">
        <v>2E-3</v>
      </c>
      <c r="OZ43" s="89">
        <v>0.23730753236732915</v>
      </c>
      <c r="PA43" s="90">
        <v>1</v>
      </c>
      <c r="PB43" s="85">
        <v>2020</v>
      </c>
      <c r="PC43" s="85">
        <v>4.3E-3</v>
      </c>
      <c r="PD43" s="89">
        <v>0.2855439938814226</v>
      </c>
      <c r="PE43" s="90">
        <v>1</v>
      </c>
      <c r="PF43" s="85">
        <v>2020</v>
      </c>
      <c r="SQ43" s="85" t="s">
        <v>315</v>
      </c>
      <c r="SR43" s="85" t="s">
        <v>315</v>
      </c>
      <c r="ST43" s="85" t="s">
        <v>457</v>
      </c>
      <c r="SU43" s="85">
        <v>2020</v>
      </c>
      <c r="UB43" s="85" t="s">
        <v>317</v>
      </c>
      <c r="UC43" s="85" t="s">
        <v>318</v>
      </c>
    </row>
    <row r="44" spans="1:549" s="85" customFormat="1" ht="15" customHeight="1">
      <c r="A44" s="84">
        <v>36</v>
      </c>
      <c r="B44" s="84" t="s">
        <v>462</v>
      </c>
      <c r="C44" s="84" t="s">
        <v>463</v>
      </c>
      <c r="D44" s="84" t="s">
        <v>308</v>
      </c>
      <c r="E44" s="84" t="s">
        <v>309</v>
      </c>
      <c r="F44" s="84" t="s">
        <v>464</v>
      </c>
      <c r="G44" s="84" t="s">
        <v>465</v>
      </c>
      <c r="H44" s="84">
        <v>9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86"/>
      <c r="AU44" s="87"/>
      <c r="AV44" s="87"/>
      <c r="AW44" s="87"/>
      <c r="AX44" s="87"/>
      <c r="BK44" s="87"/>
      <c r="BL44" s="88"/>
      <c r="BM44" s="87"/>
      <c r="BN44" s="87"/>
      <c r="CA44" s="87"/>
      <c r="CB44" s="88"/>
      <c r="CC44" s="87"/>
      <c r="CD44" s="87"/>
      <c r="FB44" s="86"/>
      <c r="IT44" s="86"/>
      <c r="SQ44" s="85" t="s">
        <v>315</v>
      </c>
      <c r="SR44" s="85" t="s">
        <v>315</v>
      </c>
      <c r="ST44" s="85" t="s">
        <v>457</v>
      </c>
      <c r="SU44" s="85">
        <v>2020</v>
      </c>
      <c r="UB44" s="85" t="s">
        <v>317</v>
      </c>
      <c r="UC44" s="85" t="s">
        <v>318</v>
      </c>
    </row>
    <row r="45" spans="1:549" s="85" customFormat="1" ht="15" customHeight="1">
      <c r="A45" s="84">
        <v>37</v>
      </c>
      <c r="B45" s="84" t="s">
        <v>466</v>
      </c>
      <c r="C45" s="84" t="s">
        <v>467</v>
      </c>
      <c r="D45" s="84" t="s">
        <v>308</v>
      </c>
      <c r="E45" s="84" t="s">
        <v>309</v>
      </c>
      <c r="F45" s="84" t="s">
        <v>468</v>
      </c>
      <c r="G45" s="84" t="s">
        <v>469</v>
      </c>
      <c r="H45" s="84">
        <v>6</v>
      </c>
      <c r="I45" s="84" t="s">
        <v>358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86"/>
      <c r="AU45" s="87"/>
      <c r="AV45" s="87"/>
      <c r="AW45" s="87"/>
      <c r="AX45" s="87"/>
      <c r="BK45" s="87"/>
      <c r="BL45" s="88"/>
      <c r="BM45" s="87"/>
      <c r="BN45" s="87"/>
      <c r="CA45" s="87"/>
      <c r="CB45" s="88"/>
      <c r="CC45" s="87"/>
      <c r="CD45" s="87"/>
      <c r="FB45" s="86"/>
      <c r="IT45" s="86"/>
      <c r="JA45" s="85" t="s">
        <v>315</v>
      </c>
      <c r="JB45" s="85" t="s">
        <v>315</v>
      </c>
      <c r="JC45" s="89">
        <v>0</v>
      </c>
      <c r="JD45" s="90">
        <v>1</v>
      </c>
      <c r="JE45" s="85">
        <v>2020</v>
      </c>
      <c r="LR45" s="92">
        <v>4.1999999999999997E-3</v>
      </c>
      <c r="LS45" s="85">
        <v>1.18E-2</v>
      </c>
      <c r="LT45" s="89">
        <v>0.46243247436612722</v>
      </c>
      <c r="LU45" s="90">
        <v>1</v>
      </c>
      <c r="LV45" s="85">
        <v>2020</v>
      </c>
      <c r="OP45" s="93">
        <v>1.5399999999999999E-3</v>
      </c>
      <c r="OQ45" s="85">
        <v>6.0000000000000001E-3</v>
      </c>
      <c r="OR45" s="89">
        <v>0.97363647704956724</v>
      </c>
      <c r="OS45" s="91" t="s">
        <v>316</v>
      </c>
      <c r="OT45" s="85">
        <v>2020</v>
      </c>
      <c r="OU45" s="85">
        <v>7.3000000000000001E-3</v>
      </c>
      <c r="OV45" s="89">
        <v>0.32494451477010711</v>
      </c>
      <c r="OW45" s="90">
        <v>1</v>
      </c>
      <c r="OX45" s="85">
        <v>2020</v>
      </c>
      <c r="OY45" s="85">
        <v>3.5000000000000001E-3</v>
      </c>
      <c r="OZ45" s="89">
        <v>0.29284625397664554</v>
      </c>
      <c r="PA45" s="90">
        <v>1</v>
      </c>
      <c r="PB45" s="85">
        <v>2020</v>
      </c>
      <c r="PC45" s="85">
        <v>5.5999999999999999E-3</v>
      </c>
      <c r="PD45" s="89">
        <v>0.33361663506448902</v>
      </c>
      <c r="PE45" s="90">
        <v>1</v>
      </c>
      <c r="PF45" s="85">
        <v>2020</v>
      </c>
      <c r="SQ45" s="85" t="s">
        <v>315</v>
      </c>
      <c r="SR45" s="85" t="s">
        <v>315</v>
      </c>
      <c r="ST45" s="85" t="s">
        <v>457</v>
      </c>
      <c r="SU45" s="85">
        <v>2020</v>
      </c>
      <c r="UB45" s="85" t="s">
        <v>317</v>
      </c>
      <c r="UC45" s="85" t="s">
        <v>318</v>
      </c>
    </row>
    <row r="46" spans="1:549" s="85" customFormat="1" ht="15" customHeight="1">
      <c r="A46" s="84">
        <v>38</v>
      </c>
      <c r="B46" s="84" t="s">
        <v>470</v>
      </c>
      <c r="C46" s="84" t="s">
        <v>471</v>
      </c>
      <c r="D46" s="84" t="s">
        <v>308</v>
      </c>
      <c r="E46" s="84" t="s">
        <v>309</v>
      </c>
      <c r="F46" s="84" t="s">
        <v>472</v>
      </c>
      <c r="G46" s="84" t="s">
        <v>473</v>
      </c>
      <c r="H46" s="84">
        <v>19</v>
      </c>
      <c r="I46" s="84" t="s">
        <v>312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86"/>
      <c r="AU46" s="87"/>
      <c r="AV46" s="87"/>
      <c r="AW46" s="87"/>
      <c r="AX46" s="87"/>
      <c r="BK46" s="87"/>
      <c r="BL46" s="88"/>
      <c r="BM46" s="87"/>
      <c r="BN46" s="87"/>
      <c r="CA46" s="87"/>
      <c r="CB46" s="88"/>
      <c r="CC46" s="87"/>
      <c r="CD46" s="87"/>
      <c r="FB46" s="86"/>
      <c r="IT46" s="86"/>
      <c r="JA46" s="85" t="s">
        <v>315</v>
      </c>
      <c r="JB46" s="85" t="s">
        <v>315</v>
      </c>
      <c r="JC46" s="89">
        <v>0</v>
      </c>
      <c r="JD46" s="90">
        <v>1</v>
      </c>
      <c r="JE46" s="85">
        <v>2020</v>
      </c>
      <c r="LR46" s="92">
        <v>4.4000000000000003E-3</v>
      </c>
      <c r="LS46" s="85">
        <v>8.3000000000000001E-3</v>
      </c>
      <c r="LT46" s="89">
        <v>0.31053422150783944</v>
      </c>
      <c r="LU46" s="90">
        <v>1</v>
      </c>
      <c r="LV46" s="85">
        <v>2020</v>
      </c>
      <c r="OP46" s="93">
        <v>1.14E-3</v>
      </c>
      <c r="OQ46" s="85">
        <v>3.3999999999999998E-3</v>
      </c>
      <c r="OR46" s="89">
        <v>0.96290507341851483</v>
      </c>
      <c r="OS46" s="91" t="s">
        <v>316</v>
      </c>
      <c r="OT46" s="85">
        <v>2020</v>
      </c>
      <c r="OU46" s="85">
        <v>3.5999999999999999E-3</v>
      </c>
      <c r="OV46" s="89">
        <v>0.29532552794425859</v>
      </c>
      <c r="OW46" s="90">
        <v>1</v>
      </c>
      <c r="OX46" s="85">
        <v>2020</v>
      </c>
      <c r="OY46" s="85">
        <v>1.8E-3</v>
      </c>
      <c r="OZ46" s="89">
        <v>0.18434238533682479</v>
      </c>
      <c r="PA46" s="90">
        <v>1</v>
      </c>
      <c r="PB46" s="85">
        <v>2020</v>
      </c>
      <c r="PC46" s="85">
        <v>2.7000000000000001E-3</v>
      </c>
      <c r="PD46" s="89">
        <v>0.25441532979639225</v>
      </c>
      <c r="PE46" s="90">
        <v>1</v>
      </c>
      <c r="PF46" s="85">
        <v>2020</v>
      </c>
      <c r="SQ46" s="85" t="s">
        <v>315</v>
      </c>
      <c r="SR46" s="85" t="s">
        <v>315</v>
      </c>
      <c r="ST46" s="85" t="s">
        <v>457</v>
      </c>
      <c r="SU46" s="85">
        <v>2020</v>
      </c>
      <c r="UB46" s="85" t="s">
        <v>317</v>
      </c>
      <c r="UC46" s="85" t="s">
        <v>318</v>
      </c>
    </row>
    <row r="47" spans="1:549" s="85" customFormat="1" ht="15" customHeight="1">
      <c r="A47" s="84">
        <v>39</v>
      </c>
      <c r="B47" s="109" t="s">
        <v>474</v>
      </c>
      <c r="C47" s="109" t="s">
        <v>475</v>
      </c>
      <c r="D47" s="109" t="s">
        <v>308</v>
      </c>
      <c r="E47" s="110" t="s">
        <v>309</v>
      </c>
      <c r="F47" s="109" t="s">
        <v>476</v>
      </c>
      <c r="G47" s="109" t="s">
        <v>477</v>
      </c>
      <c r="H47" s="109">
        <v>6</v>
      </c>
      <c r="I47" s="109" t="s">
        <v>312</v>
      </c>
      <c r="J47" s="111" t="s">
        <v>313</v>
      </c>
      <c r="K47" s="109" t="s">
        <v>314</v>
      </c>
      <c r="L47" s="109" t="s">
        <v>313</v>
      </c>
      <c r="M47" s="109" t="s">
        <v>314</v>
      </c>
      <c r="N47" s="112"/>
      <c r="O47" s="113"/>
      <c r="P47" s="112"/>
      <c r="Q47" s="112"/>
      <c r="R47" s="112"/>
      <c r="S47" s="113"/>
      <c r="T47" s="112"/>
      <c r="U47" s="112"/>
      <c r="V47" s="112"/>
      <c r="W47" s="112"/>
      <c r="X47" s="112"/>
      <c r="Y47" s="112"/>
      <c r="Z47" s="113"/>
      <c r="AA47" s="112"/>
      <c r="AB47" s="112"/>
      <c r="AC47" s="112"/>
      <c r="AD47" s="112"/>
      <c r="AE47" s="112"/>
      <c r="AF47" s="112"/>
      <c r="AG47" s="112"/>
      <c r="AH47" s="113"/>
      <c r="AI47" s="112"/>
      <c r="AJ47" s="112"/>
      <c r="AK47" s="114"/>
      <c r="AL47" s="114"/>
      <c r="AM47" s="114"/>
      <c r="AN47" s="115"/>
      <c r="AO47" s="114"/>
      <c r="AP47" s="114"/>
      <c r="AQ47" s="112"/>
      <c r="AR47" s="112"/>
      <c r="AS47" s="112"/>
      <c r="AT47" s="112"/>
      <c r="AU47" s="114"/>
      <c r="AV47" s="114"/>
      <c r="AW47" s="114"/>
      <c r="AX47" s="114"/>
      <c r="AY47" s="112"/>
      <c r="AZ47" s="113"/>
      <c r="BA47" s="112"/>
      <c r="BB47" s="112"/>
      <c r="BC47" s="112"/>
      <c r="BD47" s="113"/>
      <c r="BE47" s="112"/>
      <c r="BF47" s="112"/>
      <c r="BG47" s="112"/>
      <c r="BH47" s="113"/>
      <c r="BI47" s="112"/>
      <c r="BJ47" s="112"/>
      <c r="BK47" s="114"/>
      <c r="BL47" s="115"/>
      <c r="BM47" s="114"/>
      <c r="BN47" s="114"/>
      <c r="BO47" s="112"/>
      <c r="BP47" s="113"/>
      <c r="BQ47" s="112"/>
      <c r="BR47" s="112"/>
      <c r="BS47" s="112"/>
      <c r="BT47" s="113"/>
      <c r="BU47" s="112"/>
      <c r="BV47" s="112"/>
      <c r="BW47" s="112"/>
      <c r="BX47" s="113"/>
      <c r="BY47" s="112"/>
      <c r="BZ47" s="112"/>
      <c r="CA47" s="114"/>
      <c r="CB47" s="115"/>
      <c r="CC47" s="114"/>
      <c r="CD47" s="114"/>
      <c r="CE47" s="112"/>
      <c r="CF47" s="113"/>
      <c r="CG47" s="112"/>
      <c r="CH47" s="112"/>
      <c r="CI47" s="112"/>
      <c r="CJ47" s="113"/>
      <c r="CK47" s="112"/>
      <c r="CL47" s="112"/>
      <c r="CM47" s="112"/>
      <c r="CN47" s="113"/>
      <c r="CO47" s="112"/>
      <c r="CP47" s="112"/>
      <c r="CQ47" s="112"/>
      <c r="CR47" s="113"/>
      <c r="CS47" s="112"/>
      <c r="CT47" s="112"/>
      <c r="CU47" s="112"/>
      <c r="CV47" s="113"/>
      <c r="CW47" s="112"/>
      <c r="CX47" s="112"/>
      <c r="CY47" s="112"/>
      <c r="CZ47" s="113"/>
      <c r="DA47" s="112"/>
      <c r="DB47" s="112"/>
      <c r="DC47" s="112"/>
      <c r="DD47" s="113"/>
      <c r="DE47" s="112"/>
      <c r="DF47" s="112"/>
      <c r="DG47" s="112"/>
      <c r="DH47" s="113"/>
      <c r="DI47" s="112"/>
      <c r="DJ47" s="112"/>
      <c r="DK47" s="112"/>
      <c r="DL47" s="113"/>
      <c r="DM47" s="112"/>
      <c r="DN47" s="112"/>
      <c r="DO47" s="112"/>
      <c r="DP47" s="113"/>
      <c r="DQ47" s="112"/>
      <c r="DR47" s="112"/>
      <c r="DS47" s="112"/>
      <c r="DT47" s="113"/>
      <c r="DU47" s="112"/>
      <c r="DV47" s="112"/>
      <c r="DW47" s="112"/>
      <c r="DX47" s="113"/>
      <c r="DY47" s="112"/>
      <c r="DZ47" s="112"/>
      <c r="EA47" s="112"/>
      <c r="EB47" s="113"/>
      <c r="EC47" s="112"/>
      <c r="ED47" s="112"/>
      <c r="EE47" s="112"/>
      <c r="EF47" s="113"/>
      <c r="EG47" s="112"/>
      <c r="EH47" s="112"/>
      <c r="EI47" s="112"/>
      <c r="EJ47" s="113"/>
      <c r="EK47" s="112"/>
      <c r="EL47" s="112"/>
      <c r="EM47" s="112"/>
      <c r="EN47" s="113"/>
      <c r="EO47" s="112"/>
      <c r="EP47" s="112"/>
      <c r="EQ47" s="112"/>
      <c r="ER47" s="113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3"/>
      <c r="FE47" s="112"/>
      <c r="FF47" s="112"/>
      <c r="FG47" s="112"/>
      <c r="FH47" s="113"/>
      <c r="FI47" s="112"/>
      <c r="FJ47" s="112"/>
      <c r="FK47" s="112"/>
      <c r="FL47" s="113"/>
      <c r="FM47" s="112"/>
      <c r="FN47" s="112"/>
      <c r="FO47" s="112"/>
      <c r="FP47" s="113"/>
      <c r="FQ47" s="112"/>
      <c r="FR47" s="112"/>
      <c r="FS47" s="112"/>
      <c r="FT47" s="113"/>
      <c r="FU47" s="112"/>
      <c r="FV47" s="112"/>
      <c r="FW47" s="112"/>
      <c r="FX47" s="113"/>
      <c r="FY47" s="112"/>
      <c r="FZ47" s="112"/>
      <c r="GA47" s="112"/>
      <c r="GB47" s="113"/>
      <c r="GC47" s="112"/>
      <c r="GD47" s="112"/>
      <c r="GE47" s="112"/>
      <c r="GF47" s="113"/>
      <c r="GG47" s="112"/>
      <c r="GH47" s="112"/>
      <c r="GI47" s="112"/>
      <c r="GJ47" s="113"/>
      <c r="GK47" s="112"/>
      <c r="GL47" s="112"/>
      <c r="GM47" s="112"/>
      <c r="GN47" s="113"/>
      <c r="GO47" s="112"/>
      <c r="GP47" s="112"/>
      <c r="GQ47" s="112"/>
      <c r="GR47" s="113"/>
      <c r="GS47" s="112"/>
      <c r="GT47" s="112"/>
      <c r="GU47" s="112"/>
      <c r="GV47" s="113"/>
      <c r="GW47" s="112"/>
      <c r="GX47" s="112"/>
      <c r="GY47" s="112"/>
      <c r="GZ47" s="113"/>
      <c r="HA47" s="112"/>
      <c r="HB47" s="112"/>
      <c r="HC47" s="112"/>
      <c r="HD47" s="113"/>
      <c r="HE47" s="112"/>
      <c r="HF47" s="112"/>
      <c r="HG47" s="112"/>
      <c r="HH47" s="113"/>
      <c r="HI47" s="112"/>
      <c r="HJ47" s="112"/>
      <c r="HK47" s="112"/>
      <c r="HL47" s="113"/>
      <c r="HM47" s="112"/>
      <c r="HN47" s="112"/>
      <c r="HO47" s="112"/>
      <c r="HP47" s="113"/>
      <c r="HQ47" s="112"/>
      <c r="HR47" s="112"/>
      <c r="HS47" s="112"/>
      <c r="HT47" s="113"/>
      <c r="HU47" s="112"/>
      <c r="HV47" s="112"/>
      <c r="HW47" s="112"/>
      <c r="HX47" s="113"/>
      <c r="HY47" s="112"/>
      <c r="HZ47" s="112"/>
      <c r="IA47" s="112"/>
      <c r="IB47" s="113"/>
      <c r="IC47" s="112"/>
      <c r="ID47" s="112"/>
      <c r="IE47" s="112"/>
      <c r="IF47" s="113"/>
      <c r="IG47" s="112"/>
      <c r="IH47" s="112"/>
      <c r="II47" s="112"/>
      <c r="IJ47" s="113"/>
      <c r="IK47" s="112"/>
      <c r="IL47" s="112"/>
      <c r="IM47" s="112"/>
      <c r="IN47" s="113"/>
      <c r="IO47" s="112"/>
      <c r="IP47" s="112"/>
      <c r="IQ47" s="112"/>
      <c r="IR47" s="112"/>
      <c r="IS47" s="112"/>
      <c r="IT47" s="112"/>
      <c r="IU47" s="112"/>
      <c r="IV47" s="112"/>
      <c r="IW47" s="112"/>
      <c r="IX47" s="113"/>
      <c r="IY47" s="112"/>
      <c r="IZ47" s="112"/>
      <c r="JA47" s="112"/>
      <c r="JB47" s="112"/>
      <c r="JC47" s="113"/>
      <c r="JD47" s="112"/>
      <c r="JE47" s="112"/>
      <c r="JF47" s="112"/>
      <c r="JG47" s="112"/>
      <c r="JH47" s="113"/>
      <c r="JI47" s="112"/>
      <c r="JJ47" s="112"/>
      <c r="JK47" s="112"/>
      <c r="JL47" s="112"/>
      <c r="JM47" s="113"/>
      <c r="JN47" s="112"/>
      <c r="JO47" s="112"/>
      <c r="JP47" s="116">
        <v>1.6484999999999999</v>
      </c>
      <c r="JQ47" s="113">
        <v>0.20523520445546331</v>
      </c>
      <c r="JR47" s="117" t="s">
        <v>316</v>
      </c>
      <c r="JS47" s="118">
        <v>2020</v>
      </c>
      <c r="JT47" s="112"/>
      <c r="JU47" s="113"/>
      <c r="JV47" s="112"/>
      <c r="JW47" s="112"/>
      <c r="JX47" s="112"/>
      <c r="JY47" s="112"/>
      <c r="JZ47" s="113"/>
      <c r="KA47" s="112"/>
      <c r="KB47" s="112"/>
      <c r="KC47" s="112"/>
      <c r="KD47" s="112"/>
      <c r="KE47" s="113"/>
      <c r="KF47" s="112"/>
      <c r="KG47" s="112"/>
      <c r="KH47" s="112"/>
      <c r="KI47" s="112"/>
      <c r="KJ47" s="113"/>
      <c r="KK47" s="112"/>
      <c r="KL47" s="112"/>
      <c r="KM47" s="112"/>
      <c r="KN47" s="112"/>
      <c r="KO47" s="113"/>
      <c r="KP47" s="112"/>
      <c r="KQ47" s="112"/>
      <c r="KR47" s="112"/>
      <c r="KS47" s="113"/>
      <c r="KT47" s="112"/>
      <c r="KU47" s="112"/>
      <c r="KV47" s="112"/>
      <c r="KW47" s="113"/>
      <c r="KX47" s="112"/>
      <c r="KY47" s="112"/>
      <c r="KZ47" s="112"/>
      <c r="LA47" s="113"/>
      <c r="LB47" s="112"/>
      <c r="LC47" s="112"/>
      <c r="LD47" s="112"/>
      <c r="LE47" s="112"/>
      <c r="LF47" s="113"/>
      <c r="LG47" s="112"/>
      <c r="LH47" s="112"/>
      <c r="LI47" s="112"/>
      <c r="LJ47" s="112"/>
      <c r="LK47" s="113"/>
      <c r="LL47" s="112"/>
      <c r="LM47" s="112"/>
      <c r="LN47" s="119">
        <v>14.9</v>
      </c>
      <c r="LO47" s="113">
        <v>0.40685881474363739</v>
      </c>
      <c r="LP47" s="120">
        <v>1</v>
      </c>
      <c r="LQ47" s="118">
        <v>2020</v>
      </c>
      <c r="LR47" s="112"/>
      <c r="LS47" s="112"/>
      <c r="LT47" s="113"/>
      <c r="LU47" s="112"/>
      <c r="LV47" s="112"/>
      <c r="LW47" s="118" t="s">
        <v>315</v>
      </c>
      <c r="LX47" s="113">
        <v>0.40889069348697049</v>
      </c>
      <c r="LY47" s="120">
        <v>1</v>
      </c>
      <c r="LZ47" s="118">
        <v>2020</v>
      </c>
      <c r="MA47" s="112"/>
      <c r="MB47" s="113"/>
      <c r="MC47" s="112"/>
      <c r="MD47" s="112"/>
      <c r="ME47" s="118" t="s">
        <v>315</v>
      </c>
      <c r="MF47" s="113">
        <v>0.40889069348697049</v>
      </c>
      <c r="MG47" s="120">
        <v>1</v>
      </c>
      <c r="MH47" s="118">
        <v>2020</v>
      </c>
      <c r="MI47" s="112"/>
      <c r="MJ47" s="113"/>
      <c r="MK47" s="112"/>
      <c r="ML47" s="112"/>
      <c r="MM47" s="112"/>
      <c r="MN47" s="112"/>
      <c r="MO47" s="113"/>
      <c r="MP47" s="112"/>
      <c r="MQ47" s="112"/>
      <c r="MR47" s="112"/>
      <c r="MS47" s="112"/>
      <c r="MT47" s="113"/>
      <c r="MU47" s="112"/>
      <c r="MV47" s="112"/>
      <c r="MW47" s="112"/>
      <c r="MX47" s="112"/>
      <c r="MY47" s="113"/>
      <c r="MZ47" s="112"/>
      <c r="NA47" s="112"/>
      <c r="NB47" s="121">
        <v>41</v>
      </c>
      <c r="NC47" s="113">
        <v>0.30890037168028761</v>
      </c>
      <c r="ND47" s="117" t="s">
        <v>316</v>
      </c>
      <c r="NE47" s="118">
        <v>2020</v>
      </c>
      <c r="NF47" s="112"/>
      <c r="NG47" s="113"/>
      <c r="NH47" s="112"/>
      <c r="NI47" s="112"/>
      <c r="NJ47" s="112"/>
      <c r="NK47" s="112"/>
      <c r="NL47" s="113"/>
      <c r="NM47" s="112"/>
      <c r="NN47" s="112"/>
      <c r="NO47" s="112"/>
      <c r="NP47" s="112"/>
      <c r="NQ47" s="113"/>
      <c r="NR47" s="112"/>
      <c r="NS47" s="112"/>
      <c r="NT47" s="112"/>
      <c r="NU47" s="112"/>
      <c r="NV47" s="113"/>
      <c r="NW47" s="112"/>
      <c r="NX47" s="112"/>
      <c r="NY47" s="112"/>
      <c r="NZ47" s="113"/>
      <c r="OA47" s="112"/>
      <c r="OB47" s="112"/>
      <c r="OC47" s="112"/>
      <c r="OD47" s="113"/>
      <c r="OE47" s="112"/>
      <c r="OF47" s="112"/>
      <c r="OG47" s="112"/>
      <c r="OH47" s="112"/>
      <c r="OI47" s="113"/>
      <c r="OJ47" s="112"/>
      <c r="OK47" s="112"/>
      <c r="OL47" s="122">
        <v>4.1900000000000004</v>
      </c>
      <c r="OM47" s="113">
        <v>0.62395136858938083</v>
      </c>
      <c r="ON47" s="123">
        <v>1</v>
      </c>
      <c r="OO47" s="118">
        <v>2020</v>
      </c>
      <c r="OP47" s="112"/>
      <c r="OQ47" s="112"/>
      <c r="OR47" s="113"/>
      <c r="OS47" s="112"/>
      <c r="OT47" s="112"/>
      <c r="OU47" s="112"/>
      <c r="OV47" s="113"/>
      <c r="OW47" s="112"/>
      <c r="OX47" s="112"/>
      <c r="OY47" s="112"/>
      <c r="OZ47" s="113"/>
      <c r="PA47" s="112"/>
      <c r="PB47" s="112"/>
      <c r="PC47" s="112"/>
      <c r="PD47" s="113"/>
      <c r="PE47" s="112"/>
      <c r="PF47" s="112"/>
      <c r="PG47" s="112"/>
      <c r="PH47" s="112"/>
      <c r="PI47" s="112"/>
      <c r="PJ47" s="112"/>
      <c r="PK47" s="113"/>
      <c r="PL47" s="112"/>
      <c r="PM47" s="112"/>
      <c r="PN47" s="112"/>
      <c r="PO47" s="112"/>
      <c r="PP47" s="113"/>
      <c r="PQ47" s="112"/>
      <c r="PR47" s="112"/>
      <c r="PS47" s="112"/>
      <c r="PT47" s="113"/>
      <c r="PU47" s="112"/>
      <c r="PV47" s="112"/>
      <c r="PW47" s="112"/>
      <c r="PX47" s="113"/>
      <c r="PY47" s="112"/>
      <c r="PZ47" s="112"/>
      <c r="QA47" s="112"/>
      <c r="QB47" s="113"/>
      <c r="QC47" s="112"/>
      <c r="QD47" s="112"/>
      <c r="QE47" s="118" t="s">
        <v>315</v>
      </c>
      <c r="QF47" s="113">
        <v>0.40889069348697055</v>
      </c>
      <c r="QG47" s="120">
        <v>1</v>
      </c>
      <c r="QH47" s="118">
        <v>2020</v>
      </c>
      <c r="QI47" s="112"/>
      <c r="QJ47" s="113"/>
      <c r="QK47" s="112"/>
      <c r="QL47" s="112"/>
      <c r="QM47" s="124">
        <v>5.93</v>
      </c>
      <c r="QN47" s="113">
        <v>0.5069538450303861</v>
      </c>
      <c r="QO47" s="120">
        <v>1</v>
      </c>
      <c r="QP47" s="118">
        <v>2020</v>
      </c>
      <c r="QQ47" s="112"/>
      <c r="QR47" s="112"/>
      <c r="QS47" s="113"/>
      <c r="QT47" s="112"/>
      <c r="QU47" s="112"/>
      <c r="QV47" s="112"/>
      <c r="QW47" s="112"/>
      <c r="QX47" s="113"/>
      <c r="QY47" s="112"/>
      <c r="QZ47" s="112"/>
      <c r="RA47" s="118" t="s">
        <v>315</v>
      </c>
      <c r="RB47" s="113">
        <v>0.40889069348697049</v>
      </c>
      <c r="RC47" s="125">
        <v>1</v>
      </c>
      <c r="RD47" s="126">
        <v>2020</v>
      </c>
      <c r="RE47" s="112"/>
      <c r="RF47" s="112"/>
      <c r="RG47" s="113"/>
      <c r="RH47" s="112"/>
      <c r="RI47" s="112"/>
      <c r="RJ47" s="112"/>
      <c r="RK47" s="112"/>
      <c r="RL47" s="113"/>
      <c r="RM47" s="112"/>
      <c r="RN47" s="112"/>
      <c r="RO47" s="112"/>
      <c r="RP47" s="112"/>
      <c r="RQ47" s="113"/>
      <c r="RR47" s="112"/>
      <c r="RS47" s="112"/>
      <c r="RT47" s="112"/>
      <c r="RU47" s="112"/>
      <c r="RV47" s="113"/>
      <c r="RW47" s="112"/>
      <c r="RX47" s="112"/>
      <c r="RY47" s="112"/>
      <c r="RZ47" s="112"/>
      <c r="SA47" s="113"/>
      <c r="SB47" s="112"/>
      <c r="SC47" s="112"/>
      <c r="SD47" s="127">
        <v>0.38700000000000001</v>
      </c>
      <c r="SE47" s="113">
        <v>0.20499845663559318</v>
      </c>
      <c r="SF47" s="120">
        <v>1</v>
      </c>
      <c r="SG47" s="118">
        <v>2020</v>
      </c>
      <c r="SH47" s="112"/>
      <c r="SI47" s="112"/>
      <c r="SJ47" s="113"/>
      <c r="SK47" s="112"/>
      <c r="SL47" s="112"/>
      <c r="SM47" s="128">
        <v>4.7000000000000002E-3</v>
      </c>
      <c r="SN47" s="113">
        <v>0.53982340181277966</v>
      </c>
      <c r="SO47" s="120">
        <v>1</v>
      </c>
      <c r="SP47" s="118">
        <v>2020</v>
      </c>
      <c r="SQ47" s="112"/>
      <c r="SR47" s="112"/>
      <c r="SS47" s="113"/>
      <c r="ST47" s="112"/>
      <c r="SU47" s="112"/>
      <c r="SV47" s="112"/>
      <c r="SW47" s="112"/>
      <c r="SX47" s="113"/>
      <c r="SY47" s="112"/>
      <c r="SZ47" s="112"/>
      <c r="TA47" s="112"/>
      <c r="TB47" s="113"/>
      <c r="TC47" s="112"/>
      <c r="TD47" s="112"/>
      <c r="TE47" s="112"/>
      <c r="TF47" s="113"/>
      <c r="TG47" s="112"/>
      <c r="TH47" s="112"/>
      <c r="TI47" s="112"/>
      <c r="TJ47" s="113"/>
      <c r="TK47" s="112"/>
      <c r="TL47" s="112"/>
      <c r="TM47" s="112"/>
      <c r="TN47" s="113"/>
      <c r="TO47" s="112"/>
      <c r="TP47" s="112"/>
      <c r="TQ47" s="112"/>
      <c r="TR47" s="113"/>
      <c r="TS47" s="112"/>
      <c r="TT47" s="112"/>
      <c r="TU47" s="112"/>
      <c r="TV47" s="113"/>
      <c r="TW47" s="112"/>
      <c r="TX47" s="112"/>
      <c r="TZ47" s="112"/>
      <c r="UA47" s="118"/>
      <c r="UB47" s="118" t="s">
        <v>317</v>
      </c>
      <c r="UC47" s="118" t="s">
        <v>318</v>
      </c>
    </row>
    <row r="48" spans="1:549" s="85" customFormat="1" ht="15" customHeight="1">
      <c r="A48" s="84">
        <v>40</v>
      </c>
      <c r="B48" s="84" t="s">
        <v>478</v>
      </c>
      <c r="C48" s="84" t="s">
        <v>479</v>
      </c>
      <c r="D48" s="84" t="s">
        <v>308</v>
      </c>
      <c r="E48" s="84" t="s">
        <v>309</v>
      </c>
      <c r="F48" s="84" t="s">
        <v>480</v>
      </c>
      <c r="G48" s="84" t="s">
        <v>481</v>
      </c>
      <c r="H48" s="84">
        <v>17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R48" s="95">
        <v>0.4</v>
      </c>
      <c r="S48" s="89">
        <v>0.11970343939839449</v>
      </c>
      <c r="T48" s="103">
        <v>2</v>
      </c>
      <c r="U48" s="85">
        <v>2020</v>
      </c>
      <c r="AK48" s="84"/>
      <c r="AL48" s="84"/>
      <c r="AM48" s="84"/>
      <c r="AN48" s="84"/>
      <c r="AO48" s="84"/>
      <c r="AP48" s="84"/>
      <c r="AQ48" s="85">
        <v>2020</v>
      </c>
      <c r="AR48" s="85">
        <v>2020</v>
      </c>
      <c r="AS48" s="89">
        <v>0.11970343939839449</v>
      </c>
      <c r="AT48" s="103">
        <v>2</v>
      </c>
      <c r="AU48" s="87"/>
      <c r="AV48" s="87"/>
      <c r="AW48" s="87"/>
      <c r="AX48" s="87"/>
      <c r="AY48" s="95">
        <v>10.199999999999999</v>
      </c>
      <c r="AZ48" s="89">
        <v>8.9751797504347197E-2</v>
      </c>
      <c r="BA48" s="90">
        <v>1</v>
      </c>
      <c r="BB48" s="85">
        <v>2020</v>
      </c>
      <c r="BK48" s="106">
        <v>8.3000000000000007</v>
      </c>
      <c r="BL48" s="101">
        <v>0.35571987349977496</v>
      </c>
      <c r="BM48" s="102">
        <v>1</v>
      </c>
      <c r="BN48" s="84">
        <v>2020</v>
      </c>
      <c r="BO48" s="95">
        <v>4.2</v>
      </c>
      <c r="BP48" s="89">
        <v>0.57057925199500625</v>
      </c>
      <c r="BQ48" s="103">
        <v>2</v>
      </c>
      <c r="BR48" s="85">
        <v>2020</v>
      </c>
      <c r="BW48" s="94">
        <v>11.24</v>
      </c>
      <c r="BX48" s="89">
        <v>0.78613297281797401</v>
      </c>
      <c r="BY48" s="103">
        <v>2</v>
      </c>
      <c r="BZ48" s="85">
        <v>2020</v>
      </c>
      <c r="CA48" s="87"/>
      <c r="CB48" s="88"/>
      <c r="CC48" s="87"/>
      <c r="CD48" s="87"/>
      <c r="CI48" s="85">
        <v>412</v>
      </c>
      <c r="CJ48" s="89">
        <v>1.4617254330790521E-3</v>
      </c>
      <c r="CK48" s="90">
        <v>1</v>
      </c>
      <c r="CL48" s="85">
        <v>2020</v>
      </c>
      <c r="CM48" s="85">
        <v>327</v>
      </c>
      <c r="CN48" s="89">
        <v>8.0866666674238863E-2</v>
      </c>
      <c r="CO48" s="90">
        <v>1</v>
      </c>
      <c r="CP48" s="85">
        <v>2020</v>
      </c>
      <c r="DG48" s="85">
        <v>219</v>
      </c>
      <c r="DH48" s="89">
        <v>3.0105502521920759E-2</v>
      </c>
      <c r="DI48" s="90">
        <v>1</v>
      </c>
      <c r="DJ48" s="85">
        <v>2020</v>
      </c>
      <c r="DK48" s="95">
        <v>7.8</v>
      </c>
      <c r="DL48" s="89">
        <v>0.29934549706726993</v>
      </c>
      <c r="DM48" s="90">
        <v>1</v>
      </c>
      <c r="DN48" s="85">
        <v>2020</v>
      </c>
      <c r="DS48" s="97">
        <v>0.123</v>
      </c>
      <c r="DT48" s="89">
        <v>0.32777503653937917</v>
      </c>
      <c r="DU48" s="90">
        <v>1</v>
      </c>
      <c r="DV48" s="85">
        <v>2020</v>
      </c>
      <c r="DW48" s="94">
        <v>1.32</v>
      </c>
      <c r="DX48" s="89">
        <v>0.3574196170961757</v>
      </c>
      <c r="DY48" s="103">
        <v>2</v>
      </c>
      <c r="DZ48" s="85">
        <v>2020</v>
      </c>
      <c r="EA48" s="94">
        <v>1.7</v>
      </c>
      <c r="EB48" s="89">
        <v>0.29251132726091617</v>
      </c>
      <c r="EC48" s="90">
        <v>1</v>
      </c>
      <c r="ED48" s="85">
        <v>2020</v>
      </c>
      <c r="EE48" s="97">
        <v>4.7E-2</v>
      </c>
      <c r="EF48" s="89">
        <v>0.34132507248153249</v>
      </c>
      <c r="EG48" s="96" t="s">
        <v>337</v>
      </c>
      <c r="EH48" s="85">
        <v>2020</v>
      </c>
      <c r="EI48" s="94">
        <v>3.07</v>
      </c>
      <c r="EJ48" s="89">
        <v>0.42979843998679501</v>
      </c>
      <c r="EK48" s="90">
        <v>1</v>
      </c>
      <c r="EL48" s="85">
        <v>2020</v>
      </c>
      <c r="EM48" s="97">
        <v>0.104</v>
      </c>
      <c r="EN48" s="89">
        <v>0.48083653768649715</v>
      </c>
      <c r="EO48" s="96" t="s">
        <v>337</v>
      </c>
      <c r="EP48" s="85">
        <v>2020</v>
      </c>
      <c r="EQ48" s="94">
        <v>0.26</v>
      </c>
      <c r="ER48" s="89">
        <v>0.64958483309601278</v>
      </c>
      <c r="ES48" s="103">
        <v>2</v>
      </c>
      <c r="ET48" s="85">
        <v>2020</v>
      </c>
      <c r="EY48" s="85">
        <v>2020</v>
      </c>
      <c r="EZ48" s="85">
        <v>2020</v>
      </c>
      <c r="FA48" s="89">
        <v>0.48083653768649715</v>
      </c>
      <c r="FB48" s="96" t="s">
        <v>337</v>
      </c>
      <c r="IT48" s="86"/>
      <c r="UB48" s="85" t="s">
        <v>317</v>
      </c>
      <c r="UC48" s="85" t="s">
        <v>318</v>
      </c>
    </row>
    <row r="49" spans="1:549" s="85" customFormat="1" ht="15" customHeight="1">
      <c r="A49" s="84">
        <v>41</v>
      </c>
      <c r="B49" s="84" t="s">
        <v>482</v>
      </c>
      <c r="C49" s="84" t="s">
        <v>483</v>
      </c>
      <c r="D49" s="84" t="s">
        <v>308</v>
      </c>
      <c r="E49" s="84" t="s">
        <v>309</v>
      </c>
      <c r="F49" s="84" t="s">
        <v>484</v>
      </c>
      <c r="G49" s="84" t="s">
        <v>485</v>
      </c>
      <c r="H49" s="84">
        <v>19</v>
      </c>
      <c r="I49" s="84" t="s">
        <v>312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86"/>
      <c r="AU49" s="87"/>
      <c r="AV49" s="87"/>
      <c r="AW49" s="87"/>
      <c r="AX49" s="87"/>
      <c r="BK49" s="87"/>
      <c r="BL49" s="88"/>
      <c r="BM49" s="87"/>
      <c r="BN49" s="87"/>
      <c r="CA49" s="87"/>
      <c r="CB49" s="88"/>
      <c r="CC49" s="87"/>
      <c r="CD49" s="87"/>
      <c r="FB49" s="86"/>
      <c r="IT49" s="86"/>
      <c r="JA49" s="85" t="s">
        <v>315</v>
      </c>
      <c r="JB49" s="85" t="s">
        <v>315</v>
      </c>
      <c r="JC49" s="89">
        <v>0</v>
      </c>
      <c r="JD49" s="90">
        <v>1</v>
      </c>
      <c r="JE49" s="85">
        <v>2020</v>
      </c>
      <c r="JT49" s="85" t="s">
        <v>315</v>
      </c>
      <c r="JU49" s="89">
        <v>0</v>
      </c>
      <c r="JV49" s="90">
        <v>1</v>
      </c>
      <c r="JW49" s="85">
        <v>2020</v>
      </c>
      <c r="LR49" s="92">
        <v>4.4000000000000003E-3</v>
      </c>
      <c r="LS49" s="85">
        <v>8.3999999999999995E-3</v>
      </c>
      <c r="LT49" s="89">
        <v>0.28641818306272326</v>
      </c>
      <c r="LU49" s="90">
        <v>1</v>
      </c>
      <c r="LV49" s="85">
        <v>2020</v>
      </c>
      <c r="OP49" s="93">
        <v>1.1000000000000001E-3</v>
      </c>
      <c r="OQ49" s="85">
        <v>3.2000000000000002E-3</v>
      </c>
      <c r="OR49" s="89">
        <v>0.96146939529045761</v>
      </c>
      <c r="OS49" s="91" t="s">
        <v>316</v>
      </c>
      <c r="OT49" s="85">
        <v>2020</v>
      </c>
      <c r="OU49" s="85">
        <v>3.3999999999999998E-3</v>
      </c>
      <c r="OV49" s="89">
        <v>0.28128858652546285</v>
      </c>
      <c r="OW49" s="90">
        <v>1</v>
      </c>
      <c r="OX49" s="85">
        <v>2020</v>
      </c>
      <c r="OY49" s="85">
        <v>1.8E-3</v>
      </c>
      <c r="OZ49" s="89">
        <v>0.1867955983779207</v>
      </c>
      <c r="PA49" s="90">
        <v>1</v>
      </c>
      <c r="PB49" s="85">
        <v>2020</v>
      </c>
      <c r="PC49" s="85">
        <v>2.7000000000000001E-3</v>
      </c>
      <c r="PD49" s="89">
        <v>0.25513925006693805</v>
      </c>
      <c r="PE49" s="90">
        <v>1</v>
      </c>
      <c r="PF49" s="85">
        <v>2020</v>
      </c>
      <c r="SQ49" s="85" t="s">
        <v>315</v>
      </c>
      <c r="SR49" s="85" t="s">
        <v>315</v>
      </c>
      <c r="ST49" s="85" t="s">
        <v>457</v>
      </c>
      <c r="SU49" s="85">
        <v>2020</v>
      </c>
      <c r="UB49" s="85" t="s">
        <v>317</v>
      </c>
      <c r="UC49" s="85" t="s">
        <v>318</v>
      </c>
    </row>
    <row r="50" spans="1:549" s="85" customFormat="1" ht="15" customHeight="1">
      <c r="A50" s="84">
        <v>42</v>
      </c>
      <c r="B50" s="84" t="s">
        <v>486</v>
      </c>
      <c r="C50" s="84" t="s">
        <v>487</v>
      </c>
      <c r="D50" s="84" t="s">
        <v>308</v>
      </c>
      <c r="E50" s="84" t="s">
        <v>309</v>
      </c>
      <c r="F50" s="84" t="s">
        <v>488</v>
      </c>
      <c r="G50" s="84" t="s">
        <v>489</v>
      </c>
      <c r="H50" s="84">
        <v>17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86"/>
      <c r="AU50" s="87"/>
      <c r="AV50" s="87"/>
      <c r="AW50" s="87"/>
      <c r="AX50" s="87"/>
      <c r="BK50" s="87"/>
      <c r="BL50" s="88"/>
      <c r="BM50" s="87"/>
      <c r="BN50" s="87"/>
      <c r="CA50" s="87"/>
      <c r="CB50" s="88"/>
      <c r="CC50" s="87"/>
      <c r="CD50" s="87"/>
      <c r="FB50" s="86"/>
      <c r="FG50" s="92">
        <v>1E-3</v>
      </c>
      <c r="FH50" s="89">
        <v>0.86308769418590625</v>
      </c>
      <c r="FI50" s="90">
        <v>1</v>
      </c>
      <c r="FJ50" s="85">
        <v>2020</v>
      </c>
      <c r="FW50" s="92">
        <v>8.0000000000000004E-4</v>
      </c>
      <c r="FX50" s="89">
        <v>0.82920003001429543</v>
      </c>
      <c r="FY50" s="90">
        <v>1</v>
      </c>
      <c r="FZ50" s="85">
        <v>2020</v>
      </c>
      <c r="GA50" s="92">
        <v>4.4999999999999997E-3</v>
      </c>
      <c r="GB50" s="89">
        <v>0.98340992971922969</v>
      </c>
      <c r="GC50" s="90">
        <v>1</v>
      </c>
      <c r="GD50" s="85">
        <v>2020</v>
      </c>
      <c r="IQ50" s="85">
        <v>2020</v>
      </c>
      <c r="IR50" s="85">
        <v>2020</v>
      </c>
      <c r="IS50" s="89">
        <v>0.98340992971922969</v>
      </c>
      <c r="IT50" s="90">
        <v>1</v>
      </c>
      <c r="JA50" s="85" t="s">
        <v>315</v>
      </c>
      <c r="JB50" s="85" t="s">
        <v>315</v>
      </c>
      <c r="JC50" s="89">
        <v>0</v>
      </c>
      <c r="JD50" s="90">
        <v>1</v>
      </c>
      <c r="JE50" s="85">
        <v>2020</v>
      </c>
      <c r="JP50" s="85">
        <v>1.6852799999999999</v>
      </c>
      <c r="JQ50" s="89">
        <v>0.20521791053284102</v>
      </c>
      <c r="JR50" s="91" t="s">
        <v>316</v>
      </c>
      <c r="JS50" s="85">
        <v>2020</v>
      </c>
      <c r="JX50" s="85" t="s">
        <v>315</v>
      </c>
      <c r="JY50" s="85">
        <v>2.6499999999999999E-2</v>
      </c>
      <c r="JZ50" s="89">
        <v>0.2017422092918213</v>
      </c>
      <c r="KA50" s="90">
        <v>1</v>
      </c>
      <c r="KB50" s="85">
        <v>2020</v>
      </c>
      <c r="LN50" s="85">
        <v>15.2</v>
      </c>
      <c r="LO50" s="89">
        <v>0.41297731555085632</v>
      </c>
      <c r="LP50" s="90">
        <v>1</v>
      </c>
      <c r="LQ50" s="85">
        <v>2020</v>
      </c>
      <c r="LR50" s="92">
        <v>3.0999999999999999E-3</v>
      </c>
      <c r="LS50" s="85">
        <v>6.4999999999999997E-3</v>
      </c>
      <c r="LT50" s="89">
        <v>0.20532409008487096</v>
      </c>
      <c r="LU50" s="90">
        <v>1</v>
      </c>
      <c r="LV50" s="85">
        <v>2020</v>
      </c>
      <c r="LW50" s="85" t="s">
        <v>315</v>
      </c>
      <c r="LX50" s="89">
        <v>0.40889069348697049</v>
      </c>
      <c r="LY50" s="90">
        <v>1</v>
      </c>
      <c r="LZ50" s="85">
        <v>2020</v>
      </c>
      <c r="ME50" s="85" t="s">
        <v>315</v>
      </c>
      <c r="MF50" s="89">
        <v>0.40889069348697049</v>
      </c>
      <c r="MG50" s="90">
        <v>1</v>
      </c>
      <c r="MH50" s="85">
        <v>2020</v>
      </c>
      <c r="MW50" s="85" t="s">
        <v>315</v>
      </c>
      <c r="MX50" s="85" t="s">
        <v>315</v>
      </c>
      <c r="MY50" s="89">
        <v>0</v>
      </c>
      <c r="MZ50" s="90">
        <v>1</v>
      </c>
      <c r="NA50" s="85">
        <v>2020</v>
      </c>
      <c r="NB50" s="85">
        <v>89</v>
      </c>
      <c r="NC50" s="89">
        <v>0.24432116361621603</v>
      </c>
      <c r="ND50" s="91" t="s">
        <v>316</v>
      </c>
      <c r="NE50" s="85">
        <v>2020</v>
      </c>
      <c r="NO50" s="94">
        <v>3.61</v>
      </c>
      <c r="NP50" s="85">
        <v>6.84</v>
      </c>
      <c r="NQ50" s="89">
        <v>0.5356580818712755</v>
      </c>
      <c r="NR50" s="90">
        <v>1</v>
      </c>
      <c r="NS50" s="85">
        <v>2020</v>
      </c>
      <c r="OL50" s="85">
        <v>2.94</v>
      </c>
      <c r="OM50" s="89">
        <v>0.46486016380622935</v>
      </c>
      <c r="ON50" s="90">
        <v>1</v>
      </c>
      <c r="OO50" s="85">
        <v>2020</v>
      </c>
      <c r="OP50" s="93">
        <v>8.0000000000000004E-4</v>
      </c>
      <c r="OQ50" s="85">
        <v>2.15E-3</v>
      </c>
      <c r="OR50" s="89">
        <v>0.94507431242135242</v>
      </c>
      <c r="OS50" s="91" t="s">
        <v>316</v>
      </c>
      <c r="OT50" s="85">
        <v>2020</v>
      </c>
      <c r="OU50" s="85">
        <v>2.3999999999999998E-3</v>
      </c>
      <c r="OV50" s="89">
        <v>0.26799429503545025</v>
      </c>
      <c r="OW50" s="90">
        <v>1</v>
      </c>
      <c r="OX50" s="85">
        <v>2020</v>
      </c>
      <c r="OY50" s="85" t="s">
        <v>315</v>
      </c>
      <c r="OZ50" s="89">
        <v>0</v>
      </c>
      <c r="PA50" s="90">
        <v>1</v>
      </c>
      <c r="PB50" s="85">
        <v>2020</v>
      </c>
      <c r="PC50" s="85">
        <v>1.8E-3</v>
      </c>
      <c r="PD50" s="89">
        <v>0.27427057497918284</v>
      </c>
      <c r="PE50" s="90">
        <v>1</v>
      </c>
      <c r="PF50" s="85">
        <v>2020</v>
      </c>
      <c r="QE50" s="85" t="s">
        <v>315</v>
      </c>
      <c r="QF50" s="89">
        <v>0.40889069348697055</v>
      </c>
      <c r="QG50" s="90">
        <v>1</v>
      </c>
      <c r="QH50" s="85">
        <v>2020</v>
      </c>
      <c r="QM50" s="85">
        <v>11.3</v>
      </c>
      <c r="QN50" s="89">
        <v>0.41895869778292472</v>
      </c>
      <c r="QO50" s="91" t="s">
        <v>316</v>
      </c>
      <c r="QP50" s="85">
        <v>2020</v>
      </c>
      <c r="RA50" s="85" t="s">
        <v>315</v>
      </c>
      <c r="RB50" s="89">
        <v>0.40889069348697049</v>
      </c>
      <c r="RC50" s="90">
        <v>1</v>
      </c>
      <c r="RD50" s="85">
        <v>2020</v>
      </c>
      <c r="SD50" s="85">
        <v>0.98899999999999999</v>
      </c>
      <c r="SE50" s="89">
        <v>0.20586396757410691</v>
      </c>
      <c r="SF50" s="90">
        <v>1</v>
      </c>
      <c r="SG50" s="85">
        <v>2020</v>
      </c>
      <c r="SM50" s="85">
        <v>3.0999999999999999E-3</v>
      </c>
      <c r="SN50" s="89">
        <v>0.38660935716978279</v>
      </c>
      <c r="SO50" s="90">
        <v>1</v>
      </c>
      <c r="SP50" s="85">
        <v>2020</v>
      </c>
      <c r="UB50" s="85" t="s">
        <v>317</v>
      </c>
      <c r="UC50" s="85" t="s">
        <v>318</v>
      </c>
    </row>
    <row r="51" spans="1:549" s="85" customFormat="1" ht="15" customHeight="1">
      <c r="A51" s="84">
        <v>43</v>
      </c>
      <c r="B51" s="84" t="s">
        <v>490</v>
      </c>
      <c r="C51" s="84" t="s">
        <v>491</v>
      </c>
      <c r="D51" s="84" t="s">
        <v>308</v>
      </c>
      <c r="E51" s="84" t="s">
        <v>309</v>
      </c>
      <c r="F51" s="84" t="s">
        <v>492</v>
      </c>
      <c r="G51" s="84" t="s">
        <v>438</v>
      </c>
      <c r="H51" s="84">
        <v>17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AK51" s="84"/>
      <c r="AL51" s="84"/>
      <c r="AM51" s="84"/>
      <c r="AN51" s="84"/>
      <c r="AO51" s="84"/>
      <c r="AP51" s="84"/>
      <c r="AT51" s="86"/>
      <c r="AU51" s="87"/>
      <c r="AV51" s="87"/>
      <c r="AW51" s="87"/>
      <c r="AX51" s="87"/>
      <c r="BK51" s="87"/>
      <c r="BL51" s="88"/>
      <c r="BM51" s="87"/>
      <c r="BN51" s="87"/>
      <c r="CA51" s="87"/>
      <c r="CB51" s="88"/>
      <c r="CC51" s="87"/>
      <c r="CD51" s="87"/>
      <c r="FB51" s="86"/>
      <c r="FW51" s="97" t="s">
        <v>315</v>
      </c>
      <c r="FX51" s="89">
        <v>0</v>
      </c>
      <c r="FY51" s="90">
        <v>1</v>
      </c>
      <c r="FZ51" s="85">
        <v>2020</v>
      </c>
      <c r="GA51" s="92">
        <v>2.8E-3</v>
      </c>
      <c r="GB51" s="89">
        <v>0.99965023154258903</v>
      </c>
      <c r="GC51" s="90">
        <v>1</v>
      </c>
      <c r="GD51" s="85">
        <v>2020</v>
      </c>
      <c r="GM51" s="94">
        <v>0.02</v>
      </c>
      <c r="GN51" s="89">
        <v>0.85612809005292601</v>
      </c>
      <c r="GO51" s="103">
        <v>2</v>
      </c>
      <c r="GP51" s="85">
        <v>2020</v>
      </c>
      <c r="IQ51" s="85">
        <v>2020</v>
      </c>
      <c r="IR51" s="85">
        <v>2020</v>
      </c>
      <c r="IS51" s="89">
        <v>0.85612809005292601</v>
      </c>
      <c r="IT51" s="103">
        <v>2</v>
      </c>
      <c r="JA51" s="85" t="s">
        <v>315</v>
      </c>
      <c r="JB51" s="85">
        <v>3.0000000000000001E-3</v>
      </c>
      <c r="JC51" s="89">
        <v>0.11761131286605342</v>
      </c>
      <c r="JD51" s="90">
        <v>1</v>
      </c>
      <c r="JE51" s="85">
        <v>2020</v>
      </c>
      <c r="LR51" s="92">
        <v>6.7999999999999996E-3</v>
      </c>
      <c r="LS51" s="85">
        <v>2.1000000000000001E-2</v>
      </c>
      <c r="LT51" s="89">
        <v>0.64166625780060349</v>
      </c>
      <c r="LU51" s="91" t="s">
        <v>316</v>
      </c>
      <c r="LV51" s="85">
        <v>2020</v>
      </c>
      <c r="MW51" s="85" t="s">
        <v>315</v>
      </c>
      <c r="MX51" s="85" t="s">
        <v>315</v>
      </c>
      <c r="MY51" s="89">
        <v>0</v>
      </c>
      <c r="MZ51" s="90">
        <v>1</v>
      </c>
      <c r="NA51" s="85">
        <v>2020</v>
      </c>
      <c r="OP51" s="93">
        <v>2.0300000000000001E-3</v>
      </c>
      <c r="OQ51" s="85">
        <v>8.8999999999999999E-3</v>
      </c>
      <c r="OR51" s="89">
        <v>0.98022771805909525</v>
      </c>
      <c r="OS51" s="91" t="s">
        <v>316</v>
      </c>
      <c r="OT51" s="85">
        <v>2020</v>
      </c>
      <c r="OU51" s="85">
        <v>9.4000000000000004E-3</v>
      </c>
      <c r="OV51" s="89">
        <v>0.37059408600526467</v>
      </c>
      <c r="OW51" s="90">
        <v>1</v>
      </c>
      <c r="OX51" s="85">
        <v>2020</v>
      </c>
      <c r="OY51" s="85">
        <v>4.7000000000000002E-3</v>
      </c>
      <c r="OZ51" s="89">
        <v>0.34859345255082996</v>
      </c>
      <c r="PA51" s="90">
        <v>1</v>
      </c>
      <c r="PB51" s="85">
        <v>2020</v>
      </c>
      <c r="PC51" s="85">
        <v>6.7999999999999996E-3</v>
      </c>
      <c r="PD51" s="89">
        <v>0.31175933425475311</v>
      </c>
      <c r="PE51" s="90">
        <v>1</v>
      </c>
      <c r="PF51" s="85">
        <v>2020</v>
      </c>
      <c r="UB51" s="85" t="s">
        <v>317</v>
      </c>
      <c r="UC51" s="85" t="s">
        <v>318</v>
      </c>
    </row>
    <row r="52" spans="1:549" s="85" customFormat="1" ht="15" customHeight="1">
      <c r="A52" s="84">
        <v>44</v>
      </c>
      <c r="B52" s="84" t="s">
        <v>493</v>
      </c>
      <c r="C52" s="84" t="s">
        <v>494</v>
      </c>
      <c r="D52" s="84" t="s">
        <v>308</v>
      </c>
      <c r="E52" s="84" t="s">
        <v>309</v>
      </c>
      <c r="F52" s="84" t="s">
        <v>495</v>
      </c>
      <c r="G52" s="84" t="s">
        <v>496</v>
      </c>
      <c r="H52" s="84">
        <v>17</v>
      </c>
      <c r="I52" s="84" t="s">
        <v>312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86"/>
      <c r="AU52" s="87"/>
      <c r="AV52" s="87"/>
      <c r="AW52" s="87"/>
      <c r="AX52" s="87"/>
      <c r="BK52" s="87"/>
      <c r="BL52" s="88"/>
      <c r="BM52" s="87"/>
      <c r="BN52" s="87"/>
      <c r="CA52" s="87"/>
      <c r="CB52" s="88"/>
      <c r="CC52" s="87"/>
      <c r="CD52" s="87"/>
      <c r="FB52" s="86"/>
      <c r="IT52" s="86"/>
      <c r="JA52" s="85" t="s">
        <v>315</v>
      </c>
      <c r="JB52" s="85" t="s">
        <v>315</v>
      </c>
      <c r="JC52" s="89">
        <v>0</v>
      </c>
      <c r="JD52" s="90">
        <v>1</v>
      </c>
      <c r="JE52" s="85">
        <v>2020</v>
      </c>
      <c r="JP52" s="85">
        <v>0.29640000000000005</v>
      </c>
      <c r="JQ52" s="89">
        <v>0.20890553982575391</v>
      </c>
      <c r="JR52" s="91" t="s">
        <v>316</v>
      </c>
      <c r="JS52" s="85">
        <v>2020</v>
      </c>
      <c r="LN52" s="85">
        <v>6.18</v>
      </c>
      <c r="LO52" s="89">
        <v>0.26546784958098263</v>
      </c>
      <c r="LP52" s="90">
        <v>1</v>
      </c>
      <c r="LQ52" s="85">
        <v>2020</v>
      </c>
      <c r="LR52" s="92">
        <v>3.7000000000000002E-3</v>
      </c>
      <c r="LS52" s="85">
        <v>7.7999999999999996E-3</v>
      </c>
      <c r="LT52" s="89">
        <v>0.26090696953271425</v>
      </c>
      <c r="LU52" s="90">
        <v>1</v>
      </c>
      <c r="LV52" s="85">
        <v>2020</v>
      </c>
      <c r="LW52" s="85" t="s">
        <v>315</v>
      </c>
      <c r="LX52" s="89">
        <v>0.40889069348697049</v>
      </c>
      <c r="LY52" s="90">
        <v>1</v>
      </c>
      <c r="LZ52" s="85">
        <v>2020</v>
      </c>
      <c r="ME52" s="85" t="s">
        <v>315</v>
      </c>
      <c r="MF52" s="89">
        <v>0.40889069348697049</v>
      </c>
      <c r="MG52" s="90">
        <v>1</v>
      </c>
      <c r="MH52" s="85">
        <v>2020</v>
      </c>
      <c r="NB52" s="85">
        <v>51</v>
      </c>
      <c r="NC52" s="89">
        <v>0.28280884844656096</v>
      </c>
      <c r="ND52" s="91" t="s">
        <v>316</v>
      </c>
      <c r="NE52" s="85">
        <v>2020</v>
      </c>
      <c r="OL52" s="85">
        <v>2.58</v>
      </c>
      <c r="OM52" s="89">
        <v>0.41874813736797051</v>
      </c>
      <c r="ON52" s="90">
        <v>1</v>
      </c>
      <c r="OO52" s="85">
        <v>2020</v>
      </c>
      <c r="OP52" s="93">
        <v>1.0399999999999999E-3</v>
      </c>
      <c r="OQ52" s="85">
        <v>2.7000000000000001E-3</v>
      </c>
      <c r="OR52" s="89">
        <v>0.95928807770729918</v>
      </c>
      <c r="OS52" s="91" t="s">
        <v>316</v>
      </c>
      <c r="OT52" s="85">
        <v>2020</v>
      </c>
      <c r="OU52" s="85">
        <v>3.0000000000000001E-3</v>
      </c>
      <c r="OV52" s="89">
        <v>0.2983039824448509</v>
      </c>
      <c r="OW52" s="90">
        <v>1</v>
      </c>
      <c r="OX52" s="85">
        <v>2020</v>
      </c>
      <c r="OY52" s="85">
        <v>1.4E-3</v>
      </c>
      <c r="OZ52" s="89">
        <v>0.12902337121648655</v>
      </c>
      <c r="PA52" s="90">
        <v>1</v>
      </c>
      <c r="PB52" s="85">
        <v>2020</v>
      </c>
      <c r="PC52" s="85">
        <v>2.3E-3</v>
      </c>
      <c r="PD52" s="89">
        <v>0.26301121529818983</v>
      </c>
      <c r="PE52" s="90">
        <v>1</v>
      </c>
      <c r="PF52" s="85">
        <v>2020</v>
      </c>
      <c r="QE52" s="85" t="s">
        <v>315</v>
      </c>
      <c r="QF52" s="89">
        <v>0.40889069348697055</v>
      </c>
      <c r="QG52" s="90">
        <v>1</v>
      </c>
      <c r="QH52" s="85">
        <v>2020</v>
      </c>
      <c r="QM52" s="85">
        <v>1.94</v>
      </c>
      <c r="QN52" s="89">
        <v>0.26810348701460568</v>
      </c>
      <c r="QO52" s="90">
        <v>1</v>
      </c>
      <c r="QP52" s="85">
        <v>2020</v>
      </c>
      <c r="RA52" s="85" t="s">
        <v>315</v>
      </c>
      <c r="RB52" s="89">
        <v>0.40889069348697049</v>
      </c>
      <c r="RC52" s="90">
        <v>1</v>
      </c>
      <c r="RD52" s="85">
        <v>2020</v>
      </c>
      <c r="SD52" s="85">
        <v>6.5299999999999997E-2</v>
      </c>
      <c r="SE52" s="89">
        <v>0.20453849534305382</v>
      </c>
      <c r="SF52" s="90">
        <v>1</v>
      </c>
      <c r="SG52" s="85">
        <v>2020</v>
      </c>
      <c r="SM52" s="85">
        <v>1.6899999999999998E-2</v>
      </c>
      <c r="SN52" s="89">
        <v>0.28391216275984277</v>
      </c>
      <c r="SO52" s="91" t="s">
        <v>316</v>
      </c>
      <c r="SP52" s="85">
        <v>2020</v>
      </c>
      <c r="UB52" s="85" t="s">
        <v>317</v>
      </c>
      <c r="UC52" s="85" t="s">
        <v>318</v>
      </c>
    </row>
    <row r="53" spans="1:549" s="85" customFormat="1" ht="15" customHeight="1">
      <c r="A53" s="84">
        <v>45</v>
      </c>
      <c r="B53" s="109" t="s">
        <v>497</v>
      </c>
      <c r="C53" s="109" t="s">
        <v>498</v>
      </c>
      <c r="D53" s="109" t="s">
        <v>308</v>
      </c>
      <c r="E53" s="110" t="s">
        <v>309</v>
      </c>
      <c r="F53" s="109" t="s">
        <v>499</v>
      </c>
      <c r="G53" s="109" t="s">
        <v>500</v>
      </c>
      <c r="H53" s="109">
        <v>6</v>
      </c>
      <c r="I53" s="109" t="s">
        <v>312</v>
      </c>
      <c r="J53" s="111" t="s">
        <v>313</v>
      </c>
      <c r="K53" s="109" t="s">
        <v>314</v>
      </c>
      <c r="L53" s="109" t="s">
        <v>313</v>
      </c>
      <c r="M53" s="109" t="s">
        <v>314</v>
      </c>
      <c r="N53" s="112"/>
      <c r="O53" s="113"/>
      <c r="P53" s="112"/>
      <c r="Q53" s="112"/>
      <c r="R53" s="112"/>
      <c r="S53" s="113"/>
      <c r="T53" s="112"/>
      <c r="U53" s="112"/>
      <c r="V53" s="112"/>
      <c r="W53" s="112"/>
      <c r="X53" s="112"/>
      <c r="Y53" s="112"/>
      <c r="Z53" s="113"/>
      <c r="AA53" s="112"/>
      <c r="AB53" s="112"/>
      <c r="AC53" s="112"/>
      <c r="AD53" s="112"/>
      <c r="AE53" s="112"/>
      <c r="AF53" s="112"/>
      <c r="AG53" s="112"/>
      <c r="AH53" s="113"/>
      <c r="AI53" s="112"/>
      <c r="AJ53" s="112"/>
      <c r="AK53" s="114"/>
      <c r="AL53" s="114"/>
      <c r="AM53" s="114"/>
      <c r="AN53" s="115"/>
      <c r="AO53" s="114"/>
      <c r="AP53" s="114"/>
      <c r="AQ53" s="112"/>
      <c r="AR53" s="112"/>
      <c r="AS53" s="112"/>
      <c r="AT53" s="112"/>
      <c r="AU53" s="114"/>
      <c r="AV53" s="114"/>
      <c r="AW53" s="114"/>
      <c r="AX53" s="114"/>
      <c r="AY53" s="112"/>
      <c r="AZ53" s="113"/>
      <c r="BA53" s="112"/>
      <c r="BB53" s="112"/>
      <c r="BC53" s="112"/>
      <c r="BD53" s="113"/>
      <c r="BE53" s="112"/>
      <c r="BF53" s="112"/>
      <c r="BG53" s="112"/>
      <c r="BH53" s="113"/>
      <c r="BI53" s="112"/>
      <c r="BJ53" s="112"/>
      <c r="BK53" s="114"/>
      <c r="BL53" s="115"/>
      <c r="BM53" s="114"/>
      <c r="BN53" s="114"/>
      <c r="BO53" s="112"/>
      <c r="BP53" s="113"/>
      <c r="BQ53" s="112"/>
      <c r="BR53" s="112"/>
      <c r="BS53" s="112"/>
      <c r="BT53" s="113"/>
      <c r="BU53" s="112"/>
      <c r="BV53" s="112"/>
      <c r="BW53" s="112"/>
      <c r="BX53" s="113"/>
      <c r="BY53" s="112"/>
      <c r="BZ53" s="112"/>
      <c r="CA53" s="114"/>
      <c r="CB53" s="115"/>
      <c r="CC53" s="114"/>
      <c r="CD53" s="114"/>
      <c r="CE53" s="112"/>
      <c r="CF53" s="113"/>
      <c r="CG53" s="112"/>
      <c r="CH53" s="112"/>
      <c r="CI53" s="112"/>
      <c r="CJ53" s="113"/>
      <c r="CK53" s="112"/>
      <c r="CL53" s="112"/>
      <c r="CM53" s="112"/>
      <c r="CN53" s="113"/>
      <c r="CO53" s="112"/>
      <c r="CP53" s="112"/>
      <c r="CQ53" s="112"/>
      <c r="CR53" s="113"/>
      <c r="CS53" s="112"/>
      <c r="CT53" s="112"/>
      <c r="CU53" s="112"/>
      <c r="CV53" s="113"/>
      <c r="CW53" s="112"/>
      <c r="CX53" s="112"/>
      <c r="CY53" s="112"/>
      <c r="CZ53" s="113"/>
      <c r="DA53" s="112"/>
      <c r="DB53" s="112"/>
      <c r="DC53" s="112"/>
      <c r="DD53" s="113"/>
      <c r="DE53" s="112"/>
      <c r="DF53" s="112"/>
      <c r="DG53" s="112"/>
      <c r="DH53" s="113"/>
      <c r="DI53" s="112"/>
      <c r="DJ53" s="112"/>
      <c r="DK53" s="112"/>
      <c r="DL53" s="113"/>
      <c r="DM53" s="112"/>
      <c r="DN53" s="112"/>
      <c r="DO53" s="112"/>
      <c r="DP53" s="113"/>
      <c r="DQ53" s="112"/>
      <c r="DR53" s="112"/>
      <c r="DS53" s="112"/>
      <c r="DT53" s="113"/>
      <c r="DU53" s="112"/>
      <c r="DV53" s="112"/>
      <c r="DW53" s="112"/>
      <c r="DX53" s="113"/>
      <c r="DY53" s="112"/>
      <c r="DZ53" s="112"/>
      <c r="EA53" s="112"/>
      <c r="EB53" s="113"/>
      <c r="EC53" s="112"/>
      <c r="ED53" s="112"/>
      <c r="EE53" s="112"/>
      <c r="EF53" s="113"/>
      <c r="EG53" s="112"/>
      <c r="EH53" s="112"/>
      <c r="EI53" s="112"/>
      <c r="EJ53" s="113"/>
      <c r="EK53" s="112"/>
      <c r="EL53" s="112"/>
      <c r="EM53" s="112"/>
      <c r="EN53" s="113"/>
      <c r="EO53" s="112"/>
      <c r="EP53" s="112"/>
      <c r="EQ53" s="112"/>
      <c r="ER53" s="113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3"/>
      <c r="FE53" s="112"/>
      <c r="FF53" s="112"/>
      <c r="FG53" s="112"/>
      <c r="FH53" s="113"/>
      <c r="FI53" s="112"/>
      <c r="FJ53" s="112"/>
      <c r="FK53" s="112"/>
      <c r="FL53" s="113"/>
      <c r="FM53" s="112"/>
      <c r="FN53" s="112"/>
      <c r="FO53" s="112"/>
      <c r="FP53" s="113"/>
      <c r="FQ53" s="112"/>
      <c r="FR53" s="112"/>
      <c r="FS53" s="112"/>
      <c r="FT53" s="113"/>
      <c r="FU53" s="112"/>
      <c r="FV53" s="112"/>
      <c r="FW53" s="112"/>
      <c r="FX53" s="113"/>
      <c r="FY53" s="112"/>
      <c r="FZ53" s="112"/>
      <c r="GA53" s="112"/>
      <c r="GB53" s="113"/>
      <c r="GC53" s="112"/>
      <c r="GD53" s="112"/>
      <c r="GE53" s="112"/>
      <c r="GF53" s="113"/>
      <c r="GG53" s="112"/>
      <c r="GH53" s="112"/>
      <c r="GI53" s="112"/>
      <c r="GJ53" s="113"/>
      <c r="GK53" s="112"/>
      <c r="GL53" s="112"/>
      <c r="GM53" s="112"/>
      <c r="GN53" s="113"/>
      <c r="GO53" s="112"/>
      <c r="GP53" s="112"/>
      <c r="GQ53" s="112"/>
      <c r="GR53" s="113"/>
      <c r="GS53" s="112"/>
      <c r="GT53" s="112"/>
      <c r="GU53" s="112"/>
      <c r="GV53" s="113"/>
      <c r="GW53" s="112"/>
      <c r="GX53" s="112"/>
      <c r="GY53" s="112"/>
      <c r="GZ53" s="113"/>
      <c r="HA53" s="112"/>
      <c r="HB53" s="112"/>
      <c r="HC53" s="112"/>
      <c r="HD53" s="113"/>
      <c r="HE53" s="112"/>
      <c r="HF53" s="112"/>
      <c r="HG53" s="112"/>
      <c r="HH53" s="113"/>
      <c r="HI53" s="112"/>
      <c r="HJ53" s="112"/>
      <c r="HK53" s="112"/>
      <c r="HL53" s="113"/>
      <c r="HM53" s="112"/>
      <c r="HN53" s="112"/>
      <c r="HO53" s="112"/>
      <c r="HP53" s="113"/>
      <c r="HQ53" s="112"/>
      <c r="HR53" s="112"/>
      <c r="HS53" s="112"/>
      <c r="HT53" s="113"/>
      <c r="HU53" s="112"/>
      <c r="HV53" s="112"/>
      <c r="HW53" s="112"/>
      <c r="HX53" s="113"/>
      <c r="HY53" s="112"/>
      <c r="HZ53" s="112"/>
      <c r="IA53" s="112"/>
      <c r="IB53" s="113"/>
      <c r="IC53" s="112"/>
      <c r="ID53" s="112"/>
      <c r="IE53" s="112"/>
      <c r="IF53" s="113"/>
      <c r="IG53" s="112"/>
      <c r="IH53" s="112"/>
      <c r="II53" s="112"/>
      <c r="IJ53" s="113"/>
      <c r="IK53" s="112"/>
      <c r="IL53" s="112"/>
      <c r="IM53" s="112"/>
      <c r="IN53" s="113"/>
      <c r="IO53" s="112"/>
      <c r="IP53" s="112"/>
      <c r="IQ53" s="112"/>
      <c r="IR53" s="112"/>
      <c r="IS53" s="112"/>
      <c r="IT53" s="112"/>
      <c r="IU53" s="112"/>
      <c r="IV53" s="112"/>
      <c r="IW53" s="112"/>
      <c r="IX53" s="113"/>
      <c r="IY53" s="112"/>
      <c r="IZ53" s="112"/>
      <c r="JA53" s="112"/>
      <c r="JB53" s="112"/>
      <c r="JC53" s="113"/>
      <c r="JD53" s="112"/>
      <c r="JE53" s="112"/>
      <c r="JF53" s="112"/>
      <c r="JG53" s="112"/>
      <c r="JH53" s="113"/>
      <c r="JI53" s="112"/>
      <c r="JJ53" s="112"/>
      <c r="JK53" s="112"/>
      <c r="JL53" s="112"/>
      <c r="JM53" s="113"/>
      <c r="JN53" s="112"/>
      <c r="JO53" s="112"/>
      <c r="JP53" s="116">
        <v>1.8208</v>
      </c>
      <c r="JQ53" s="113">
        <v>0.20516023709558778</v>
      </c>
      <c r="JR53" s="117" t="s">
        <v>316</v>
      </c>
      <c r="JS53" s="118">
        <v>2020</v>
      </c>
      <c r="JT53" s="112"/>
      <c r="JU53" s="113"/>
      <c r="JV53" s="112"/>
      <c r="JW53" s="112"/>
      <c r="JX53" s="112"/>
      <c r="JY53" s="112"/>
      <c r="JZ53" s="113"/>
      <c r="KA53" s="112"/>
      <c r="KB53" s="112"/>
      <c r="KC53" s="112"/>
      <c r="KD53" s="112"/>
      <c r="KE53" s="113"/>
      <c r="KF53" s="112"/>
      <c r="KG53" s="112"/>
      <c r="KH53" s="112"/>
      <c r="KI53" s="112"/>
      <c r="KJ53" s="113"/>
      <c r="KK53" s="112"/>
      <c r="KL53" s="112"/>
      <c r="KM53" s="112"/>
      <c r="KN53" s="112"/>
      <c r="KO53" s="113"/>
      <c r="KP53" s="112"/>
      <c r="KQ53" s="112"/>
      <c r="KR53" s="112"/>
      <c r="KS53" s="113"/>
      <c r="KT53" s="112"/>
      <c r="KU53" s="112"/>
      <c r="KV53" s="112"/>
      <c r="KW53" s="113"/>
      <c r="KX53" s="112"/>
      <c r="KY53" s="112"/>
      <c r="KZ53" s="112"/>
      <c r="LA53" s="113"/>
      <c r="LB53" s="112"/>
      <c r="LC53" s="112"/>
      <c r="LD53" s="112"/>
      <c r="LE53" s="112"/>
      <c r="LF53" s="113"/>
      <c r="LG53" s="112"/>
      <c r="LH53" s="112"/>
      <c r="LI53" s="112"/>
      <c r="LJ53" s="112"/>
      <c r="LK53" s="113"/>
      <c r="LL53" s="112"/>
      <c r="LM53" s="112"/>
      <c r="LN53" s="119">
        <v>5.22</v>
      </c>
      <c r="LO53" s="113">
        <v>0.25419864923099755</v>
      </c>
      <c r="LP53" s="120">
        <v>1</v>
      </c>
      <c r="LQ53" s="118">
        <v>2020</v>
      </c>
      <c r="LR53" s="112"/>
      <c r="LS53" s="112"/>
      <c r="LT53" s="113"/>
      <c r="LU53" s="112"/>
      <c r="LV53" s="112"/>
      <c r="LW53" s="118" t="s">
        <v>315</v>
      </c>
      <c r="LX53" s="113">
        <v>0.40889069348697049</v>
      </c>
      <c r="LY53" s="120">
        <v>1</v>
      </c>
      <c r="LZ53" s="118">
        <v>2020</v>
      </c>
      <c r="MA53" s="112"/>
      <c r="MB53" s="113"/>
      <c r="MC53" s="112"/>
      <c r="MD53" s="112"/>
      <c r="ME53" s="118" t="s">
        <v>315</v>
      </c>
      <c r="MF53" s="113">
        <v>0.40889069348697049</v>
      </c>
      <c r="MG53" s="120">
        <v>1</v>
      </c>
      <c r="MH53" s="118">
        <v>2020</v>
      </c>
      <c r="MI53" s="112"/>
      <c r="MJ53" s="113"/>
      <c r="MK53" s="112"/>
      <c r="ML53" s="112"/>
      <c r="MM53" s="112"/>
      <c r="MN53" s="112"/>
      <c r="MO53" s="113"/>
      <c r="MP53" s="112"/>
      <c r="MQ53" s="112"/>
      <c r="MR53" s="112"/>
      <c r="MS53" s="112"/>
      <c r="MT53" s="113"/>
      <c r="MU53" s="112"/>
      <c r="MV53" s="112"/>
      <c r="MW53" s="112"/>
      <c r="MX53" s="112"/>
      <c r="MY53" s="113"/>
      <c r="MZ53" s="112"/>
      <c r="NA53" s="112"/>
      <c r="NB53" s="121">
        <v>26</v>
      </c>
      <c r="NC53" s="113">
        <v>0.40475765375908829</v>
      </c>
      <c r="ND53" s="117" t="s">
        <v>316</v>
      </c>
      <c r="NE53" s="118">
        <v>2020</v>
      </c>
      <c r="NF53" s="112"/>
      <c r="NG53" s="113"/>
      <c r="NH53" s="112"/>
      <c r="NI53" s="112"/>
      <c r="NJ53" s="112"/>
      <c r="NK53" s="112"/>
      <c r="NL53" s="113"/>
      <c r="NM53" s="112"/>
      <c r="NN53" s="112"/>
      <c r="NO53" s="112"/>
      <c r="NP53" s="112"/>
      <c r="NQ53" s="113"/>
      <c r="NR53" s="112"/>
      <c r="NS53" s="112"/>
      <c r="NT53" s="112"/>
      <c r="NU53" s="112"/>
      <c r="NV53" s="113"/>
      <c r="NW53" s="112"/>
      <c r="NX53" s="112"/>
      <c r="NY53" s="112"/>
      <c r="NZ53" s="113"/>
      <c r="OA53" s="112"/>
      <c r="OB53" s="112"/>
      <c r="OC53" s="112"/>
      <c r="OD53" s="113"/>
      <c r="OE53" s="112"/>
      <c r="OF53" s="112"/>
      <c r="OG53" s="112"/>
      <c r="OH53" s="112"/>
      <c r="OI53" s="113"/>
      <c r="OJ53" s="112"/>
      <c r="OK53" s="112"/>
      <c r="OL53" s="122">
        <v>1.89</v>
      </c>
      <c r="OM53" s="113">
        <v>0.34026822105335186</v>
      </c>
      <c r="ON53" s="123">
        <v>1</v>
      </c>
      <c r="OO53" s="118">
        <v>2020</v>
      </c>
      <c r="OP53" s="112"/>
      <c r="OQ53" s="112"/>
      <c r="OR53" s="113"/>
      <c r="OS53" s="112"/>
      <c r="OT53" s="112"/>
      <c r="OU53" s="112"/>
      <c r="OV53" s="113"/>
      <c r="OW53" s="112"/>
      <c r="OX53" s="112"/>
      <c r="OY53" s="112"/>
      <c r="OZ53" s="113"/>
      <c r="PA53" s="112"/>
      <c r="PB53" s="112"/>
      <c r="PC53" s="112"/>
      <c r="PD53" s="113"/>
      <c r="PE53" s="112"/>
      <c r="PF53" s="112"/>
      <c r="PG53" s="112"/>
      <c r="PH53" s="112"/>
      <c r="PI53" s="112"/>
      <c r="PJ53" s="112"/>
      <c r="PK53" s="113"/>
      <c r="PL53" s="112"/>
      <c r="PM53" s="112"/>
      <c r="PN53" s="112"/>
      <c r="PO53" s="112"/>
      <c r="PP53" s="113"/>
      <c r="PQ53" s="112"/>
      <c r="PR53" s="112"/>
      <c r="PS53" s="112"/>
      <c r="PT53" s="113"/>
      <c r="PU53" s="112"/>
      <c r="PV53" s="112"/>
      <c r="PW53" s="112"/>
      <c r="PX53" s="113"/>
      <c r="PY53" s="112"/>
      <c r="PZ53" s="112"/>
      <c r="QA53" s="112"/>
      <c r="QB53" s="113"/>
      <c r="QC53" s="112"/>
      <c r="QD53" s="112"/>
      <c r="QE53" s="118" t="s">
        <v>315</v>
      </c>
      <c r="QF53" s="113">
        <v>0.40889069348697055</v>
      </c>
      <c r="QG53" s="120">
        <v>1</v>
      </c>
      <c r="QH53" s="118">
        <v>2020</v>
      </c>
      <c r="QI53" s="112"/>
      <c r="QJ53" s="113"/>
      <c r="QK53" s="112"/>
      <c r="QL53" s="112"/>
      <c r="QM53" s="124">
        <v>6.22</v>
      </c>
      <c r="QN53" s="113">
        <v>0.52803055895607343</v>
      </c>
      <c r="QO53" s="120">
        <v>1</v>
      </c>
      <c r="QP53" s="118">
        <v>2020</v>
      </c>
      <c r="QQ53" s="112"/>
      <c r="QR53" s="112"/>
      <c r="QS53" s="113"/>
      <c r="QT53" s="112"/>
      <c r="QU53" s="112"/>
      <c r="QV53" s="112"/>
      <c r="QW53" s="112"/>
      <c r="QX53" s="113"/>
      <c r="QY53" s="112"/>
      <c r="QZ53" s="112"/>
      <c r="RA53" s="118" t="s">
        <v>315</v>
      </c>
      <c r="RB53" s="113">
        <v>0.40889069348697049</v>
      </c>
      <c r="RC53" s="125">
        <v>1</v>
      </c>
      <c r="RD53" s="126">
        <v>2020</v>
      </c>
      <c r="RE53" s="112"/>
      <c r="RF53" s="112"/>
      <c r="RG53" s="113"/>
      <c r="RH53" s="112"/>
      <c r="RI53" s="112"/>
      <c r="RJ53" s="112"/>
      <c r="RK53" s="112"/>
      <c r="RL53" s="113"/>
      <c r="RM53" s="112"/>
      <c r="RN53" s="112"/>
      <c r="RO53" s="112"/>
      <c r="RP53" s="112"/>
      <c r="RQ53" s="113"/>
      <c r="RR53" s="112"/>
      <c r="RS53" s="112"/>
      <c r="RT53" s="112"/>
      <c r="RU53" s="112"/>
      <c r="RV53" s="113"/>
      <c r="RW53" s="112"/>
      <c r="RX53" s="112"/>
      <c r="RY53" s="112"/>
      <c r="RZ53" s="112"/>
      <c r="SA53" s="113"/>
      <c r="SB53" s="112"/>
      <c r="SC53" s="112"/>
      <c r="SD53" s="127">
        <v>0.156</v>
      </c>
      <c r="SE53" s="113">
        <v>0.20466799726477952</v>
      </c>
      <c r="SF53" s="120">
        <v>1</v>
      </c>
      <c r="SG53" s="118">
        <v>2020</v>
      </c>
      <c r="SH53" s="112"/>
      <c r="SI53" s="112"/>
      <c r="SJ53" s="113"/>
      <c r="SK53" s="112"/>
      <c r="SL53" s="112"/>
      <c r="SM53" s="128">
        <v>2.8E-3</v>
      </c>
      <c r="SN53" s="113">
        <v>0.36133496573888124</v>
      </c>
      <c r="SO53" s="120">
        <v>1</v>
      </c>
      <c r="SP53" s="118">
        <v>2020</v>
      </c>
      <c r="SQ53" s="112"/>
      <c r="SR53" s="112"/>
      <c r="SS53" s="113"/>
      <c r="ST53" s="112"/>
      <c r="SU53" s="112"/>
      <c r="SV53" s="112"/>
      <c r="SW53" s="112"/>
      <c r="SX53" s="113"/>
      <c r="SY53" s="112"/>
      <c r="SZ53" s="112"/>
      <c r="TA53" s="112"/>
      <c r="TB53" s="113"/>
      <c r="TC53" s="112"/>
      <c r="TD53" s="112"/>
      <c r="TE53" s="112"/>
      <c r="TF53" s="113"/>
      <c r="TG53" s="112"/>
      <c r="TH53" s="112"/>
      <c r="TI53" s="112"/>
      <c r="TJ53" s="113"/>
      <c r="TK53" s="112"/>
      <c r="TL53" s="112"/>
      <c r="TM53" s="112"/>
      <c r="TN53" s="113"/>
      <c r="TO53" s="112"/>
      <c r="TP53" s="112"/>
      <c r="TQ53" s="112"/>
      <c r="TR53" s="113"/>
      <c r="TS53" s="112"/>
      <c r="TT53" s="112"/>
      <c r="TU53" s="112"/>
      <c r="TV53" s="113"/>
      <c r="TW53" s="112"/>
      <c r="TX53" s="112"/>
      <c r="TZ53" s="112"/>
      <c r="UA53" s="118"/>
      <c r="UB53" s="118" t="s">
        <v>317</v>
      </c>
      <c r="UC53" s="118" t="s">
        <v>318</v>
      </c>
    </row>
    <row r="54" spans="1:549" s="85" customFormat="1" ht="15" customHeight="1">
      <c r="A54" s="84">
        <v>46</v>
      </c>
      <c r="B54" s="84" t="s">
        <v>501</v>
      </c>
      <c r="C54" s="84" t="s">
        <v>502</v>
      </c>
      <c r="D54" s="84" t="s">
        <v>308</v>
      </c>
      <c r="E54" s="84" t="s">
        <v>309</v>
      </c>
      <c r="F54" s="84" t="s">
        <v>503</v>
      </c>
      <c r="G54" s="84" t="s">
        <v>504</v>
      </c>
      <c r="H54" s="84">
        <v>9</v>
      </c>
      <c r="I54" s="84" t="s">
        <v>358</v>
      </c>
      <c r="J54" s="84" t="s">
        <v>313</v>
      </c>
      <c r="K54" s="84" t="s">
        <v>313</v>
      </c>
      <c r="L54" s="84" t="s">
        <v>314</v>
      </c>
      <c r="M54" s="84" t="s">
        <v>313</v>
      </c>
      <c r="R54" s="94">
        <v>0.51</v>
      </c>
      <c r="S54" s="89">
        <v>2.0824228056161873E-4</v>
      </c>
      <c r="T54" s="103">
        <v>2</v>
      </c>
      <c r="U54" s="85">
        <v>2020</v>
      </c>
      <c r="Y54" s="85">
        <v>36</v>
      </c>
      <c r="Z54" s="89">
        <v>0.19187913690600825</v>
      </c>
      <c r="AA54" s="96">
        <v>3</v>
      </c>
      <c r="AB54" s="85">
        <v>2020</v>
      </c>
      <c r="AG54" s="97">
        <v>0.51900000000000002</v>
      </c>
      <c r="AH54" s="89">
        <v>9.5258922966031986E-2</v>
      </c>
      <c r="AI54" s="96">
        <v>3</v>
      </c>
      <c r="AJ54" s="85">
        <v>2020</v>
      </c>
      <c r="AK54" s="84" t="s">
        <v>335</v>
      </c>
      <c r="AL54" s="84">
        <v>0.63200000000000001</v>
      </c>
      <c r="AM54" s="84"/>
      <c r="AN54" s="101">
        <v>0.68400040279441954</v>
      </c>
      <c r="AO54" s="107">
        <v>3</v>
      </c>
      <c r="AP54" s="84">
        <v>2020</v>
      </c>
      <c r="AQ54" s="85">
        <v>2020</v>
      </c>
      <c r="AR54" s="85">
        <v>2020</v>
      </c>
      <c r="AS54" s="89">
        <v>0.68400040279441954</v>
      </c>
      <c r="AT54" s="96">
        <v>3</v>
      </c>
      <c r="AU54" s="87"/>
      <c r="AV54" s="87"/>
      <c r="AW54" s="87"/>
      <c r="AX54" s="87"/>
      <c r="AY54" s="95">
        <v>12.5</v>
      </c>
      <c r="AZ54" s="89">
        <v>0.12142733056415531</v>
      </c>
      <c r="BA54" s="90">
        <v>1</v>
      </c>
      <c r="BB54" s="85">
        <v>2020</v>
      </c>
      <c r="BK54" s="106">
        <v>9.7666666666666657</v>
      </c>
      <c r="BL54" s="101">
        <v>0.26166094623880176</v>
      </c>
      <c r="BM54" s="102">
        <v>1</v>
      </c>
      <c r="BN54" s="84">
        <v>2020</v>
      </c>
      <c r="BO54" s="95">
        <v>4.2</v>
      </c>
      <c r="BP54" s="89">
        <v>0.22326786673671173</v>
      </c>
      <c r="BQ54" s="96" t="s">
        <v>337</v>
      </c>
      <c r="BR54" s="85">
        <v>2020</v>
      </c>
      <c r="BW54" s="94">
        <v>9.2200000000000006</v>
      </c>
      <c r="BX54" s="89">
        <v>0.47588179252113866</v>
      </c>
      <c r="BY54" s="90">
        <v>1</v>
      </c>
      <c r="BZ54" s="85">
        <v>2020</v>
      </c>
      <c r="CA54" s="87"/>
      <c r="CB54" s="88"/>
      <c r="CC54" s="87"/>
      <c r="CD54" s="87"/>
      <c r="CI54" s="85">
        <v>325</v>
      </c>
      <c r="CJ54" s="89">
        <v>7.7308375431287255E-2</v>
      </c>
      <c r="CK54" s="90">
        <v>1</v>
      </c>
      <c r="CL54" s="85">
        <v>2020</v>
      </c>
      <c r="CM54" s="85">
        <v>238</v>
      </c>
      <c r="CN54" s="89">
        <v>7.5722277889902559E-2</v>
      </c>
      <c r="CO54" s="90">
        <v>1</v>
      </c>
      <c r="CP54" s="85">
        <v>2020</v>
      </c>
      <c r="DG54" s="85">
        <v>162</v>
      </c>
      <c r="DH54" s="89">
        <v>5.8978611540775217E-5</v>
      </c>
      <c r="DI54" s="90">
        <v>1</v>
      </c>
      <c r="DJ54" s="85">
        <v>2020</v>
      </c>
      <c r="DK54" s="95">
        <v>8.5</v>
      </c>
      <c r="DL54" s="89">
        <v>0</v>
      </c>
      <c r="DM54" s="96" t="s">
        <v>337</v>
      </c>
      <c r="DN54" s="85">
        <v>2020</v>
      </c>
      <c r="DS54" s="97">
        <v>3.6999999999999998E-2</v>
      </c>
      <c r="DT54" s="89">
        <v>0.17769080470463405</v>
      </c>
      <c r="DU54" s="90">
        <v>1</v>
      </c>
      <c r="DV54" s="85">
        <v>2020</v>
      </c>
      <c r="DW54" s="94">
        <v>0.92</v>
      </c>
      <c r="DX54" s="89">
        <v>0.33356613884611874</v>
      </c>
      <c r="DY54" s="90">
        <v>1</v>
      </c>
      <c r="DZ54" s="85">
        <v>2020</v>
      </c>
      <c r="EA54" s="94">
        <v>0.93</v>
      </c>
      <c r="EB54" s="89">
        <v>0.49747186907958107</v>
      </c>
      <c r="EC54" s="90">
        <v>1</v>
      </c>
      <c r="ED54" s="85">
        <v>2020</v>
      </c>
      <c r="EE54" s="92">
        <v>1.7600000000000001E-2</v>
      </c>
      <c r="EF54" s="89">
        <v>0.33991547332799205</v>
      </c>
      <c r="EG54" s="103">
        <v>2</v>
      </c>
      <c r="EH54" s="85">
        <v>2020</v>
      </c>
      <c r="EI54" s="94">
        <v>1.87</v>
      </c>
      <c r="EJ54" s="89">
        <v>0.2280929314959258</v>
      </c>
      <c r="EK54" s="90">
        <v>1</v>
      </c>
      <c r="EL54" s="85">
        <v>2020</v>
      </c>
      <c r="EM54" s="97">
        <v>1.7999999999999999E-2</v>
      </c>
      <c r="EN54" s="89">
        <v>0.10100244523634561</v>
      </c>
      <c r="EO54" s="90">
        <v>1</v>
      </c>
      <c r="EP54" s="85">
        <v>2020</v>
      </c>
      <c r="EQ54" s="97">
        <v>9.9000000000000005E-2</v>
      </c>
      <c r="ER54" s="89">
        <v>3.8066965147343784E-5</v>
      </c>
      <c r="ES54" s="90">
        <v>1</v>
      </c>
      <c r="ET54" s="85">
        <v>2020</v>
      </c>
      <c r="EY54" s="85">
        <v>2020</v>
      </c>
      <c r="EZ54" s="85">
        <v>2020</v>
      </c>
      <c r="FA54" s="89">
        <v>0.22326786673671173</v>
      </c>
      <c r="FB54" s="96" t="s">
        <v>337</v>
      </c>
      <c r="IT54" s="86"/>
      <c r="JA54" s="85" t="s">
        <v>315</v>
      </c>
      <c r="JB54" s="85" t="s">
        <v>315</v>
      </c>
      <c r="JC54" s="89">
        <v>0</v>
      </c>
      <c r="JD54" s="90">
        <v>1</v>
      </c>
      <c r="JE54" s="85">
        <v>2020</v>
      </c>
      <c r="JT54" s="85" t="s">
        <v>315</v>
      </c>
      <c r="JU54" s="89">
        <v>0</v>
      </c>
      <c r="JV54" s="90">
        <v>1</v>
      </c>
      <c r="JW54" s="85">
        <v>2020</v>
      </c>
      <c r="LR54" s="92">
        <v>5.3E-3</v>
      </c>
      <c r="LS54" s="85">
        <v>1.4E-2</v>
      </c>
      <c r="LT54" s="89">
        <v>0.49944906494938512</v>
      </c>
      <c r="LU54" s="90">
        <v>1</v>
      </c>
      <c r="LV54" s="85">
        <v>2020</v>
      </c>
      <c r="NF54" s="85" t="s">
        <v>315</v>
      </c>
      <c r="NG54" s="89">
        <v>0</v>
      </c>
      <c r="NH54" s="90">
        <v>1</v>
      </c>
      <c r="NI54" s="85">
        <v>2020</v>
      </c>
      <c r="OP54" s="93">
        <v>9.3999999999999997E-4</v>
      </c>
      <c r="OQ54" s="85">
        <v>3.81E-3</v>
      </c>
      <c r="OR54" s="89">
        <v>0.95669343294507669</v>
      </c>
      <c r="OS54" s="91" t="s">
        <v>316</v>
      </c>
      <c r="OT54" s="85">
        <v>2020</v>
      </c>
      <c r="OU54" s="85">
        <v>4.4999999999999997E-3</v>
      </c>
      <c r="OV54" s="89">
        <v>0.34364950457085786</v>
      </c>
      <c r="OW54" s="90">
        <v>1</v>
      </c>
      <c r="OX54" s="85">
        <v>2020</v>
      </c>
      <c r="OY54" s="85">
        <v>2.0999999999999999E-3</v>
      </c>
      <c r="OZ54" s="89">
        <v>0.25207098891704227</v>
      </c>
      <c r="PA54" s="90">
        <v>1</v>
      </c>
      <c r="PB54" s="85">
        <v>2020</v>
      </c>
      <c r="PC54" s="85">
        <v>3.5000000000000001E-3</v>
      </c>
      <c r="PD54" s="89">
        <v>0.33052486031496309</v>
      </c>
      <c r="PE54" s="90">
        <v>1</v>
      </c>
      <c r="PF54" s="85">
        <v>2020</v>
      </c>
      <c r="SQ54" s="85" t="s">
        <v>315</v>
      </c>
      <c r="SR54" s="85" t="s">
        <v>315</v>
      </c>
      <c r="ST54" s="85" t="s">
        <v>457</v>
      </c>
      <c r="SU54" s="85">
        <v>2020</v>
      </c>
      <c r="UB54" s="85" t="s">
        <v>317</v>
      </c>
      <c r="UC54" s="85" t="s">
        <v>318</v>
      </c>
    </row>
    <row r="55" spans="1:549" s="85" customFormat="1" ht="15" customHeight="1">
      <c r="A55" s="84">
        <v>47</v>
      </c>
      <c r="B55" s="84" t="s">
        <v>505</v>
      </c>
      <c r="C55" s="84" t="s">
        <v>506</v>
      </c>
      <c r="D55" s="84" t="s">
        <v>308</v>
      </c>
      <c r="E55" s="84" t="s">
        <v>309</v>
      </c>
      <c r="F55" s="84" t="s">
        <v>507</v>
      </c>
      <c r="G55" s="84" t="s">
        <v>508</v>
      </c>
      <c r="H55" s="84">
        <v>24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86"/>
      <c r="AU55" s="87"/>
      <c r="AV55" s="87"/>
      <c r="AW55" s="87"/>
      <c r="AX55" s="87"/>
      <c r="BK55" s="87"/>
      <c r="BL55" s="88"/>
      <c r="BM55" s="87"/>
      <c r="BN55" s="87"/>
      <c r="CA55" s="87"/>
      <c r="CB55" s="88"/>
      <c r="CC55" s="87"/>
      <c r="CD55" s="87"/>
      <c r="FB55" s="86"/>
      <c r="IT55" s="86"/>
      <c r="JA55" s="92">
        <v>5.1999999999999998E-3</v>
      </c>
      <c r="JB55" s="85">
        <v>1.61E-2</v>
      </c>
      <c r="JC55" s="89">
        <v>0.34208543154064375</v>
      </c>
      <c r="JD55" s="90">
        <v>1</v>
      </c>
      <c r="JE55" s="85">
        <v>2020</v>
      </c>
      <c r="JT55" s="85" t="s">
        <v>315</v>
      </c>
      <c r="JU55" s="89">
        <v>0</v>
      </c>
      <c r="JV55" s="90">
        <v>1</v>
      </c>
      <c r="JW55" s="85">
        <v>2020</v>
      </c>
      <c r="LR55" s="92">
        <v>4.2900000000000001E-2</v>
      </c>
      <c r="LS55" s="85">
        <v>0.27150000000000002</v>
      </c>
      <c r="LT55" s="89">
        <v>0.4925039160265488</v>
      </c>
      <c r="LU55" s="91" t="s">
        <v>316</v>
      </c>
      <c r="LV55" s="85">
        <v>2020</v>
      </c>
      <c r="NF55" s="85" t="s">
        <v>315</v>
      </c>
      <c r="NG55" s="89">
        <v>0</v>
      </c>
      <c r="NH55" s="90">
        <v>1</v>
      </c>
      <c r="NI55" s="85">
        <v>2020</v>
      </c>
      <c r="OP55" s="92">
        <v>1.95E-2</v>
      </c>
      <c r="OQ55" s="85">
        <v>8.2000000000000003E-2</v>
      </c>
      <c r="OR55" s="89">
        <v>0.99809270601641753</v>
      </c>
      <c r="OS55" s="91" t="s">
        <v>316</v>
      </c>
      <c r="OT55" s="85">
        <v>2020</v>
      </c>
      <c r="OU55" s="85">
        <v>7.6999999999999999E-2</v>
      </c>
      <c r="OV55" s="89">
        <v>0.32024592780314426</v>
      </c>
      <c r="OW55" s="91" t="s">
        <v>316</v>
      </c>
      <c r="OX55" s="85">
        <v>2020</v>
      </c>
      <c r="OY55" s="85">
        <v>4.1599999999999998E-2</v>
      </c>
      <c r="OZ55" s="89">
        <v>0.10593838751117578</v>
      </c>
      <c r="PA55" s="91" t="s">
        <v>316</v>
      </c>
      <c r="PB55" s="85">
        <v>2020</v>
      </c>
      <c r="PC55" s="85">
        <v>5.2499999999999998E-2</v>
      </c>
      <c r="PD55" s="89">
        <v>0.43380494581392959</v>
      </c>
      <c r="PE55" s="91" t="s">
        <v>316</v>
      </c>
      <c r="PF55" s="85">
        <v>2020</v>
      </c>
      <c r="SQ55" s="85" t="s">
        <v>315</v>
      </c>
      <c r="SR55" s="85" t="s">
        <v>315</v>
      </c>
      <c r="ST55" s="85" t="s">
        <v>457</v>
      </c>
      <c r="SU55" s="85">
        <v>2020</v>
      </c>
      <c r="UB55" s="85" t="s">
        <v>317</v>
      </c>
      <c r="UC55" s="85" t="s">
        <v>318</v>
      </c>
    </row>
    <row r="56" spans="1:549" s="85" customFormat="1" ht="15" customHeight="1">
      <c r="A56" s="84">
        <v>48</v>
      </c>
      <c r="B56" s="84" t="s">
        <v>509</v>
      </c>
      <c r="C56" s="84" t="s">
        <v>510</v>
      </c>
      <c r="D56" s="84" t="s">
        <v>308</v>
      </c>
      <c r="E56" s="84" t="s">
        <v>309</v>
      </c>
      <c r="F56" s="84" t="s">
        <v>511</v>
      </c>
      <c r="G56" s="84" t="s">
        <v>512</v>
      </c>
      <c r="H56" s="84">
        <v>19</v>
      </c>
      <c r="I56" s="84" t="s">
        <v>312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6"/>
      <c r="AU56" s="87"/>
      <c r="AV56" s="87"/>
      <c r="AW56" s="87"/>
      <c r="AX56" s="87"/>
      <c r="BK56" s="87"/>
      <c r="BL56" s="88"/>
      <c r="BM56" s="87"/>
      <c r="BN56" s="87"/>
      <c r="CA56" s="87"/>
      <c r="CB56" s="88"/>
      <c r="CC56" s="87"/>
      <c r="CD56" s="87"/>
      <c r="FB56" s="86"/>
      <c r="GM56" s="97">
        <v>3.3000000000000002E-2</v>
      </c>
      <c r="GN56" s="89">
        <v>0.8798977018591102</v>
      </c>
      <c r="GO56" s="103">
        <v>2</v>
      </c>
      <c r="GP56" s="85">
        <v>2020</v>
      </c>
      <c r="IQ56" s="85">
        <v>2020</v>
      </c>
      <c r="IR56" s="85">
        <v>2020</v>
      </c>
      <c r="IS56" s="89">
        <v>0.8798977018591102</v>
      </c>
      <c r="IT56" s="103">
        <v>2</v>
      </c>
      <c r="JA56" s="92">
        <v>3.3E-3</v>
      </c>
      <c r="JB56" s="85">
        <v>8.6E-3</v>
      </c>
      <c r="JC56" s="89">
        <v>0.2814134163860984</v>
      </c>
      <c r="JD56" s="90">
        <v>1</v>
      </c>
      <c r="JE56" s="85">
        <v>2020</v>
      </c>
      <c r="JT56" s="85" t="s">
        <v>315</v>
      </c>
      <c r="JU56" s="89">
        <v>0</v>
      </c>
      <c r="JV56" s="90">
        <v>1</v>
      </c>
      <c r="JW56" s="85">
        <v>2020</v>
      </c>
      <c r="LR56" s="92">
        <v>1.2999999999999999E-2</v>
      </c>
      <c r="LS56" s="85">
        <v>3.2500000000000001E-2</v>
      </c>
      <c r="LT56" s="89">
        <v>0.85802408198884295</v>
      </c>
      <c r="LU56" s="91" t="s">
        <v>316</v>
      </c>
      <c r="LV56" s="85">
        <v>2020</v>
      </c>
      <c r="NF56" s="85" t="s">
        <v>315</v>
      </c>
      <c r="NG56" s="89">
        <v>0</v>
      </c>
      <c r="NH56" s="90">
        <v>1</v>
      </c>
      <c r="NI56" s="85">
        <v>2020</v>
      </c>
      <c r="OP56" s="92">
        <v>9.5999999999999992E-3</v>
      </c>
      <c r="OQ56" s="85">
        <v>4.2799999999999998E-2</v>
      </c>
      <c r="OR56" s="89">
        <v>0.99605328035885765</v>
      </c>
      <c r="OS56" s="91" t="s">
        <v>316</v>
      </c>
      <c r="OT56" s="85">
        <v>2020</v>
      </c>
      <c r="OU56" s="85">
        <v>2.0500000000000001E-2</v>
      </c>
      <c r="OV56" s="89">
        <v>7.887707503399061E-3</v>
      </c>
      <c r="OW56" s="91" t="s">
        <v>316</v>
      </c>
      <c r="OX56" s="85">
        <v>2020</v>
      </c>
      <c r="OY56" s="85">
        <v>7.3000000000000001E-3</v>
      </c>
      <c r="OZ56" s="89">
        <v>0.29471125412433485</v>
      </c>
      <c r="PA56" s="90">
        <v>1</v>
      </c>
      <c r="PB56" s="85">
        <v>2020</v>
      </c>
      <c r="PC56" s="85">
        <v>1.78E-2</v>
      </c>
      <c r="PD56" s="89">
        <v>0.20996980954194552</v>
      </c>
      <c r="PE56" s="91" t="s">
        <v>316</v>
      </c>
      <c r="PF56" s="85">
        <v>2020</v>
      </c>
      <c r="SQ56" s="85" t="s">
        <v>315</v>
      </c>
      <c r="SR56" s="85" t="s">
        <v>315</v>
      </c>
      <c r="ST56" s="85" t="s">
        <v>457</v>
      </c>
      <c r="SU56" s="85">
        <v>2020</v>
      </c>
      <c r="UB56" s="85" t="s">
        <v>317</v>
      </c>
      <c r="UC56" s="85" t="s">
        <v>318</v>
      </c>
    </row>
    <row r="57" spans="1:549" s="85" customFormat="1" ht="15" customHeight="1">
      <c r="A57" s="84">
        <v>49</v>
      </c>
      <c r="B57" s="84" t="s">
        <v>513</v>
      </c>
      <c r="C57" s="84" t="s">
        <v>514</v>
      </c>
      <c r="D57" s="84" t="s">
        <v>308</v>
      </c>
      <c r="E57" s="84" t="s">
        <v>309</v>
      </c>
      <c r="F57" s="84" t="s">
        <v>515</v>
      </c>
      <c r="G57" s="84" t="s">
        <v>516</v>
      </c>
      <c r="H57" s="84">
        <v>24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86"/>
      <c r="AU57" s="87"/>
      <c r="AV57" s="87"/>
      <c r="AW57" s="87"/>
      <c r="AX57" s="87"/>
      <c r="BK57" s="87"/>
      <c r="BL57" s="88"/>
      <c r="BM57" s="87"/>
      <c r="BN57" s="87"/>
      <c r="CA57" s="87"/>
      <c r="CB57" s="88"/>
      <c r="CC57" s="87"/>
      <c r="CD57" s="87"/>
      <c r="FB57" s="86"/>
      <c r="GA57" s="92">
        <v>1.37E-2</v>
      </c>
      <c r="GB57" s="89">
        <v>0.99237813028321109</v>
      </c>
      <c r="GC57" s="90">
        <v>1</v>
      </c>
      <c r="GD57" s="85">
        <v>2020</v>
      </c>
      <c r="GM57" s="97">
        <v>6.2E-2</v>
      </c>
      <c r="GN57" s="89">
        <v>0.94343108745036952</v>
      </c>
      <c r="GO57" s="103">
        <v>2</v>
      </c>
      <c r="GP57" s="85">
        <v>2020</v>
      </c>
      <c r="IQ57" s="85">
        <v>2020</v>
      </c>
      <c r="IR57" s="85">
        <v>2020</v>
      </c>
      <c r="IS57" s="89">
        <v>0.94343108745036952</v>
      </c>
      <c r="IT57" s="103">
        <v>2</v>
      </c>
      <c r="JA57" s="92">
        <v>4.5999999999999999E-3</v>
      </c>
      <c r="JB57" s="85">
        <v>1.06E-2</v>
      </c>
      <c r="JC57" s="89">
        <v>0.28263520860999725</v>
      </c>
      <c r="JD57" s="90">
        <v>1</v>
      </c>
      <c r="JE57" s="85">
        <v>2020</v>
      </c>
      <c r="JT57" s="85" t="s">
        <v>315</v>
      </c>
      <c r="JU57" s="89">
        <v>0</v>
      </c>
      <c r="JV57" s="90">
        <v>1</v>
      </c>
      <c r="JW57" s="85">
        <v>2020</v>
      </c>
      <c r="LR57" s="92">
        <v>9.9000000000000008E-3</v>
      </c>
      <c r="LS57" s="85">
        <v>3.1800000000000002E-2</v>
      </c>
      <c r="LT57" s="89">
        <v>0.796864522505633</v>
      </c>
      <c r="LU57" s="91" t="s">
        <v>316</v>
      </c>
      <c r="LV57" s="85">
        <v>2020</v>
      </c>
      <c r="MW57" s="85" t="s">
        <v>315</v>
      </c>
      <c r="MX57" s="85" t="s">
        <v>315</v>
      </c>
      <c r="MZ57" s="85" t="s">
        <v>457</v>
      </c>
      <c r="NA57" s="85">
        <v>2020</v>
      </c>
      <c r="NF57" s="85">
        <v>1.7999999999999999E-2</v>
      </c>
      <c r="NG57" s="89">
        <v>0.11343263366999712</v>
      </c>
      <c r="NH57" s="90">
        <v>1</v>
      </c>
      <c r="NI57" s="85">
        <v>2020</v>
      </c>
      <c r="NO57" s="94">
        <v>2.39</v>
      </c>
      <c r="NP57" s="85">
        <v>5.54</v>
      </c>
      <c r="NQ57" s="89">
        <v>0.22321436416073159</v>
      </c>
      <c r="NR57" s="90">
        <v>1</v>
      </c>
      <c r="NS57" s="85">
        <v>2020</v>
      </c>
      <c r="OP57" s="92">
        <v>7.1000000000000004E-3</v>
      </c>
      <c r="OQ57" s="85">
        <v>2.0400000000000001E-2</v>
      </c>
      <c r="OR57" s="89">
        <v>0.9946695201384852</v>
      </c>
      <c r="OS57" s="91" t="s">
        <v>316</v>
      </c>
      <c r="OT57" s="85">
        <v>2020</v>
      </c>
      <c r="OU57" s="85">
        <v>2.24E-2</v>
      </c>
      <c r="OV57" s="89">
        <v>1.391922719510783E-2</v>
      </c>
      <c r="OW57" s="91" t="s">
        <v>316</v>
      </c>
      <c r="OX57" s="85">
        <v>2020</v>
      </c>
      <c r="OY57" s="85">
        <v>1.12E-2</v>
      </c>
      <c r="OZ57" s="89">
        <v>0.3206708103402256</v>
      </c>
      <c r="PA57" s="90">
        <v>1</v>
      </c>
      <c r="PB57" s="85">
        <v>2020</v>
      </c>
      <c r="PC57" s="85">
        <v>2.1899999999999999E-2</v>
      </c>
      <c r="PD57" s="89">
        <v>0.22922540527934418</v>
      </c>
      <c r="PE57" s="91" t="s">
        <v>316</v>
      </c>
      <c r="PF57" s="85">
        <v>2020</v>
      </c>
      <c r="UB57" s="85" t="s">
        <v>317</v>
      </c>
      <c r="UC57" s="85" t="s">
        <v>318</v>
      </c>
    </row>
    <row r="58" spans="1:549" s="85" customFormat="1" ht="15" customHeight="1">
      <c r="A58" s="84">
        <v>50</v>
      </c>
      <c r="B58" s="84" t="s">
        <v>517</v>
      </c>
      <c r="C58" s="84" t="s">
        <v>518</v>
      </c>
      <c r="D58" s="84" t="s">
        <v>308</v>
      </c>
      <c r="E58" s="84" t="s">
        <v>309</v>
      </c>
      <c r="F58" s="84" t="s">
        <v>519</v>
      </c>
      <c r="G58" s="84" t="s">
        <v>520</v>
      </c>
      <c r="H58" s="84">
        <v>17</v>
      </c>
      <c r="I58" s="84" t="s">
        <v>312</v>
      </c>
      <c r="J58" s="84" t="s">
        <v>313</v>
      </c>
      <c r="K58" s="84" t="s">
        <v>313</v>
      </c>
      <c r="L58" s="84" t="s">
        <v>314</v>
      </c>
      <c r="M58" s="84" t="s">
        <v>313</v>
      </c>
      <c r="AK58" s="84"/>
      <c r="AL58" s="84"/>
      <c r="AM58" s="84"/>
      <c r="AN58" s="84"/>
      <c r="AO58" s="84"/>
      <c r="AP58" s="84"/>
      <c r="AT58" s="86"/>
      <c r="AU58" s="87"/>
      <c r="AV58" s="87"/>
      <c r="AW58" s="87"/>
      <c r="AX58" s="87"/>
      <c r="BK58" s="87"/>
      <c r="BL58" s="88"/>
      <c r="BM58" s="87"/>
      <c r="BN58" s="87"/>
      <c r="CA58" s="87"/>
      <c r="CB58" s="88"/>
      <c r="CC58" s="87"/>
      <c r="CD58" s="87"/>
      <c r="FB58" s="86"/>
      <c r="IT58" s="86"/>
      <c r="JA58" s="92">
        <v>4.5999999999999999E-3</v>
      </c>
      <c r="JB58" s="85">
        <v>2.06E-2</v>
      </c>
      <c r="JC58" s="89">
        <v>0.40186839104292349</v>
      </c>
      <c r="JD58" s="90">
        <v>1</v>
      </c>
      <c r="JE58" s="85">
        <v>2020</v>
      </c>
      <c r="LR58" s="92">
        <v>7.7000000000000002E-3</v>
      </c>
      <c r="LS58" s="85">
        <v>0.02</v>
      </c>
      <c r="LT58" s="89">
        <v>0.69205971566856384</v>
      </c>
      <c r="LU58" s="91" t="s">
        <v>316</v>
      </c>
      <c r="LV58" s="85">
        <v>2020</v>
      </c>
      <c r="OP58" s="92">
        <v>3.7000000000000002E-3</v>
      </c>
      <c r="OQ58" s="85">
        <v>1.12E-2</v>
      </c>
      <c r="OR58" s="89">
        <v>0.99039883215893354</v>
      </c>
      <c r="OS58" s="91" t="s">
        <v>316</v>
      </c>
      <c r="OT58" s="85">
        <v>2020</v>
      </c>
      <c r="OU58" s="85">
        <v>9.1000000000000004E-3</v>
      </c>
      <c r="OV58" s="89">
        <v>0.23501111244573802</v>
      </c>
      <c r="OW58" s="90">
        <v>1</v>
      </c>
      <c r="OX58" s="85">
        <v>2020</v>
      </c>
      <c r="OY58" s="85">
        <v>3.0000000000000001E-3</v>
      </c>
      <c r="OZ58" s="89">
        <v>0.25946152413506696</v>
      </c>
      <c r="PA58" s="90">
        <v>1</v>
      </c>
      <c r="PB58" s="85">
        <v>2020</v>
      </c>
      <c r="PC58" s="85">
        <v>6.1000000000000004E-3</v>
      </c>
      <c r="PD58" s="89">
        <v>0.18267889190864076</v>
      </c>
      <c r="PE58" s="90">
        <v>1</v>
      </c>
      <c r="PF58" s="85">
        <v>2020</v>
      </c>
      <c r="UB58" s="85" t="s">
        <v>317</v>
      </c>
      <c r="UC58" s="85" t="s">
        <v>318</v>
      </c>
    </row>
    <row r="59" spans="1:549" s="85" customFormat="1" ht="15" customHeight="1">
      <c r="A59" s="84">
        <v>51</v>
      </c>
      <c r="B59" s="84" t="s">
        <v>521</v>
      </c>
      <c r="C59" s="84" t="s">
        <v>522</v>
      </c>
      <c r="D59" s="84" t="s">
        <v>308</v>
      </c>
      <c r="E59" s="84" t="s">
        <v>309</v>
      </c>
      <c r="F59" s="84" t="s">
        <v>523</v>
      </c>
      <c r="G59" s="84" t="s">
        <v>524</v>
      </c>
      <c r="H59" s="84">
        <v>19</v>
      </c>
      <c r="I59" s="84" t="s">
        <v>312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86"/>
      <c r="AU59" s="87"/>
      <c r="AV59" s="87"/>
      <c r="AW59" s="87"/>
      <c r="AX59" s="87"/>
      <c r="BK59" s="87"/>
      <c r="BL59" s="88"/>
      <c r="BM59" s="87"/>
      <c r="BN59" s="87"/>
      <c r="CA59" s="87"/>
      <c r="CB59" s="88"/>
      <c r="CC59" s="87"/>
      <c r="CD59" s="87"/>
      <c r="FB59" s="86"/>
      <c r="IT59" s="86"/>
      <c r="JA59" s="92">
        <v>3.0999999999999999E-3</v>
      </c>
      <c r="JB59" s="85">
        <v>7.1999999999999998E-3</v>
      </c>
      <c r="JC59" s="89">
        <v>0.28735412102840729</v>
      </c>
      <c r="JD59" s="90">
        <v>1</v>
      </c>
      <c r="JE59" s="85">
        <v>2020</v>
      </c>
      <c r="JT59" s="85" t="s">
        <v>315</v>
      </c>
      <c r="JU59" s="89">
        <v>0</v>
      </c>
      <c r="JV59" s="90">
        <v>1</v>
      </c>
      <c r="JW59" s="85">
        <v>2020</v>
      </c>
      <c r="LR59" s="92">
        <v>9.2999999999999992E-3</v>
      </c>
      <c r="LS59" s="85">
        <v>3.5299999999999998E-2</v>
      </c>
      <c r="LT59" s="89">
        <v>0.80885336232281047</v>
      </c>
      <c r="LU59" s="91" t="s">
        <v>316</v>
      </c>
      <c r="LV59" s="85">
        <v>2020</v>
      </c>
      <c r="NF59" s="85" t="s">
        <v>315</v>
      </c>
      <c r="NG59" s="89">
        <v>0</v>
      </c>
      <c r="NH59" s="90">
        <v>1</v>
      </c>
      <c r="NI59" s="85">
        <v>2020</v>
      </c>
      <c r="OP59" s="93">
        <v>5.4200000000000003E-3</v>
      </c>
      <c r="OQ59" s="85">
        <v>1.9699999999999999E-2</v>
      </c>
      <c r="OR59" s="89">
        <v>0.99272843344790052</v>
      </c>
      <c r="OS59" s="91" t="s">
        <v>316</v>
      </c>
      <c r="OT59" s="85">
        <v>2020</v>
      </c>
      <c r="OU59" s="85">
        <v>1.8700000000000001E-2</v>
      </c>
      <c r="OV59" s="89">
        <v>4.1020338300208333E-4</v>
      </c>
      <c r="OW59" s="91" t="s">
        <v>316</v>
      </c>
      <c r="OX59" s="85">
        <v>2020</v>
      </c>
      <c r="OY59" s="85">
        <v>8.5000000000000006E-3</v>
      </c>
      <c r="OZ59" s="89">
        <v>0.31045307962852264</v>
      </c>
      <c r="PA59" s="90">
        <v>1</v>
      </c>
      <c r="PB59" s="85">
        <v>2020</v>
      </c>
      <c r="PC59" s="85">
        <v>1.5299999999999999E-2</v>
      </c>
      <c r="PD59" s="89">
        <v>9.9652987281384775E-2</v>
      </c>
      <c r="PE59" s="91" t="s">
        <v>316</v>
      </c>
      <c r="PF59" s="85">
        <v>2020</v>
      </c>
      <c r="SQ59" s="85" t="s">
        <v>315</v>
      </c>
      <c r="SR59" s="85" t="s">
        <v>315</v>
      </c>
      <c r="ST59" s="85" t="s">
        <v>457</v>
      </c>
      <c r="SU59" s="85">
        <v>2020</v>
      </c>
      <c r="UB59" s="85" t="s">
        <v>317</v>
      </c>
      <c r="UC59" s="85" t="s">
        <v>318</v>
      </c>
    </row>
    <row r="60" spans="1:549" s="85" customFormat="1" ht="15" customHeight="1">
      <c r="A60" s="84">
        <v>52</v>
      </c>
      <c r="B60" s="84" t="s">
        <v>525</v>
      </c>
      <c r="C60" s="84" t="s">
        <v>526</v>
      </c>
      <c r="D60" s="84" t="s">
        <v>308</v>
      </c>
      <c r="E60" s="84" t="s">
        <v>309</v>
      </c>
      <c r="F60" s="84" t="s">
        <v>527</v>
      </c>
      <c r="G60" s="84" t="s">
        <v>528</v>
      </c>
      <c r="H60" s="84">
        <v>17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6"/>
      <c r="AU60" s="87"/>
      <c r="AV60" s="87"/>
      <c r="AW60" s="87"/>
      <c r="AX60" s="87"/>
      <c r="BK60" s="87"/>
      <c r="BL60" s="88"/>
      <c r="BM60" s="87"/>
      <c r="BN60" s="87"/>
      <c r="CA60" s="87"/>
      <c r="CB60" s="88"/>
      <c r="CC60" s="87"/>
      <c r="CD60" s="87"/>
      <c r="FB60" s="86"/>
      <c r="IT60" s="86"/>
      <c r="JA60" s="92">
        <v>7.7000000000000002E-3</v>
      </c>
      <c r="JB60" s="85">
        <v>4.5600000000000002E-2</v>
      </c>
      <c r="JC60" s="89">
        <v>0.44774648956733842</v>
      </c>
      <c r="JD60" s="90">
        <v>1</v>
      </c>
      <c r="JE60" s="85">
        <v>2020</v>
      </c>
      <c r="JT60" s="85" t="s">
        <v>315</v>
      </c>
      <c r="JU60" s="89">
        <v>0</v>
      </c>
      <c r="JV60" s="90">
        <v>1</v>
      </c>
      <c r="JW60" s="85">
        <v>2020</v>
      </c>
      <c r="LR60" s="92">
        <v>9.4000000000000004E-3</v>
      </c>
      <c r="LS60" s="85">
        <v>6.3299999999999995E-2</v>
      </c>
      <c r="LT60" s="89">
        <v>0.87022266420348182</v>
      </c>
      <c r="LU60" s="91" t="s">
        <v>316</v>
      </c>
      <c r="LV60" s="85">
        <v>2020</v>
      </c>
      <c r="NF60" s="85" t="s">
        <v>315</v>
      </c>
      <c r="NG60" s="89">
        <v>0</v>
      </c>
      <c r="NH60" s="90">
        <v>1</v>
      </c>
      <c r="NI60" s="85">
        <v>2020</v>
      </c>
      <c r="OP60" s="93">
        <v>4.0600000000000002E-3</v>
      </c>
      <c r="OQ60" s="85">
        <v>2.6200000000000001E-2</v>
      </c>
      <c r="OR60" s="89">
        <v>0.99230215066134175</v>
      </c>
      <c r="OS60" s="91" t="s">
        <v>316</v>
      </c>
      <c r="OT60" s="85">
        <v>2020</v>
      </c>
      <c r="OU60" s="85">
        <v>2.52E-2</v>
      </c>
      <c r="OV60" s="89">
        <v>2.539479093366174E-3</v>
      </c>
      <c r="OW60" s="91" t="s">
        <v>316</v>
      </c>
      <c r="OX60" s="85">
        <v>2020</v>
      </c>
      <c r="OY60" s="85">
        <v>1.18E-2</v>
      </c>
      <c r="OZ60" s="89">
        <v>0.42690722264609593</v>
      </c>
      <c r="PA60" s="90">
        <v>1</v>
      </c>
      <c r="PB60" s="85">
        <v>2020</v>
      </c>
      <c r="PC60" s="85">
        <v>1.6500000000000001E-2</v>
      </c>
      <c r="PD60" s="89">
        <v>6.7486536044483403E-2</v>
      </c>
      <c r="PE60" s="91" t="s">
        <v>316</v>
      </c>
      <c r="PF60" s="85">
        <v>2020</v>
      </c>
      <c r="UB60" s="85" t="s">
        <v>317</v>
      </c>
      <c r="UC60" s="85" t="s">
        <v>318</v>
      </c>
    </row>
    <row r="61" spans="1:549" s="85" customFormat="1" ht="15" customHeight="1">
      <c r="A61" s="84">
        <v>53</v>
      </c>
      <c r="B61" s="84" t="s">
        <v>529</v>
      </c>
      <c r="C61" s="84" t="s">
        <v>530</v>
      </c>
      <c r="D61" s="84" t="s">
        <v>308</v>
      </c>
      <c r="E61" s="84" t="s">
        <v>309</v>
      </c>
      <c r="F61" s="84" t="s">
        <v>531</v>
      </c>
      <c r="G61" s="84" t="s">
        <v>532</v>
      </c>
      <c r="H61" s="84">
        <v>19</v>
      </c>
      <c r="I61" s="84" t="s">
        <v>312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6"/>
      <c r="AU61" s="87"/>
      <c r="AV61" s="87"/>
      <c r="AW61" s="87"/>
      <c r="AX61" s="87"/>
      <c r="BK61" s="87"/>
      <c r="BL61" s="88"/>
      <c r="BM61" s="87"/>
      <c r="BN61" s="87"/>
      <c r="CA61" s="87"/>
      <c r="CB61" s="88"/>
      <c r="CC61" s="87"/>
      <c r="CD61" s="87"/>
      <c r="FB61" s="86"/>
      <c r="IT61" s="86"/>
      <c r="JA61" s="92">
        <v>4.5999999999999999E-3</v>
      </c>
      <c r="JB61" s="85">
        <v>1.46E-2</v>
      </c>
      <c r="JC61" s="89">
        <v>0.34532598576500551</v>
      </c>
      <c r="JD61" s="90">
        <v>1</v>
      </c>
      <c r="JE61" s="85">
        <v>2020</v>
      </c>
      <c r="JT61" s="85" t="s">
        <v>315</v>
      </c>
      <c r="JU61" s="89">
        <v>0</v>
      </c>
      <c r="JV61" s="90">
        <v>1</v>
      </c>
      <c r="JW61" s="85">
        <v>2020</v>
      </c>
      <c r="LR61" s="92">
        <v>1.24E-2</v>
      </c>
      <c r="LS61" s="85">
        <v>2.1399999999999999E-2</v>
      </c>
      <c r="LT61" s="89">
        <v>0.8650958906997035</v>
      </c>
      <c r="LU61" s="91" t="s">
        <v>316</v>
      </c>
      <c r="LV61" s="85">
        <v>2020</v>
      </c>
      <c r="NF61" s="85" t="s">
        <v>315</v>
      </c>
      <c r="NG61" s="89">
        <v>0</v>
      </c>
      <c r="NH61" s="90">
        <v>1</v>
      </c>
      <c r="NI61" s="85">
        <v>2020</v>
      </c>
      <c r="OP61" s="92">
        <v>9.5999999999999992E-3</v>
      </c>
      <c r="OQ61" s="85">
        <v>2.1399999999999999E-2</v>
      </c>
      <c r="OR61" s="89">
        <v>0.99709811476678134</v>
      </c>
      <c r="OS61" s="91" t="s">
        <v>316</v>
      </c>
      <c r="OT61" s="85">
        <v>2020</v>
      </c>
      <c r="OU61" s="85">
        <v>1.54E-2</v>
      </c>
      <c r="OV61" s="89">
        <v>0.13300679796450016</v>
      </c>
      <c r="OW61" s="90">
        <v>1</v>
      </c>
      <c r="OX61" s="85">
        <v>2020</v>
      </c>
      <c r="OY61" s="85">
        <v>6.7999999999999996E-3</v>
      </c>
      <c r="OZ61" s="89">
        <v>0.14312427722300636</v>
      </c>
      <c r="PA61" s="90">
        <v>1</v>
      </c>
      <c r="PB61" s="85">
        <v>2020</v>
      </c>
      <c r="PC61" s="85">
        <v>1.37E-2</v>
      </c>
      <c r="PD61" s="89">
        <v>0.22884785030783331</v>
      </c>
      <c r="PE61" s="91" t="s">
        <v>316</v>
      </c>
      <c r="PF61" s="85">
        <v>2020</v>
      </c>
      <c r="UB61" s="85" t="s">
        <v>317</v>
      </c>
      <c r="UC61" s="85" t="s">
        <v>318</v>
      </c>
    </row>
    <row r="62" spans="1:549" s="85" customFormat="1" ht="15" customHeight="1">
      <c r="A62" s="84">
        <v>54</v>
      </c>
      <c r="B62" s="109" t="s">
        <v>533</v>
      </c>
      <c r="C62" s="109" t="s">
        <v>534</v>
      </c>
      <c r="D62" s="109" t="s">
        <v>308</v>
      </c>
      <c r="E62" s="109" t="s">
        <v>309</v>
      </c>
      <c r="F62" s="109" t="s">
        <v>535</v>
      </c>
      <c r="G62" s="109" t="s">
        <v>536</v>
      </c>
      <c r="H62" s="109">
        <v>17</v>
      </c>
      <c r="I62" s="109" t="s">
        <v>358</v>
      </c>
      <c r="J62" s="109" t="s">
        <v>313</v>
      </c>
      <c r="K62" s="109" t="s">
        <v>314</v>
      </c>
      <c r="L62" s="109" t="s">
        <v>313</v>
      </c>
      <c r="M62" s="109" t="s">
        <v>314</v>
      </c>
      <c r="N62" s="112"/>
      <c r="O62" s="113"/>
      <c r="P62" s="112"/>
      <c r="Q62" s="112"/>
      <c r="R62" s="112"/>
      <c r="S62" s="113"/>
      <c r="T62" s="112"/>
      <c r="U62" s="112"/>
      <c r="V62" s="112"/>
      <c r="W62" s="112"/>
      <c r="X62" s="112"/>
      <c r="Y62" s="112"/>
      <c r="Z62" s="113"/>
      <c r="AA62" s="112"/>
      <c r="AB62" s="112"/>
      <c r="AC62" s="112"/>
      <c r="AD62" s="112"/>
      <c r="AE62" s="112"/>
      <c r="AF62" s="112"/>
      <c r="AG62" s="112"/>
      <c r="AH62" s="113"/>
      <c r="AI62" s="112"/>
      <c r="AJ62" s="112"/>
      <c r="AK62" s="114"/>
      <c r="AL62" s="114"/>
      <c r="AM62" s="114"/>
      <c r="AN62" s="115"/>
      <c r="AO62" s="114"/>
      <c r="AP62" s="114"/>
      <c r="AQ62" s="112"/>
      <c r="AR62" s="112"/>
      <c r="AS62" s="112"/>
      <c r="AT62" s="112"/>
      <c r="AU62" s="114"/>
      <c r="AV62" s="114"/>
      <c r="AW62" s="114"/>
      <c r="AX62" s="114"/>
      <c r="AY62" s="112"/>
      <c r="AZ62" s="113"/>
      <c r="BA62" s="112"/>
      <c r="BB62" s="112"/>
      <c r="BC62" s="112"/>
      <c r="BD62" s="113"/>
      <c r="BE62" s="112"/>
      <c r="BF62" s="112"/>
      <c r="BG62" s="112"/>
      <c r="BH62" s="113"/>
      <c r="BI62" s="112"/>
      <c r="BJ62" s="112"/>
      <c r="BK62" s="114"/>
      <c r="BL62" s="115"/>
      <c r="BM62" s="114"/>
      <c r="BN62" s="114"/>
      <c r="BO62" s="112"/>
      <c r="BP62" s="113"/>
      <c r="BQ62" s="112"/>
      <c r="BR62" s="112"/>
      <c r="BS62" s="112"/>
      <c r="BT62" s="113"/>
      <c r="BU62" s="112"/>
      <c r="BV62" s="112"/>
      <c r="BW62" s="112"/>
      <c r="BX62" s="113"/>
      <c r="BY62" s="112"/>
      <c r="BZ62" s="112"/>
      <c r="CA62" s="114"/>
      <c r="CB62" s="115"/>
      <c r="CC62" s="114"/>
      <c r="CD62" s="114"/>
      <c r="CE62" s="112"/>
      <c r="CF62" s="113"/>
      <c r="CG62" s="112"/>
      <c r="CH62" s="112"/>
      <c r="CI62" s="112"/>
      <c r="CJ62" s="113"/>
      <c r="CK62" s="112"/>
      <c r="CL62" s="112"/>
      <c r="CM62" s="112"/>
      <c r="CN62" s="113"/>
      <c r="CO62" s="112"/>
      <c r="CP62" s="112"/>
      <c r="CQ62" s="112"/>
      <c r="CR62" s="113"/>
      <c r="CS62" s="112"/>
      <c r="CT62" s="112"/>
      <c r="CU62" s="112"/>
      <c r="CV62" s="113"/>
      <c r="CW62" s="112"/>
      <c r="CX62" s="112"/>
      <c r="CY62" s="112"/>
      <c r="CZ62" s="113"/>
      <c r="DA62" s="112"/>
      <c r="DB62" s="112"/>
      <c r="DC62" s="112"/>
      <c r="DD62" s="113"/>
      <c r="DE62" s="112"/>
      <c r="DF62" s="112"/>
      <c r="DG62" s="112"/>
      <c r="DH62" s="113"/>
      <c r="DI62" s="112"/>
      <c r="DJ62" s="112"/>
      <c r="DK62" s="112"/>
      <c r="DL62" s="113"/>
      <c r="DM62" s="112"/>
      <c r="DN62" s="112"/>
      <c r="DO62" s="112"/>
      <c r="DP62" s="113"/>
      <c r="DQ62" s="112"/>
      <c r="DR62" s="112"/>
      <c r="DS62" s="112"/>
      <c r="DT62" s="113"/>
      <c r="DU62" s="112"/>
      <c r="DV62" s="112"/>
      <c r="DW62" s="112"/>
      <c r="DX62" s="113"/>
      <c r="DY62" s="112"/>
      <c r="DZ62" s="112"/>
      <c r="EA62" s="112"/>
      <c r="EB62" s="113"/>
      <c r="EC62" s="112"/>
      <c r="ED62" s="112"/>
      <c r="EE62" s="112"/>
      <c r="EF62" s="113"/>
      <c r="EG62" s="112"/>
      <c r="EH62" s="112"/>
      <c r="EI62" s="112"/>
      <c r="EJ62" s="113"/>
      <c r="EK62" s="112"/>
      <c r="EL62" s="112"/>
      <c r="EM62" s="112"/>
      <c r="EN62" s="113"/>
      <c r="EO62" s="112"/>
      <c r="EP62" s="112"/>
      <c r="EQ62" s="112"/>
      <c r="ER62" s="113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3"/>
      <c r="FE62" s="112"/>
      <c r="FF62" s="112"/>
      <c r="FG62" s="112"/>
      <c r="FH62" s="113"/>
      <c r="FI62" s="112"/>
      <c r="FJ62" s="112"/>
      <c r="FK62" s="112"/>
      <c r="FL62" s="113"/>
      <c r="FM62" s="112"/>
      <c r="FN62" s="112"/>
      <c r="FO62" s="112"/>
      <c r="FP62" s="113"/>
      <c r="FQ62" s="112"/>
      <c r="FR62" s="112"/>
      <c r="FS62" s="112"/>
      <c r="FT62" s="113"/>
      <c r="FU62" s="112"/>
      <c r="FV62" s="112"/>
      <c r="FW62" s="112"/>
      <c r="FX62" s="113"/>
      <c r="FY62" s="112"/>
      <c r="FZ62" s="112"/>
      <c r="GA62" s="112"/>
      <c r="GB62" s="113"/>
      <c r="GC62" s="112"/>
      <c r="GD62" s="112"/>
      <c r="GE62" s="112"/>
      <c r="GF62" s="113"/>
      <c r="GG62" s="112"/>
      <c r="GH62" s="112"/>
      <c r="GI62" s="112"/>
      <c r="GJ62" s="113"/>
      <c r="GK62" s="112"/>
      <c r="GL62" s="112"/>
      <c r="GM62" s="112"/>
      <c r="GN62" s="113"/>
      <c r="GO62" s="112"/>
      <c r="GP62" s="112"/>
      <c r="GQ62" s="112"/>
      <c r="GR62" s="113"/>
      <c r="GS62" s="112"/>
      <c r="GT62" s="112"/>
      <c r="GU62" s="112"/>
      <c r="GV62" s="113"/>
      <c r="GW62" s="112"/>
      <c r="GX62" s="112"/>
      <c r="GY62" s="112"/>
      <c r="GZ62" s="113"/>
      <c r="HA62" s="112"/>
      <c r="HB62" s="112"/>
      <c r="HC62" s="112"/>
      <c r="HD62" s="113"/>
      <c r="HE62" s="112"/>
      <c r="HF62" s="112"/>
      <c r="HG62" s="112"/>
      <c r="HH62" s="113"/>
      <c r="HI62" s="112"/>
      <c r="HJ62" s="112"/>
      <c r="HK62" s="112"/>
      <c r="HL62" s="113"/>
      <c r="HM62" s="112"/>
      <c r="HN62" s="112"/>
      <c r="HO62" s="112"/>
      <c r="HP62" s="113"/>
      <c r="HQ62" s="112"/>
      <c r="HR62" s="112"/>
      <c r="HS62" s="112"/>
      <c r="HT62" s="113"/>
      <c r="HU62" s="112"/>
      <c r="HV62" s="112"/>
      <c r="HW62" s="112"/>
      <c r="HX62" s="113"/>
      <c r="HY62" s="112"/>
      <c r="HZ62" s="112"/>
      <c r="IA62" s="112"/>
      <c r="IB62" s="113"/>
      <c r="IC62" s="112"/>
      <c r="ID62" s="112"/>
      <c r="IE62" s="112"/>
      <c r="IF62" s="113"/>
      <c r="IG62" s="112"/>
      <c r="IH62" s="112"/>
      <c r="II62" s="112"/>
      <c r="IJ62" s="113"/>
      <c r="IK62" s="112"/>
      <c r="IL62" s="112"/>
      <c r="IM62" s="112"/>
      <c r="IN62" s="113"/>
      <c r="IO62" s="112"/>
      <c r="IP62" s="112"/>
      <c r="IQ62" s="112"/>
      <c r="IR62" s="112"/>
      <c r="IS62" s="112"/>
      <c r="IT62" s="112"/>
      <c r="IU62" s="112"/>
      <c r="IV62" s="112"/>
      <c r="IW62" s="112"/>
      <c r="IX62" s="113"/>
      <c r="IY62" s="112"/>
      <c r="IZ62" s="112"/>
      <c r="JA62" s="112"/>
      <c r="JB62" s="112"/>
      <c r="JC62" s="113"/>
      <c r="JD62" s="112"/>
      <c r="JE62" s="112"/>
      <c r="JF62" s="112"/>
      <c r="JG62" s="112"/>
      <c r="JH62" s="113"/>
      <c r="JI62" s="112"/>
      <c r="JJ62" s="112"/>
      <c r="JK62" s="112"/>
      <c r="JL62" s="112"/>
      <c r="JM62" s="113"/>
      <c r="JN62" s="112"/>
      <c r="JO62" s="112"/>
      <c r="JP62" s="118">
        <v>0.16216</v>
      </c>
      <c r="JQ62" s="113">
        <v>0.21272487674929047</v>
      </c>
      <c r="JR62" s="117" t="s">
        <v>316</v>
      </c>
      <c r="JS62" s="118">
        <v>2020</v>
      </c>
      <c r="JT62" s="112"/>
      <c r="JU62" s="113"/>
      <c r="JV62" s="112"/>
      <c r="JW62" s="112"/>
      <c r="JX62" s="112"/>
      <c r="JY62" s="112"/>
      <c r="JZ62" s="113"/>
      <c r="KA62" s="112"/>
      <c r="KB62" s="112"/>
      <c r="KC62" s="112"/>
      <c r="KD62" s="112"/>
      <c r="KE62" s="113"/>
      <c r="KF62" s="112"/>
      <c r="KG62" s="112"/>
      <c r="KH62" s="112"/>
      <c r="KI62" s="112"/>
      <c r="KJ62" s="113"/>
      <c r="KK62" s="112"/>
      <c r="KL62" s="112"/>
      <c r="KM62" s="112"/>
      <c r="KN62" s="112"/>
      <c r="KO62" s="113"/>
      <c r="KP62" s="112"/>
      <c r="KQ62" s="112"/>
      <c r="KR62" s="112"/>
      <c r="KS62" s="113"/>
      <c r="KT62" s="112"/>
      <c r="KU62" s="112"/>
      <c r="KV62" s="112"/>
      <c r="KW62" s="113"/>
      <c r="KX62" s="112"/>
      <c r="KY62" s="112"/>
      <c r="KZ62" s="112"/>
      <c r="LA62" s="113"/>
      <c r="LB62" s="112"/>
      <c r="LC62" s="112"/>
      <c r="LD62" s="112"/>
      <c r="LE62" s="112"/>
      <c r="LF62" s="113"/>
      <c r="LG62" s="112"/>
      <c r="LH62" s="112"/>
      <c r="LI62" s="112"/>
      <c r="LJ62" s="112"/>
      <c r="LK62" s="113"/>
      <c r="LL62" s="112"/>
      <c r="LM62" s="112"/>
      <c r="LN62" s="118">
        <v>20</v>
      </c>
      <c r="LO62" s="113">
        <v>0.51690547350063509</v>
      </c>
      <c r="LP62" s="120">
        <v>1</v>
      </c>
      <c r="LQ62" s="118">
        <v>2020</v>
      </c>
      <c r="LR62" s="112"/>
      <c r="LS62" s="112"/>
      <c r="LT62" s="113"/>
      <c r="LU62" s="112"/>
      <c r="LV62" s="112"/>
      <c r="LW62" s="118" t="s">
        <v>315</v>
      </c>
      <c r="LX62" s="113">
        <v>0.40889069348697049</v>
      </c>
      <c r="LY62" s="120">
        <v>1</v>
      </c>
      <c r="LZ62" s="118">
        <v>2020</v>
      </c>
      <c r="MA62" s="112"/>
      <c r="MB62" s="113"/>
      <c r="MC62" s="112"/>
      <c r="MD62" s="112"/>
      <c r="ME62" s="118" t="s">
        <v>315</v>
      </c>
      <c r="MF62" s="113">
        <v>0.40889069348697049</v>
      </c>
      <c r="MG62" s="120">
        <v>1</v>
      </c>
      <c r="MH62" s="118">
        <v>2020</v>
      </c>
      <c r="MI62" s="112"/>
      <c r="MJ62" s="113"/>
      <c r="MK62" s="112"/>
      <c r="ML62" s="112"/>
      <c r="MM62" s="112"/>
      <c r="MN62" s="112"/>
      <c r="MO62" s="113"/>
      <c r="MP62" s="112"/>
      <c r="MQ62" s="112"/>
      <c r="MR62" s="112"/>
      <c r="MS62" s="112"/>
      <c r="MT62" s="113"/>
      <c r="MU62" s="112"/>
      <c r="MV62" s="112"/>
      <c r="MW62" s="112"/>
      <c r="MX62" s="112"/>
      <c r="MY62" s="113"/>
      <c r="MZ62" s="112"/>
      <c r="NA62" s="112"/>
      <c r="NB62" s="118" t="s">
        <v>315</v>
      </c>
      <c r="NC62" s="113">
        <v>0.40889069348697049</v>
      </c>
      <c r="ND62" s="120">
        <v>1</v>
      </c>
      <c r="NE62" s="118">
        <v>2020</v>
      </c>
      <c r="NF62" s="112"/>
      <c r="NG62" s="113"/>
      <c r="NH62" s="112"/>
      <c r="NI62" s="112"/>
      <c r="NJ62" s="112"/>
      <c r="NK62" s="112"/>
      <c r="NL62" s="113"/>
      <c r="NM62" s="112"/>
      <c r="NN62" s="112"/>
      <c r="NO62" s="112"/>
      <c r="NP62" s="112"/>
      <c r="NQ62" s="113"/>
      <c r="NR62" s="112"/>
      <c r="NS62" s="112"/>
      <c r="NT62" s="112"/>
      <c r="NU62" s="112"/>
      <c r="NV62" s="113"/>
      <c r="NW62" s="112"/>
      <c r="NX62" s="112"/>
      <c r="NY62" s="112"/>
      <c r="NZ62" s="113"/>
      <c r="OA62" s="112"/>
      <c r="OB62" s="112"/>
      <c r="OC62" s="112"/>
      <c r="OD62" s="113"/>
      <c r="OE62" s="112"/>
      <c r="OF62" s="112"/>
      <c r="OG62" s="112"/>
      <c r="OH62" s="112"/>
      <c r="OI62" s="113"/>
      <c r="OJ62" s="112"/>
      <c r="OK62" s="112"/>
      <c r="OL62" s="118">
        <v>21</v>
      </c>
      <c r="OM62" s="113">
        <v>0.24709002919339973</v>
      </c>
      <c r="ON62" s="117" t="s">
        <v>316</v>
      </c>
      <c r="OO62" s="118">
        <v>2020</v>
      </c>
      <c r="OP62" s="112"/>
      <c r="OQ62" s="112"/>
      <c r="OR62" s="113"/>
      <c r="OS62" s="112"/>
      <c r="OT62" s="112"/>
      <c r="OU62" s="112"/>
      <c r="OV62" s="113"/>
      <c r="OW62" s="112"/>
      <c r="OX62" s="112"/>
      <c r="OY62" s="112"/>
      <c r="OZ62" s="113"/>
      <c r="PA62" s="112"/>
      <c r="PB62" s="112"/>
      <c r="PC62" s="112"/>
      <c r="PD62" s="113"/>
      <c r="PE62" s="112"/>
      <c r="PF62" s="112"/>
      <c r="PG62" s="112"/>
      <c r="PH62" s="112"/>
      <c r="PI62" s="112"/>
      <c r="PJ62" s="112"/>
      <c r="PK62" s="113"/>
      <c r="PL62" s="112"/>
      <c r="PM62" s="112"/>
      <c r="PN62" s="112"/>
      <c r="PO62" s="112"/>
      <c r="PP62" s="113"/>
      <c r="PQ62" s="112"/>
      <c r="PR62" s="112"/>
      <c r="PS62" s="112"/>
      <c r="PT62" s="113"/>
      <c r="PU62" s="112"/>
      <c r="PV62" s="112"/>
      <c r="PW62" s="112"/>
      <c r="PX62" s="113"/>
      <c r="PY62" s="112"/>
      <c r="PZ62" s="112"/>
      <c r="QA62" s="112"/>
      <c r="QB62" s="113"/>
      <c r="QC62" s="112"/>
      <c r="QD62" s="112"/>
      <c r="QE62" s="118" t="s">
        <v>315</v>
      </c>
      <c r="QF62" s="113">
        <v>0.40889069348697055</v>
      </c>
      <c r="QG62" s="120">
        <v>1</v>
      </c>
      <c r="QH62" s="118">
        <v>2020</v>
      </c>
      <c r="QI62" s="112"/>
      <c r="QJ62" s="113"/>
      <c r="QK62" s="112"/>
      <c r="QL62" s="112"/>
      <c r="QM62" s="118">
        <v>23.9</v>
      </c>
      <c r="QN62" s="113">
        <v>0.27990789032375424</v>
      </c>
      <c r="QO62" s="117" t="s">
        <v>316</v>
      </c>
      <c r="QP62" s="118">
        <v>2020</v>
      </c>
      <c r="QQ62" s="112"/>
      <c r="QR62" s="112"/>
      <c r="QS62" s="113"/>
      <c r="QT62" s="112"/>
      <c r="QU62" s="112"/>
      <c r="QV62" s="112"/>
      <c r="QW62" s="112"/>
      <c r="QX62" s="113"/>
      <c r="QY62" s="112"/>
      <c r="QZ62" s="112"/>
      <c r="RA62" s="118" t="s">
        <v>315</v>
      </c>
      <c r="RB62" s="113">
        <v>0.40889069348697049</v>
      </c>
      <c r="RC62" s="120">
        <v>1</v>
      </c>
      <c r="RD62" s="118">
        <v>2020</v>
      </c>
      <c r="RE62" s="112"/>
      <c r="RF62" s="112"/>
      <c r="RG62" s="113"/>
      <c r="RH62" s="112"/>
      <c r="RI62" s="112"/>
      <c r="RJ62" s="112"/>
      <c r="RK62" s="112"/>
      <c r="RL62" s="113"/>
      <c r="RM62" s="112"/>
      <c r="RN62" s="112"/>
      <c r="RO62" s="112"/>
      <c r="RP62" s="112"/>
      <c r="RQ62" s="113"/>
      <c r="RR62" s="112"/>
      <c r="RS62" s="112"/>
      <c r="RT62" s="112"/>
      <c r="RU62" s="112"/>
      <c r="RV62" s="113"/>
      <c r="RW62" s="112"/>
      <c r="RX62" s="112"/>
      <c r="RY62" s="112"/>
      <c r="RZ62" s="112"/>
      <c r="SA62" s="113"/>
      <c r="SB62" s="112"/>
      <c r="SC62" s="112"/>
      <c r="SD62" s="118" t="s">
        <v>315</v>
      </c>
      <c r="SE62" s="113">
        <v>0.40889069348697049</v>
      </c>
      <c r="SF62" s="120">
        <v>1</v>
      </c>
      <c r="SG62" s="118">
        <v>2020</v>
      </c>
      <c r="SH62" s="112"/>
      <c r="SI62" s="112"/>
      <c r="SJ62" s="113"/>
      <c r="SK62" s="112"/>
      <c r="SL62" s="112"/>
      <c r="SM62" s="118">
        <v>9.2999999999999992E-3</v>
      </c>
      <c r="SN62" s="113">
        <v>0.38616085199434519</v>
      </c>
      <c r="SO62" s="117" t="s">
        <v>316</v>
      </c>
      <c r="SP62" s="118">
        <v>2020</v>
      </c>
      <c r="SQ62" s="112"/>
      <c r="SR62" s="112"/>
      <c r="SS62" s="113"/>
      <c r="ST62" s="112"/>
      <c r="SU62" s="112"/>
      <c r="SV62" s="112"/>
      <c r="SW62" s="112"/>
      <c r="SX62" s="113"/>
      <c r="SY62" s="112"/>
      <c r="SZ62" s="112"/>
      <c r="TA62" s="112"/>
      <c r="TB62" s="113"/>
      <c r="TC62" s="112"/>
      <c r="TD62" s="112"/>
      <c r="TE62" s="112"/>
      <c r="TF62" s="113"/>
      <c r="TG62" s="112"/>
      <c r="TH62" s="112"/>
      <c r="TI62" s="112"/>
      <c r="TJ62" s="113"/>
      <c r="TK62" s="112"/>
      <c r="TL62" s="112"/>
      <c r="TM62" s="112"/>
      <c r="TN62" s="113"/>
      <c r="TO62" s="112"/>
      <c r="TP62" s="112"/>
      <c r="TQ62" s="112"/>
      <c r="TR62" s="113"/>
      <c r="TS62" s="112"/>
      <c r="TT62" s="112"/>
      <c r="TU62" s="112"/>
      <c r="TV62" s="113"/>
      <c r="TW62" s="112"/>
      <c r="TX62" s="112"/>
      <c r="TZ62" s="112"/>
      <c r="UA62" s="118"/>
      <c r="UB62" s="118" t="s">
        <v>317</v>
      </c>
      <c r="UC62" s="118" t="s">
        <v>318</v>
      </c>
    </row>
    <row r="63" spans="1:549" s="85" customFormat="1" ht="15" customHeight="1">
      <c r="A63" s="84">
        <v>55</v>
      </c>
      <c r="B63" s="109" t="s">
        <v>537</v>
      </c>
      <c r="C63" s="109" t="s">
        <v>538</v>
      </c>
      <c r="D63" s="109" t="s">
        <v>308</v>
      </c>
      <c r="E63" s="109" t="s">
        <v>309</v>
      </c>
      <c r="F63" s="109" t="s">
        <v>539</v>
      </c>
      <c r="G63" s="109" t="s">
        <v>540</v>
      </c>
      <c r="H63" s="109">
        <v>17</v>
      </c>
      <c r="I63" s="109" t="s">
        <v>312</v>
      </c>
      <c r="J63" s="109" t="s">
        <v>313</v>
      </c>
      <c r="K63" s="109" t="s">
        <v>314</v>
      </c>
      <c r="L63" s="109" t="s">
        <v>313</v>
      </c>
      <c r="M63" s="109" t="s">
        <v>314</v>
      </c>
      <c r="N63" s="112"/>
      <c r="O63" s="113"/>
      <c r="P63" s="112"/>
      <c r="Q63" s="112"/>
      <c r="R63" s="112"/>
      <c r="S63" s="113"/>
      <c r="T63" s="112"/>
      <c r="U63" s="112"/>
      <c r="V63" s="112"/>
      <c r="W63" s="112"/>
      <c r="X63" s="112"/>
      <c r="Y63" s="112"/>
      <c r="Z63" s="113"/>
      <c r="AA63" s="112"/>
      <c r="AB63" s="112"/>
      <c r="AC63" s="112"/>
      <c r="AD63" s="112"/>
      <c r="AE63" s="112"/>
      <c r="AF63" s="112"/>
      <c r="AG63" s="112"/>
      <c r="AH63" s="113"/>
      <c r="AI63" s="112"/>
      <c r="AJ63" s="112"/>
      <c r="AK63" s="114"/>
      <c r="AL63" s="114"/>
      <c r="AM63" s="114"/>
      <c r="AN63" s="115"/>
      <c r="AO63" s="114"/>
      <c r="AP63" s="114"/>
      <c r="AQ63" s="112"/>
      <c r="AR63" s="112"/>
      <c r="AS63" s="112"/>
      <c r="AT63" s="112"/>
      <c r="AU63" s="114"/>
      <c r="AV63" s="114"/>
      <c r="AW63" s="114"/>
      <c r="AX63" s="114"/>
      <c r="AY63" s="112"/>
      <c r="AZ63" s="113"/>
      <c r="BA63" s="112"/>
      <c r="BB63" s="112"/>
      <c r="BC63" s="112"/>
      <c r="BD63" s="113"/>
      <c r="BE63" s="112"/>
      <c r="BF63" s="112"/>
      <c r="BG63" s="112"/>
      <c r="BH63" s="113"/>
      <c r="BI63" s="112"/>
      <c r="BJ63" s="112"/>
      <c r="BK63" s="114"/>
      <c r="BL63" s="115"/>
      <c r="BM63" s="114"/>
      <c r="BN63" s="114"/>
      <c r="BO63" s="112"/>
      <c r="BP63" s="113"/>
      <c r="BQ63" s="112"/>
      <c r="BR63" s="112"/>
      <c r="BS63" s="112"/>
      <c r="BT63" s="113"/>
      <c r="BU63" s="112"/>
      <c r="BV63" s="112"/>
      <c r="BW63" s="112"/>
      <c r="BX63" s="113"/>
      <c r="BY63" s="112"/>
      <c r="BZ63" s="112"/>
      <c r="CA63" s="114"/>
      <c r="CB63" s="115"/>
      <c r="CC63" s="114"/>
      <c r="CD63" s="114"/>
      <c r="CE63" s="112"/>
      <c r="CF63" s="113"/>
      <c r="CG63" s="112"/>
      <c r="CH63" s="112"/>
      <c r="CI63" s="112"/>
      <c r="CJ63" s="113"/>
      <c r="CK63" s="112"/>
      <c r="CL63" s="112"/>
      <c r="CM63" s="112"/>
      <c r="CN63" s="113"/>
      <c r="CO63" s="112"/>
      <c r="CP63" s="112"/>
      <c r="CQ63" s="112"/>
      <c r="CR63" s="113"/>
      <c r="CS63" s="112"/>
      <c r="CT63" s="112"/>
      <c r="CU63" s="112"/>
      <c r="CV63" s="113"/>
      <c r="CW63" s="112"/>
      <c r="CX63" s="112"/>
      <c r="CY63" s="112"/>
      <c r="CZ63" s="113"/>
      <c r="DA63" s="112"/>
      <c r="DB63" s="112"/>
      <c r="DC63" s="112"/>
      <c r="DD63" s="113"/>
      <c r="DE63" s="112"/>
      <c r="DF63" s="112"/>
      <c r="DG63" s="112"/>
      <c r="DH63" s="113"/>
      <c r="DI63" s="112"/>
      <c r="DJ63" s="112"/>
      <c r="DK63" s="112"/>
      <c r="DL63" s="113"/>
      <c r="DM63" s="112"/>
      <c r="DN63" s="112"/>
      <c r="DO63" s="112"/>
      <c r="DP63" s="113"/>
      <c r="DQ63" s="112"/>
      <c r="DR63" s="112"/>
      <c r="DS63" s="112"/>
      <c r="DT63" s="113"/>
      <c r="DU63" s="112"/>
      <c r="DV63" s="112"/>
      <c r="DW63" s="112"/>
      <c r="DX63" s="113"/>
      <c r="DY63" s="112"/>
      <c r="DZ63" s="112"/>
      <c r="EA63" s="112"/>
      <c r="EB63" s="113"/>
      <c r="EC63" s="112"/>
      <c r="ED63" s="112"/>
      <c r="EE63" s="112"/>
      <c r="EF63" s="113"/>
      <c r="EG63" s="112"/>
      <c r="EH63" s="112"/>
      <c r="EI63" s="112"/>
      <c r="EJ63" s="113"/>
      <c r="EK63" s="112"/>
      <c r="EL63" s="112"/>
      <c r="EM63" s="112"/>
      <c r="EN63" s="113"/>
      <c r="EO63" s="112"/>
      <c r="EP63" s="112"/>
      <c r="EQ63" s="112"/>
      <c r="ER63" s="113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3"/>
      <c r="FE63" s="112"/>
      <c r="FF63" s="112"/>
      <c r="FG63" s="112"/>
      <c r="FH63" s="113"/>
      <c r="FI63" s="112"/>
      <c r="FJ63" s="112"/>
      <c r="FK63" s="112"/>
      <c r="FL63" s="113"/>
      <c r="FM63" s="112"/>
      <c r="FN63" s="112"/>
      <c r="FO63" s="112"/>
      <c r="FP63" s="113"/>
      <c r="FQ63" s="112"/>
      <c r="FR63" s="112"/>
      <c r="FS63" s="112"/>
      <c r="FT63" s="113"/>
      <c r="FU63" s="112"/>
      <c r="FV63" s="112"/>
      <c r="FW63" s="112"/>
      <c r="FX63" s="113"/>
      <c r="FY63" s="112"/>
      <c r="FZ63" s="112"/>
      <c r="GA63" s="112"/>
      <c r="GB63" s="113"/>
      <c r="GC63" s="112"/>
      <c r="GD63" s="112"/>
      <c r="GE63" s="112"/>
      <c r="GF63" s="113"/>
      <c r="GG63" s="112"/>
      <c r="GH63" s="112"/>
      <c r="GI63" s="112"/>
      <c r="GJ63" s="113"/>
      <c r="GK63" s="112"/>
      <c r="GL63" s="112"/>
      <c r="GM63" s="112"/>
      <c r="GN63" s="113"/>
      <c r="GO63" s="112"/>
      <c r="GP63" s="112"/>
      <c r="GQ63" s="112"/>
      <c r="GR63" s="113"/>
      <c r="GS63" s="112"/>
      <c r="GT63" s="112"/>
      <c r="GU63" s="112"/>
      <c r="GV63" s="113"/>
      <c r="GW63" s="112"/>
      <c r="GX63" s="112"/>
      <c r="GY63" s="112"/>
      <c r="GZ63" s="113"/>
      <c r="HA63" s="112"/>
      <c r="HB63" s="112"/>
      <c r="HC63" s="112"/>
      <c r="HD63" s="113"/>
      <c r="HE63" s="112"/>
      <c r="HF63" s="112"/>
      <c r="HG63" s="112"/>
      <c r="HH63" s="113"/>
      <c r="HI63" s="112"/>
      <c r="HJ63" s="112"/>
      <c r="HK63" s="112"/>
      <c r="HL63" s="113"/>
      <c r="HM63" s="112"/>
      <c r="HN63" s="112"/>
      <c r="HO63" s="112"/>
      <c r="HP63" s="113"/>
      <c r="HQ63" s="112"/>
      <c r="HR63" s="112"/>
      <c r="HS63" s="112"/>
      <c r="HT63" s="113"/>
      <c r="HU63" s="112"/>
      <c r="HV63" s="112"/>
      <c r="HW63" s="112"/>
      <c r="HX63" s="113"/>
      <c r="HY63" s="112"/>
      <c r="HZ63" s="112"/>
      <c r="IA63" s="112"/>
      <c r="IB63" s="113"/>
      <c r="IC63" s="112"/>
      <c r="ID63" s="112"/>
      <c r="IE63" s="112"/>
      <c r="IF63" s="113"/>
      <c r="IG63" s="112"/>
      <c r="IH63" s="112"/>
      <c r="II63" s="112"/>
      <c r="IJ63" s="113"/>
      <c r="IK63" s="112"/>
      <c r="IL63" s="112"/>
      <c r="IM63" s="112"/>
      <c r="IN63" s="113"/>
      <c r="IO63" s="112"/>
      <c r="IP63" s="112"/>
      <c r="IQ63" s="112"/>
      <c r="IR63" s="112"/>
      <c r="IS63" s="112"/>
      <c r="IT63" s="112"/>
      <c r="IU63" s="112"/>
      <c r="IV63" s="112"/>
      <c r="IW63" s="112"/>
      <c r="IX63" s="113"/>
      <c r="IY63" s="112"/>
      <c r="IZ63" s="112"/>
      <c r="JA63" s="112"/>
      <c r="JB63" s="112"/>
      <c r="JC63" s="113"/>
      <c r="JD63" s="112"/>
      <c r="JE63" s="112"/>
      <c r="JF63" s="112"/>
      <c r="JG63" s="112"/>
      <c r="JH63" s="113"/>
      <c r="JI63" s="112"/>
      <c r="JJ63" s="112"/>
      <c r="JK63" s="112"/>
      <c r="JL63" s="112"/>
      <c r="JM63" s="113"/>
      <c r="JN63" s="112"/>
      <c r="JO63" s="112"/>
      <c r="JP63" s="118">
        <v>0.14820000000000003</v>
      </c>
      <c r="JQ63" s="113">
        <v>0.21353413884641617</v>
      </c>
      <c r="JR63" s="117" t="s">
        <v>316</v>
      </c>
      <c r="JS63" s="118">
        <v>2020</v>
      </c>
      <c r="JT63" s="112"/>
      <c r="JU63" s="113"/>
      <c r="JV63" s="112"/>
      <c r="JW63" s="112"/>
      <c r="JX63" s="112"/>
      <c r="JY63" s="112"/>
      <c r="JZ63" s="113"/>
      <c r="KA63" s="112"/>
      <c r="KB63" s="112"/>
      <c r="KC63" s="112"/>
      <c r="KD63" s="112"/>
      <c r="KE63" s="113"/>
      <c r="KF63" s="112"/>
      <c r="KG63" s="112"/>
      <c r="KH63" s="112"/>
      <c r="KI63" s="112"/>
      <c r="KJ63" s="113"/>
      <c r="KK63" s="112"/>
      <c r="KL63" s="112"/>
      <c r="KM63" s="112"/>
      <c r="KN63" s="112"/>
      <c r="KO63" s="113"/>
      <c r="KP63" s="112"/>
      <c r="KQ63" s="112"/>
      <c r="KR63" s="112"/>
      <c r="KS63" s="113"/>
      <c r="KT63" s="112"/>
      <c r="KU63" s="112"/>
      <c r="KV63" s="112"/>
      <c r="KW63" s="113"/>
      <c r="KX63" s="112"/>
      <c r="KY63" s="112"/>
      <c r="KZ63" s="112"/>
      <c r="LA63" s="113"/>
      <c r="LB63" s="112"/>
      <c r="LC63" s="112"/>
      <c r="LD63" s="112"/>
      <c r="LE63" s="112"/>
      <c r="LF63" s="113"/>
      <c r="LG63" s="112"/>
      <c r="LH63" s="112"/>
      <c r="LI63" s="112"/>
      <c r="LJ63" s="112"/>
      <c r="LK63" s="113"/>
      <c r="LL63" s="112"/>
      <c r="LM63" s="112"/>
      <c r="LN63" s="118">
        <v>11.7</v>
      </c>
      <c r="LO63" s="113">
        <v>0.34645359136911441</v>
      </c>
      <c r="LP63" s="120">
        <v>1</v>
      </c>
      <c r="LQ63" s="118">
        <v>2020</v>
      </c>
      <c r="LR63" s="112"/>
      <c r="LS63" s="112"/>
      <c r="LT63" s="113"/>
      <c r="LU63" s="112"/>
      <c r="LV63" s="112"/>
      <c r="LW63" s="118" t="s">
        <v>315</v>
      </c>
      <c r="LX63" s="113">
        <v>0.40889069348697049</v>
      </c>
      <c r="LY63" s="120">
        <v>1</v>
      </c>
      <c r="LZ63" s="118">
        <v>2020</v>
      </c>
      <c r="MA63" s="112"/>
      <c r="MB63" s="113"/>
      <c r="MC63" s="112"/>
      <c r="MD63" s="112"/>
      <c r="ME63" s="118" t="s">
        <v>315</v>
      </c>
      <c r="MF63" s="113">
        <v>0.40889069348697049</v>
      </c>
      <c r="MG63" s="120">
        <v>1</v>
      </c>
      <c r="MH63" s="118">
        <v>2020</v>
      </c>
      <c r="MI63" s="112"/>
      <c r="MJ63" s="113"/>
      <c r="MK63" s="112"/>
      <c r="ML63" s="112"/>
      <c r="MM63" s="112"/>
      <c r="MN63" s="112"/>
      <c r="MO63" s="113"/>
      <c r="MP63" s="112"/>
      <c r="MQ63" s="112"/>
      <c r="MR63" s="112"/>
      <c r="MS63" s="112"/>
      <c r="MT63" s="113"/>
      <c r="MU63" s="112"/>
      <c r="MV63" s="112"/>
      <c r="MW63" s="112"/>
      <c r="MX63" s="112"/>
      <c r="MY63" s="113"/>
      <c r="MZ63" s="112"/>
      <c r="NA63" s="112"/>
      <c r="NB63" s="118" t="s">
        <v>315</v>
      </c>
      <c r="NC63" s="113">
        <v>0.40889069348697049</v>
      </c>
      <c r="ND63" s="120">
        <v>1</v>
      </c>
      <c r="NE63" s="118">
        <v>2020</v>
      </c>
      <c r="NF63" s="112"/>
      <c r="NG63" s="113"/>
      <c r="NH63" s="112"/>
      <c r="NI63" s="112"/>
      <c r="NJ63" s="112"/>
      <c r="NK63" s="112"/>
      <c r="NL63" s="113"/>
      <c r="NM63" s="112"/>
      <c r="NN63" s="112"/>
      <c r="NO63" s="112"/>
      <c r="NP63" s="112"/>
      <c r="NQ63" s="113"/>
      <c r="NR63" s="112"/>
      <c r="NS63" s="112"/>
      <c r="NT63" s="112"/>
      <c r="NU63" s="112"/>
      <c r="NV63" s="113"/>
      <c r="NW63" s="112"/>
      <c r="NX63" s="112"/>
      <c r="NY63" s="112"/>
      <c r="NZ63" s="113"/>
      <c r="OA63" s="112"/>
      <c r="OB63" s="112"/>
      <c r="OC63" s="112"/>
      <c r="OD63" s="113"/>
      <c r="OE63" s="112"/>
      <c r="OF63" s="112"/>
      <c r="OG63" s="112"/>
      <c r="OH63" s="112"/>
      <c r="OI63" s="113"/>
      <c r="OJ63" s="112"/>
      <c r="OK63" s="112"/>
      <c r="OL63" s="118">
        <v>3.53</v>
      </c>
      <c r="OM63" s="113">
        <v>0.54276455695458536</v>
      </c>
      <c r="ON63" s="120">
        <v>1</v>
      </c>
      <c r="OO63" s="118">
        <v>2020</v>
      </c>
      <c r="OP63" s="112"/>
      <c r="OQ63" s="112"/>
      <c r="OR63" s="113"/>
      <c r="OS63" s="112"/>
      <c r="OT63" s="112"/>
      <c r="OU63" s="112"/>
      <c r="OV63" s="113"/>
      <c r="OW63" s="112"/>
      <c r="OX63" s="112"/>
      <c r="OY63" s="112"/>
      <c r="OZ63" s="113"/>
      <c r="PA63" s="112"/>
      <c r="PB63" s="112"/>
      <c r="PC63" s="112"/>
      <c r="PD63" s="113"/>
      <c r="PE63" s="112"/>
      <c r="PF63" s="112"/>
      <c r="PG63" s="112"/>
      <c r="PH63" s="112"/>
      <c r="PI63" s="112"/>
      <c r="PJ63" s="112"/>
      <c r="PK63" s="113"/>
      <c r="PL63" s="112"/>
      <c r="PM63" s="112"/>
      <c r="PN63" s="112"/>
      <c r="PO63" s="112"/>
      <c r="PP63" s="113"/>
      <c r="PQ63" s="112"/>
      <c r="PR63" s="112"/>
      <c r="PS63" s="112"/>
      <c r="PT63" s="113"/>
      <c r="PU63" s="112"/>
      <c r="PV63" s="112"/>
      <c r="PW63" s="112"/>
      <c r="PX63" s="113"/>
      <c r="PY63" s="112"/>
      <c r="PZ63" s="112"/>
      <c r="QA63" s="112"/>
      <c r="QB63" s="113"/>
      <c r="QC63" s="112"/>
      <c r="QD63" s="112"/>
      <c r="QE63" s="118" t="s">
        <v>315</v>
      </c>
      <c r="QF63" s="113">
        <v>0.40889069348697055</v>
      </c>
      <c r="QG63" s="120">
        <v>1</v>
      </c>
      <c r="QH63" s="118">
        <v>2020</v>
      </c>
      <c r="QI63" s="112"/>
      <c r="QJ63" s="113"/>
      <c r="QK63" s="112"/>
      <c r="QL63" s="112"/>
      <c r="QM63" s="118">
        <v>15.9</v>
      </c>
      <c r="QN63" s="113">
        <v>0.33469060726185662</v>
      </c>
      <c r="QO63" s="117" t="s">
        <v>316</v>
      </c>
      <c r="QP63" s="118">
        <v>2020</v>
      </c>
      <c r="QQ63" s="112"/>
      <c r="QR63" s="112"/>
      <c r="QS63" s="113"/>
      <c r="QT63" s="112"/>
      <c r="QU63" s="112"/>
      <c r="QV63" s="112"/>
      <c r="QW63" s="112"/>
      <c r="QX63" s="113"/>
      <c r="QY63" s="112"/>
      <c r="QZ63" s="112"/>
      <c r="RA63" s="118" t="s">
        <v>315</v>
      </c>
      <c r="RB63" s="113">
        <v>0.40889069348697049</v>
      </c>
      <c r="RC63" s="120">
        <v>1</v>
      </c>
      <c r="RD63" s="118">
        <v>2020</v>
      </c>
      <c r="RE63" s="112"/>
      <c r="RF63" s="112"/>
      <c r="RG63" s="113"/>
      <c r="RH63" s="112"/>
      <c r="RI63" s="112"/>
      <c r="RJ63" s="112"/>
      <c r="RK63" s="112"/>
      <c r="RL63" s="113"/>
      <c r="RM63" s="112"/>
      <c r="RN63" s="112"/>
      <c r="RO63" s="112"/>
      <c r="RP63" s="112"/>
      <c r="RQ63" s="113"/>
      <c r="RR63" s="112"/>
      <c r="RS63" s="112"/>
      <c r="RT63" s="112"/>
      <c r="RU63" s="112"/>
      <c r="RV63" s="113"/>
      <c r="RW63" s="112"/>
      <c r="RX63" s="112"/>
      <c r="RY63" s="112"/>
      <c r="RZ63" s="112"/>
      <c r="SA63" s="113"/>
      <c r="SB63" s="112"/>
      <c r="SC63" s="112"/>
      <c r="SD63" s="118" t="s">
        <v>315</v>
      </c>
      <c r="SE63" s="113">
        <v>0.40889069348697049</v>
      </c>
      <c r="SF63" s="120">
        <v>1</v>
      </c>
      <c r="SG63" s="118">
        <v>2020</v>
      </c>
      <c r="SH63" s="112"/>
      <c r="SI63" s="112"/>
      <c r="SJ63" s="113"/>
      <c r="SK63" s="112"/>
      <c r="SL63" s="112"/>
      <c r="SM63" s="118">
        <v>2.5999999999999999E-3</v>
      </c>
      <c r="SN63" s="113">
        <v>0.34544474010313969</v>
      </c>
      <c r="SO63" s="120">
        <v>1</v>
      </c>
      <c r="SP63" s="118">
        <v>2020</v>
      </c>
      <c r="SQ63" s="112"/>
      <c r="SR63" s="112"/>
      <c r="SS63" s="113"/>
      <c r="ST63" s="112"/>
      <c r="SU63" s="112"/>
      <c r="SV63" s="112"/>
      <c r="SW63" s="112"/>
      <c r="SX63" s="113"/>
      <c r="SY63" s="112"/>
      <c r="SZ63" s="112"/>
      <c r="TA63" s="112"/>
      <c r="TB63" s="113"/>
      <c r="TC63" s="112"/>
      <c r="TD63" s="112"/>
      <c r="TE63" s="112"/>
      <c r="TF63" s="113"/>
      <c r="TG63" s="112"/>
      <c r="TH63" s="112"/>
      <c r="TI63" s="112"/>
      <c r="TJ63" s="113"/>
      <c r="TK63" s="112"/>
      <c r="TL63" s="112"/>
      <c r="TM63" s="112"/>
      <c r="TN63" s="113"/>
      <c r="TO63" s="112"/>
      <c r="TP63" s="112"/>
      <c r="TQ63" s="112"/>
      <c r="TR63" s="113"/>
      <c r="TS63" s="112"/>
      <c r="TT63" s="112"/>
      <c r="TU63" s="112"/>
      <c r="TV63" s="113"/>
      <c r="TW63" s="112"/>
      <c r="TX63" s="112"/>
      <c r="TZ63" s="112"/>
      <c r="UA63" s="118"/>
      <c r="UB63" s="118" t="s">
        <v>317</v>
      </c>
      <c r="UC63" s="118" t="s">
        <v>318</v>
      </c>
    </row>
    <row r="64" spans="1:549" s="85" customFormat="1" ht="15" customHeight="1">
      <c r="A64" s="84">
        <v>56</v>
      </c>
      <c r="B64" s="84" t="s">
        <v>541</v>
      </c>
      <c r="C64" s="84" t="s">
        <v>542</v>
      </c>
      <c r="D64" s="84" t="s">
        <v>308</v>
      </c>
      <c r="E64" s="84" t="s">
        <v>309</v>
      </c>
      <c r="F64" s="84" t="s">
        <v>543</v>
      </c>
      <c r="G64" s="84" t="s">
        <v>544</v>
      </c>
      <c r="H64" s="84">
        <v>24</v>
      </c>
      <c r="I64" s="84" t="s">
        <v>312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87"/>
      <c r="AV64" s="87"/>
      <c r="AW64" s="87"/>
      <c r="AX64" s="87"/>
      <c r="BK64" s="87"/>
      <c r="BL64" s="88"/>
      <c r="BM64" s="87"/>
      <c r="BN64" s="87"/>
      <c r="CA64" s="87"/>
      <c r="CB64" s="88"/>
      <c r="CC64" s="87"/>
      <c r="CD64" s="87"/>
      <c r="FB64" s="86"/>
      <c r="IT64" s="86"/>
      <c r="JA64" s="92">
        <v>7.1999999999999998E-3</v>
      </c>
      <c r="JB64" s="85">
        <v>3.8399999999999997E-2</v>
      </c>
      <c r="JC64" s="89">
        <v>0.41032485343613057</v>
      </c>
      <c r="JD64" s="90">
        <v>1</v>
      </c>
      <c r="JE64" s="85">
        <v>2020</v>
      </c>
      <c r="JT64" s="85" t="s">
        <v>315</v>
      </c>
      <c r="JU64" s="89">
        <v>0</v>
      </c>
      <c r="JV64" s="90">
        <v>1</v>
      </c>
      <c r="JW64" s="85">
        <v>2020</v>
      </c>
      <c r="LR64" s="92">
        <v>3.39E-2</v>
      </c>
      <c r="LS64" s="85">
        <v>0.17730000000000001</v>
      </c>
      <c r="LT64" s="89">
        <v>0.41451471169544524</v>
      </c>
      <c r="LU64" s="91" t="s">
        <v>316</v>
      </c>
      <c r="LV64" s="85">
        <v>2020</v>
      </c>
      <c r="NF64" s="85" t="s">
        <v>315</v>
      </c>
      <c r="NG64" s="89">
        <v>0</v>
      </c>
      <c r="NH64" s="90">
        <v>1</v>
      </c>
      <c r="NI64" s="85">
        <v>2020</v>
      </c>
      <c r="OP64" s="93">
        <v>2.3179999999999999E-2</v>
      </c>
      <c r="OQ64" s="85">
        <v>0.1726</v>
      </c>
      <c r="OR64" s="89">
        <v>0.99880137942231306</v>
      </c>
      <c r="OS64" s="91" t="s">
        <v>316</v>
      </c>
      <c r="OT64" s="85">
        <v>2020</v>
      </c>
      <c r="OU64" s="85">
        <v>7.4300000000000005E-2</v>
      </c>
      <c r="OV64" s="89">
        <v>0.31331718495817773</v>
      </c>
      <c r="OW64" s="91" t="s">
        <v>316</v>
      </c>
      <c r="OX64" s="85">
        <v>2020</v>
      </c>
      <c r="OY64" s="85">
        <v>3.4700000000000002E-2</v>
      </c>
      <c r="OZ64" s="89">
        <v>7.9443238945131223E-2</v>
      </c>
      <c r="PA64" s="91" t="s">
        <v>316</v>
      </c>
      <c r="PB64" s="85">
        <v>2020</v>
      </c>
      <c r="PC64" s="85">
        <v>7.4399999999999994E-2</v>
      </c>
      <c r="PD64" s="89">
        <v>0.42192292949229004</v>
      </c>
      <c r="PE64" s="91" t="s">
        <v>316</v>
      </c>
      <c r="PF64" s="85">
        <v>2020</v>
      </c>
      <c r="SQ64" s="85" t="s">
        <v>315</v>
      </c>
      <c r="SR64" s="85" t="s">
        <v>315</v>
      </c>
      <c r="ST64" s="85" t="s">
        <v>457</v>
      </c>
      <c r="SU64" s="85">
        <v>2020</v>
      </c>
      <c r="UB64" s="85" t="s">
        <v>317</v>
      </c>
      <c r="UC64" s="85" t="s">
        <v>318</v>
      </c>
    </row>
    <row r="65" spans="1:549" s="85" customFormat="1" ht="15" customHeight="1">
      <c r="A65" s="84">
        <v>57</v>
      </c>
      <c r="B65" s="84" t="s">
        <v>545</v>
      </c>
      <c r="C65" s="84" t="s">
        <v>546</v>
      </c>
      <c r="D65" s="84" t="s">
        <v>308</v>
      </c>
      <c r="E65" s="84" t="s">
        <v>309</v>
      </c>
      <c r="F65" s="84" t="s">
        <v>547</v>
      </c>
      <c r="G65" s="84" t="s">
        <v>548</v>
      </c>
      <c r="H65" s="84">
        <v>17</v>
      </c>
      <c r="I65" s="84" t="s">
        <v>312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/>
      <c r="AL65" s="84"/>
      <c r="AM65" s="84"/>
      <c r="AN65" s="84"/>
      <c r="AO65" s="84"/>
      <c r="AP65" s="84"/>
      <c r="AT65" s="86"/>
      <c r="AU65" s="87"/>
      <c r="AV65" s="87"/>
      <c r="AW65" s="87"/>
      <c r="AX65" s="87"/>
      <c r="BK65" s="87"/>
      <c r="BL65" s="88"/>
      <c r="BM65" s="87"/>
      <c r="BN65" s="87"/>
      <c r="CA65" s="87"/>
      <c r="CB65" s="88"/>
      <c r="CC65" s="87"/>
      <c r="CD65" s="87"/>
      <c r="FB65" s="86"/>
      <c r="IT65" s="86"/>
      <c r="JA65" s="92">
        <v>1.9099999999999999E-2</v>
      </c>
      <c r="JB65" s="85">
        <v>0.14499999999999999</v>
      </c>
      <c r="JC65" s="89">
        <v>0.47405656681560682</v>
      </c>
      <c r="JD65" s="91" t="s">
        <v>316</v>
      </c>
      <c r="JE65" s="85">
        <v>2020</v>
      </c>
      <c r="JT65" s="85" t="s">
        <v>315</v>
      </c>
      <c r="JU65" s="89">
        <v>0</v>
      </c>
      <c r="JV65" s="90">
        <v>1</v>
      </c>
      <c r="JW65" s="85">
        <v>2020</v>
      </c>
      <c r="LR65" s="92">
        <v>2.1499999999999998E-2</v>
      </c>
      <c r="LS65" s="85">
        <v>7.7299999999999994E-2</v>
      </c>
      <c r="LT65" s="89">
        <v>0.93028104703552927</v>
      </c>
      <c r="LU65" s="91" t="s">
        <v>316</v>
      </c>
      <c r="LV65" s="85">
        <v>2020</v>
      </c>
      <c r="NF65" s="85">
        <v>2.1999999999999999E-2</v>
      </c>
      <c r="NG65" s="89">
        <v>0.16215420112215795</v>
      </c>
      <c r="NH65" s="90">
        <v>1</v>
      </c>
      <c r="NI65" s="85">
        <v>2020</v>
      </c>
      <c r="OP65" s="93">
        <v>1.1849999999999999E-2</v>
      </c>
      <c r="OQ65" s="85">
        <v>3.6600000000000001E-2</v>
      </c>
      <c r="OR65" s="89">
        <v>0.99671463296443341</v>
      </c>
      <c r="OS65" s="91" t="s">
        <v>316</v>
      </c>
      <c r="OT65" s="85">
        <v>2020</v>
      </c>
      <c r="OU65" s="85">
        <v>3.0800000000000001E-2</v>
      </c>
      <c r="OV65" s="89">
        <v>0.10998834888359067</v>
      </c>
      <c r="OW65" s="91" t="s">
        <v>316</v>
      </c>
      <c r="OX65" s="85">
        <v>2020</v>
      </c>
      <c r="OY65" s="85">
        <v>1.5800000000000002E-2</v>
      </c>
      <c r="OZ65" s="89">
        <v>0.38376043387278158</v>
      </c>
      <c r="PA65" s="90">
        <v>1</v>
      </c>
      <c r="PB65" s="85">
        <v>2020</v>
      </c>
      <c r="PC65" s="85">
        <v>2.4E-2</v>
      </c>
      <c r="PD65" s="89">
        <v>0.30234288155171496</v>
      </c>
      <c r="PE65" s="91" t="s">
        <v>316</v>
      </c>
      <c r="PF65" s="85">
        <v>2020</v>
      </c>
      <c r="SQ65" s="85" t="s">
        <v>315</v>
      </c>
      <c r="SR65" s="85" t="s">
        <v>315</v>
      </c>
      <c r="ST65" s="85" t="s">
        <v>457</v>
      </c>
      <c r="SU65" s="85">
        <v>2020</v>
      </c>
      <c r="UB65" s="85" t="s">
        <v>317</v>
      </c>
      <c r="UC65" s="85" t="s">
        <v>318</v>
      </c>
    </row>
    <row r="66" spans="1:549" s="85" customFormat="1" ht="15" customHeight="1">
      <c r="A66" s="84">
        <v>58</v>
      </c>
      <c r="B66" s="109" t="s">
        <v>549</v>
      </c>
      <c r="C66" s="109" t="s">
        <v>550</v>
      </c>
      <c r="D66" s="109" t="s">
        <v>308</v>
      </c>
      <c r="E66" s="109" t="s">
        <v>309</v>
      </c>
      <c r="F66" s="109" t="s">
        <v>551</v>
      </c>
      <c r="G66" s="109" t="s">
        <v>552</v>
      </c>
      <c r="H66" s="109">
        <v>17</v>
      </c>
      <c r="I66" s="109" t="s">
        <v>312</v>
      </c>
      <c r="J66" s="109" t="s">
        <v>313</v>
      </c>
      <c r="K66" s="109" t="s">
        <v>314</v>
      </c>
      <c r="L66" s="109" t="s">
        <v>313</v>
      </c>
      <c r="M66" s="109" t="s">
        <v>314</v>
      </c>
      <c r="N66" s="112"/>
      <c r="O66" s="113"/>
      <c r="P66" s="112"/>
      <c r="Q66" s="112"/>
      <c r="R66" s="112"/>
      <c r="S66" s="113"/>
      <c r="T66" s="112"/>
      <c r="U66" s="112"/>
      <c r="V66" s="112"/>
      <c r="W66" s="112"/>
      <c r="X66" s="112"/>
      <c r="Y66" s="112"/>
      <c r="Z66" s="113"/>
      <c r="AA66" s="112"/>
      <c r="AB66" s="112"/>
      <c r="AC66" s="112"/>
      <c r="AD66" s="112"/>
      <c r="AE66" s="112"/>
      <c r="AF66" s="112"/>
      <c r="AG66" s="112"/>
      <c r="AH66" s="113"/>
      <c r="AI66" s="112"/>
      <c r="AJ66" s="112"/>
      <c r="AK66" s="114"/>
      <c r="AL66" s="114"/>
      <c r="AM66" s="114"/>
      <c r="AN66" s="115"/>
      <c r="AO66" s="114"/>
      <c r="AP66" s="114"/>
      <c r="AQ66" s="112"/>
      <c r="AR66" s="112"/>
      <c r="AS66" s="112"/>
      <c r="AT66" s="112"/>
      <c r="AU66" s="114"/>
      <c r="AV66" s="114"/>
      <c r="AW66" s="114"/>
      <c r="AX66" s="114"/>
      <c r="AY66" s="112"/>
      <c r="AZ66" s="113"/>
      <c r="BA66" s="112"/>
      <c r="BB66" s="112"/>
      <c r="BC66" s="112"/>
      <c r="BD66" s="113"/>
      <c r="BE66" s="112"/>
      <c r="BF66" s="112"/>
      <c r="BG66" s="112"/>
      <c r="BH66" s="113"/>
      <c r="BI66" s="112"/>
      <c r="BJ66" s="112"/>
      <c r="BK66" s="114"/>
      <c r="BL66" s="115"/>
      <c r="BM66" s="114"/>
      <c r="BN66" s="114"/>
      <c r="BO66" s="112"/>
      <c r="BP66" s="113"/>
      <c r="BQ66" s="112"/>
      <c r="BR66" s="112"/>
      <c r="BS66" s="112"/>
      <c r="BT66" s="113"/>
      <c r="BU66" s="112"/>
      <c r="BV66" s="112"/>
      <c r="BW66" s="112"/>
      <c r="BX66" s="113"/>
      <c r="BY66" s="112"/>
      <c r="BZ66" s="112"/>
      <c r="CA66" s="114"/>
      <c r="CB66" s="115"/>
      <c r="CC66" s="114"/>
      <c r="CD66" s="114"/>
      <c r="CE66" s="112"/>
      <c r="CF66" s="113"/>
      <c r="CG66" s="112"/>
      <c r="CH66" s="112"/>
      <c r="CI66" s="112"/>
      <c r="CJ66" s="113"/>
      <c r="CK66" s="112"/>
      <c r="CL66" s="112"/>
      <c r="CM66" s="112"/>
      <c r="CN66" s="113"/>
      <c r="CO66" s="112"/>
      <c r="CP66" s="112"/>
      <c r="CQ66" s="112"/>
      <c r="CR66" s="113"/>
      <c r="CS66" s="112"/>
      <c r="CT66" s="112"/>
      <c r="CU66" s="112"/>
      <c r="CV66" s="113"/>
      <c r="CW66" s="112"/>
      <c r="CX66" s="112"/>
      <c r="CY66" s="112"/>
      <c r="CZ66" s="113"/>
      <c r="DA66" s="112"/>
      <c r="DB66" s="112"/>
      <c r="DC66" s="112"/>
      <c r="DD66" s="113"/>
      <c r="DE66" s="112"/>
      <c r="DF66" s="112"/>
      <c r="DG66" s="112"/>
      <c r="DH66" s="113"/>
      <c r="DI66" s="112"/>
      <c r="DJ66" s="112"/>
      <c r="DK66" s="112"/>
      <c r="DL66" s="113"/>
      <c r="DM66" s="112"/>
      <c r="DN66" s="112"/>
      <c r="DO66" s="112"/>
      <c r="DP66" s="113"/>
      <c r="DQ66" s="112"/>
      <c r="DR66" s="112"/>
      <c r="DS66" s="112"/>
      <c r="DT66" s="113"/>
      <c r="DU66" s="112"/>
      <c r="DV66" s="112"/>
      <c r="DW66" s="112"/>
      <c r="DX66" s="113"/>
      <c r="DY66" s="112"/>
      <c r="DZ66" s="112"/>
      <c r="EA66" s="112"/>
      <c r="EB66" s="113"/>
      <c r="EC66" s="112"/>
      <c r="ED66" s="112"/>
      <c r="EE66" s="112"/>
      <c r="EF66" s="113"/>
      <c r="EG66" s="112"/>
      <c r="EH66" s="112"/>
      <c r="EI66" s="112"/>
      <c r="EJ66" s="113"/>
      <c r="EK66" s="112"/>
      <c r="EL66" s="112"/>
      <c r="EM66" s="112"/>
      <c r="EN66" s="113"/>
      <c r="EO66" s="112"/>
      <c r="EP66" s="112"/>
      <c r="EQ66" s="112"/>
      <c r="ER66" s="113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3"/>
      <c r="FE66" s="112"/>
      <c r="FF66" s="112"/>
      <c r="FG66" s="112"/>
      <c r="FH66" s="113"/>
      <c r="FI66" s="112"/>
      <c r="FJ66" s="112"/>
      <c r="FK66" s="112"/>
      <c r="FL66" s="113"/>
      <c r="FM66" s="112"/>
      <c r="FN66" s="112"/>
      <c r="FO66" s="112"/>
      <c r="FP66" s="113"/>
      <c r="FQ66" s="112"/>
      <c r="FR66" s="112"/>
      <c r="FS66" s="112"/>
      <c r="FT66" s="113"/>
      <c r="FU66" s="112"/>
      <c r="FV66" s="112"/>
      <c r="FW66" s="112"/>
      <c r="FX66" s="113"/>
      <c r="FY66" s="112"/>
      <c r="FZ66" s="112"/>
      <c r="GA66" s="112"/>
      <c r="GB66" s="113"/>
      <c r="GC66" s="112"/>
      <c r="GD66" s="112"/>
      <c r="GE66" s="112"/>
      <c r="GF66" s="113"/>
      <c r="GG66" s="112"/>
      <c r="GH66" s="112"/>
      <c r="GI66" s="112"/>
      <c r="GJ66" s="113"/>
      <c r="GK66" s="112"/>
      <c r="GL66" s="112"/>
      <c r="GM66" s="112"/>
      <c r="GN66" s="113"/>
      <c r="GO66" s="112"/>
      <c r="GP66" s="112"/>
      <c r="GQ66" s="112"/>
      <c r="GR66" s="113"/>
      <c r="GS66" s="112"/>
      <c r="GT66" s="112"/>
      <c r="GU66" s="112"/>
      <c r="GV66" s="113"/>
      <c r="GW66" s="112"/>
      <c r="GX66" s="112"/>
      <c r="GY66" s="112"/>
      <c r="GZ66" s="113"/>
      <c r="HA66" s="112"/>
      <c r="HB66" s="112"/>
      <c r="HC66" s="112"/>
      <c r="HD66" s="113"/>
      <c r="HE66" s="112"/>
      <c r="HF66" s="112"/>
      <c r="HG66" s="112"/>
      <c r="HH66" s="113"/>
      <c r="HI66" s="112"/>
      <c r="HJ66" s="112"/>
      <c r="HK66" s="112"/>
      <c r="HL66" s="113"/>
      <c r="HM66" s="112"/>
      <c r="HN66" s="112"/>
      <c r="HO66" s="112"/>
      <c r="HP66" s="113"/>
      <c r="HQ66" s="112"/>
      <c r="HR66" s="112"/>
      <c r="HS66" s="112"/>
      <c r="HT66" s="113"/>
      <c r="HU66" s="112"/>
      <c r="HV66" s="112"/>
      <c r="HW66" s="112"/>
      <c r="HX66" s="113"/>
      <c r="HY66" s="112"/>
      <c r="HZ66" s="112"/>
      <c r="IA66" s="112"/>
      <c r="IB66" s="113"/>
      <c r="IC66" s="112"/>
      <c r="ID66" s="112"/>
      <c r="IE66" s="112"/>
      <c r="IF66" s="113"/>
      <c r="IG66" s="112"/>
      <c r="IH66" s="112"/>
      <c r="II66" s="112"/>
      <c r="IJ66" s="113"/>
      <c r="IK66" s="112"/>
      <c r="IL66" s="112"/>
      <c r="IM66" s="112"/>
      <c r="IN66" s="113"/>
      <c r="IO66" s="112"/>
      <c r="IP66" s="112"/>
      <c r="IQ66" s="112"/>
      <c r="IR66" s="112"/>
      <c r="IS66" s="112"/>
      <c r="IT66" s="112"/>
      <c r="IU66" s="112"/>
      <c r="IV66" s="112"/>
      <c r="IW66" s="112"/>
      <c r="IX66" s="113"/>
      <c r="IY66" s="112"/>
      <c r="IZ66" s="112"/>
      <c r="JA66" s="112"/>
      <c r="JB66" s="112"/>
      <c r="JC66" s="113"/>
      <c r="JD66" s="112"/>
      <c r="JE66" s="112"/>
      <c r="JF66" s="112"/>
      <c r="JG66" s="112"/>
      <c r="JH66" s="113"/>
      <c r="JI66" s="112"/>
      <c r="JJ66" s="112"/>
      <c r="JK66" s="112"/>
      <c r="JL66" s="112"/>
      <c r="JM66" s="113"/>
      <c r="JN66" s="112"/>
      <c r="JO66" s="112"/>
      <c r="JP66" s="118">
        <v>0.92809999999999993</v>
      </c>
      <c r="JQ66" s="113">
        <v>0.20585191465763181</v>
      </c>
      <c r="JR66" s="117" t="s">
        <v>316</v>
      </c>
      <c r="JS66" s="118">
        <v>2020</v>
      </c>
      <c r="JT66" s="112"/>
      <c r="JU66" s="113"/>
      <c r="JV66" s="112"/>
      <c r="JW66" s="112"/>
      <c r="JX66" s="112"/>
      <c r="JY66" s="112"/>
      <c r="JZ66" s="113"/>
      <c r="KA66" s="112"/>
      <c r="KB66" s="112"/>
      <c r="KC66" s="112"/>
      <c r="KD66" s="112"/>
      <c r="KE66" s="113"/>
      <c r="KF66" s="112"/>
      <c r="KG66" s="112"/>
      <c r="KH66" s="112"/>
      <c r="KI66" s="112"/>
      <c r="KJ66" s="113"/>
      <c r="KK66" s="112"/>
      <c r="KL66" s="112"/>
      <c r="KM66" s="112"/>
      <c r="KN66" s="112"/>
      <c r="KO66" s="113"/>
      <c r="KP66" s="112"/>
      <c r="KQ66" s="112"/>
      <c r="KR66" s="112"/>
      <c r="KS66" s="113"/>
      <c r="KT66" s="112"/>
      <c r="KU66" s="112"/>
      <c r="KV66" s="112"/>
      <c r="KW66" s="113"/>
      <c r="KX66" s="112"/>
      <c r="KY66" s="112"/>
      <c r="KZ66" s="112"/>
      <c r="LA66" s="113"/>
      <c r="LB66" s="112"/>
      <c r="LC66" s="112"/>
      <c r="LD66" s="112"/>
      <c r="LE66" s="112"/>
      <c r="LF66" s="113"/>
      <c r="LG66" s="112"/>
      <c r="LH66" s="112"/>
      <c r="LI66" s="112"/>
      <c r="LJ66" s="112"/>
      <c r="LK66" s="113"/>
      <c r="LL66" s="112"/>
      <c r="LM66" s="112"/>
      <c r="LN66" s="118" t="s">
        <v>315</v>
      </c>
      <c r="LO66" s="113">
        <v>0.27920295383492749</v>
      </c>
      <c r="LP66" s="120">
        <v>1</v>
      </c>
      <c r="LQ66" s="118">
        <v>2020</v>
      </c>
      <c r="LR66" s="112"/>
      <c r="LS66" s="112"/>
      <c r="LT66" s="113"/>
      <c r="LU66" s="112"/>
      <c r="LV66" s="112"/>
      <c r="LW66" s="118" t="s">
        <v>315</v>
      </c>
      <c r="LX66" s="113">
        <v>0.40889069348697049</v>
      </c>
      <c r="LY66" s="120">
        <v>1</v>
      </c>
      <c r="LZ66" s="118">
        <v>2020</v>
      </c>
      <c r="MA66" s="112"/>
      <c r="MB66" s="113"/>
      <c r="MC66" s="112"/>
      <c r="MD66" s="112"/>
      <c r="ME66" s="118" t="s">
        <v>315</v>
      </c>
      <c r="MF66" s="113">
        <v>0.40889069348697049</v>
      </c>
      <c r="MG66" s="120">
        <v>1</v>
      </c>
      <c r="MH66" s="118">
        <v>2020</v>
      </c>
      <c r="MI66" s="112"/>
      <c r="MJ66" s="113"/>
      <c r="MK66" s="112"/>
      <c r="ML66" s="112"/>
      <c r="MM66" s="112"/>
      <c r="MN66" s="112"/>
      <c r="MO66" s="113"/>
      <c r="MP66" s="112"/>
      <c r="MQ66" s="112"/>
      <c r="MR66" s="112"/>
      <c r="MS66" s="112"/>
      <c r="MT66" s="113"/>
      <c r="MU66" s="112"/>
      <c r="MV66" s="112"/>
      <c r="MW66" s="112"/>
      <c r="MX66" s="112"/>
      <c r="MY66" s="113"/>
      <c r="MZ66" s="112"/>
      <c r="NA66" s="112"/>
      <c r="NB66" s="118">
        <v>18</v>
      </c>
      <c r="NC66" s="113">
        <v>0.65751166290981289</v>
      </c>
      <c r="ND66" s="120">
        <v>1</v>
      </c>
      <c r="NE66" s="118">
        <v>2020</v>
      </c>
      <c r="NF66" s="112"/>
      <c r="NG66" s="113"/>
      <c r="NH66" s="112"/>
      <c r="NI66" s="112"/>
      <c r="NJ66" s="112"/>
      <c r="NK66" s="112"/>
      <c r="NL66" s="113"/>
      <c r="NM66" s="112"/>
      <c r="NN66" s="112"/>
      <c r="NO66" s="112"/>
      <c r="NP66" s="112"/>
      <c r="NQ66" s="113"/>
      <c r="NR66" s="112"/>
      <c r="NS66" s="112"/>
      <c r="NT66" s="112"/>
      <c r="NU66" s="112"/>
      <c r="NV66" s="113"/>
      <c r="NW66" s="112"/>
      <c r="NX66" s="112"/>
      <c r="NY66" s="112"/>
      <c r="NZ66" s="113"/>
      <c r="OA66" s="112"/>
      <c r="OB66" s="112"/>
      <c r="OC66" s="112"/>
      <c r="OD66" s="113"/>
      <c r="OE66" s="112"/>
      <c r="OF66" s="112"/>
      <c r="OG66" s="112"/>
      <c r="OH66" s="112"/>
      <c r="OI66" s="113"/>
      <c r="OJ66" s="112"/>
      <c r="OK66" s="112"/>
      <c r="OL66" s="118" t="s">
        <v>315</v>
      </c>
      <c r="OM66" s="113">
        <v>0.40281852949627428</v>
      </c>
      <c r="ON66" s="120">
        <v>1</v>
      </c>
      <c r="OO66" s="118">
        <v>2020</v>
      </c>
      <c r="OP66" s="112"/>
      <c r="OQ66" s="112"/>
      <c r="OR66" s="113"/>
      <c r="OS66" s="112"/>
      <c r="OT66" s="112"/>
      <c r="OU66" s="112"/>
      <c r="OV66" s="113"/>
      <c r="OW66" s="112"/>
      <c r="OX66" s="112"/>
      <c r="OY66" s="112"/>
      <c r="OZ66" s="113"/>
      <c r="PA66" s="112"/>
      <c r="PB66" s="112"/>
      <c r="PC66" s="112"/>
      <c r="PD66" s="113"/>
      <c r="PE66" s="112"/>
      <c r="PF66" s="112"/>
      <c r="PG66" s="112"/>
      <c r="PH66" s="112"/>
      <c r="PI66" s="112"/>
      <c r="PJ66" s="112"/>
      <c r="PK66" s="113"/>
      <c r="PL66" s="112"/>
      <c r="PM66" s="112"/>
      <c r="PN66" s="112"/>
      <c r="PO66" s="112"/>
      <c r="PP66" s="113"/>
      <c r="PQ66" s="112"/>
      <c r="PR66" s="112"/>
      <c r="PS66" s="112"/>
      <c r="PT66" s="113"/>
      <c r="PU66" s="112"/>
      <c r="PV66" s="112"/>
      <c r="PW66" s="112"/>
      <c r="PX66" s="113"/>
      <c r="PY66" s="112"/>
      <c r="PZ66" s="112"/>
      <c r="QA66" s="112"/>
      <c r="QB66" s="113"/>
      <c r="QC66" s="112"/>
      <c r="QD66" s="112"/>
      <c r="QE66" s="118" t="s">
        <v>315</v>
      </c>
      <c r="QF66" s="113">
        <v>0.40889069348697055</v>
      </c>
      <c r="QG66" s="120">
        <v>1</v>
      </c>
      <c r="QH66" s="118">
        <v>2020</v>
      </c>
      <c r="QI66" s="112"/>
      <c r="QJ66" s="113"/>
      <c r="QK66" s="112"/>
      <c r="QL66" s="112"/>
      <c r="QM66" s="118">
        <v>0.90100000000000002</v>
      </c>
      <c r="QN66" s="113">
        <v>0.23055482264612107</v>
      </c>
      <c r="QO66" s="120">
        <v>1</v>
      </c>
      <c r="QP66" s="118">
        <v>2020</v>
      </c>
      <c r="QQ66" s="112"/>
      <c r="QR66" s="112"/>
      <c r="QS66" s="113"/>
      <c r="QT66" s="112"/>
      <c r="QU66" s="112"/>
      <c r="QV66" s="112"/>
      <c r="QW66" s="112"/>
      <c r="QX66" s="113"/>
      <c r="QY66" s="112"/>
      <c r="QZ66" s="112"/>
      <c r="RA66" s="118" t="s">
        <v>315</v>
      </c>
      <c r="RB66" s="113">
        <v>0.40889069348697049</v>
      </c>
      <c r="RC66" s="120">
        <v>1</v>
      </c>
      <c r="RD66" s="118">
        <v>2020</v>
      </c>
      <c r="RE66" s="112"/>
      <c r="RF66" s="112"/>
      <c r="RG66" s="113"/>
      <c r="RH66" s="112"/>
      <c r="RI66" s="112"/>
      <c r="RJ66" s="112"/>
      <c r="RK66" s="112"/>
      <c r="RL66" s="113"/>
      <c r="RM66" s="112"/>
      <c r="RN66" s="112"/>
      <c r="RO66" s="112"/>
      <c r="RP66" s="112"/>
      <c r="RQ66" s="113"/>
      <c r="RR66" s="112"/>
      <c r="RS66" s="112"/>
      <c r="RT66" s="112"/>
      <c r="RU66" s="112"/>
      <c r="RV66" s="113"/>
      <c r="RW66" s="112"/>
      <c r="RX66" s="112"/>
      <c r="RY66" s="112"/>
      <c r="RZ66" s="112"/>
      <c r="SA66" s="113"/>
      <c r="SB66" s="112"/>
      <c r="SC66" s="112"/>
      <c r="SD66" s="118">
        <v>0.246</v>
      </c>
      <c r="SE66" s="113">
        <v>0.20479663889946023</v>
      </c>
      <c r="SF66" s="120">
        <v>1</v>
      </c>
      <c r="SG66" s="118">
        <v>2020</v>
      </c>
      <c r="SH66" s="112"/>
      <c r="SI66" s="112"/>
      <c r="SJ66" s="113"/>
      <c r="SK66" s="112"/>
      <c r="SL66" s="112"/>
      <c r="SM66" s="118">
        <v>1.06E-2</v>
      </c>
      <c r="SN66" s="113">
        <v>0.35450827063191032</v>
      </c>
      <c r="SO66" s="117" t="s">
        <v>316</v>
      </c>
      <c r="SP66" s="118">
        <v>2020</v>
      </c>
      <c r="SQ66" s="112"/>
      <c r="SR66" s="112"/>
      <c r="SS66" s="113"/>
      <c r="ST66" s="112"/>
      <c r="SU66" s="112"/>
      <c r="SV66" s="112"/>
      <c r="SW66" s="112"/>
      <c r="SX66" s="113"/>
      <c r="SY66" s="112"/>
      <c r="SZ66" s="112"/>
      <c r="TA66" s="112"/>
      <c r="TB66" s="113"/>
      <c r="TC66" s="112"/>
      <c r="TD66" s="112"/>
      <c r="TE66" s="112"/>
      <c r="TF66" s="113"/>
      <c r="TG66" s="112"/>
      <c r="TH66" s="112"/>
      <c r="TI66" s="112"/>
      <c r="TJ66" s="113"/>
      <c r="TK66" s="112"/>
      <c r="TL66" s="112"/>
      <c r="TM66" s="112"/>
      <c r="TN66" s="113"/>
      <c r="TO66" s="112"/>
      <c r="TP66" s="112"/>
      <c r="TQ66" s="112"/>
      <c r="TR66" s="113"/>
      <c r="TS66" s="112"/>
      <c r="TT66" s="112"/>
      <c r="TU66" s="112"/>
      <c r="TV66" s="113"/>
      <c r="TW66" s="112"/>
      <c r="TX66" s="112"/>
      <c r="TZ66" s="112"/>
      <c r="UA66" s="118"/>
      <c r="UB66" s="118" t="s">
        <v>317</v>
      </c>
      <c r="UC66" s="118" t="s">
        <v>318</v>
      </c>
    </row>
    <row r="67" spans="1:549" s="85" customFormat="1" ht="15" customHeight="1">
      <c r="A67" s="84">
        <v>59</v>
      </c>
      <c r="B67" s="84" t="s">
        <v>553</v>
      </c>
      <c r="C67" s="84" t="s">
        <v>554</v>
      </c>
      <c r="D67" s="84" t="s">
        <v>308</v>
      </c>
      <c r="E67" s="84" t="s">
        <v>309</v>
      </c>
      <c r="F67" s="84" t="s">
        <v>555</v>
      </c>
      <c r="G67" s="84" t="s">
        <v>556</v>
      </c>
      <c r="H67" s="84">
        <v>17</v>
      </c>
      <c r="I67" s="84" t="s">
        <v>312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86"/>
      <c r="AU67" s="87"/>
      <c r="AV67" s="87"/>
      <c r="AW67" s="87"/>
      <c r="AX67" s="87"/>
      <c r="BK67" s="87"/>
      <c r="BL67" s="88"/>
      <c r="BM67" s="87"/>
      <c r="BN67" s="87"/>
      <c r="CA67" s="87"/>
      <c r="CB67" s="88"/>
      <c r="CC67" s="87"/>
      <c r="CD67" s="87"/>
      <c r="FB67" s="86"/>
      <c r="IT67" s="86"/>
      <c r="JA67" s="85" t="s">
        <v>315</v>
      </c>
      <c r="JB67" s="85">
        <v>1.09E-2</v>
      </c>
      <c r="JC67" s="89">
        <v>0.36237870772955483</v>
      </c>
      <c r="JD67" s="90">
        <v>1</v>
      </c>
      <c r="JE67" s="85">
        <v>2020</v>
      </c>
      <c r="JP67" s="85">
        <v>5.9554999999999998</v>
      </c>
      <c r="JQ67" s="89">
        <v>0.20466345889637852</v>
      </c>
      <c r="JR67" s="91" t="s">
        <v>316</v>
      </c>
      <c r="JS67" s="85">
        <v>2020</v>
      </c>
      <c r="LN67" s="85">
        <v>5.89</v>
      </c>
      <c r="LO67" s="89">
        <v>0.2619842003352576</v>
      </c>
      <c r="LP67" s="90">
        <v>1</v>
      </c>
      <c r="LQ67" s="85">
        <v>2020</v>
      </c>
      <c r="LR67" s="92">
        <v>6.1000000000000004E-3</v>
      </c>
      <c r="LS67" s="85">
        <v>1.6400000000000001E-2</v>
      </c>
      <c r="LT67" s="89">
        <v>0.61093326775284051</v>
      </c>
      <c r="LU67" s="90">
        <v>1</v>
      </c>
      <c r="LV67" s="85">
        <v>2020</v>
      </c>
      <c r="LW67" s="85" t="s">
        <v>315</v>
      </c>
      <c r="LX67" s="89">
        <v>0.40889069348697049</v>
      </c>
      <c r="LY67" s="90">
        <v>1</v>
      </c>
      <c r="LZ67" s="85">
        <v>2020</v>
      </c>
      <c r="ME67" s="85" t="s">
        <v>315</v>
      </c>
      <c r="MF67" s="89">
        <v>0.40889069348697049</v>
      </c>
      <c r="MG67" s="90">
        <v>1</v>
      </c>
      <c r="MH67" s="85">
        <v>2020</v>
      </c>
      <c r="NB67" s="85">
        <v>14</v>
      </c>
      <c r="NC67" s="89">
        <v>0.53884797582902033</v>
      </c>
      <c r="ND67" s="90">
        <v>1</v>
      </c>
      <c r="NE67" s="85">
        <v>2020</v>
      </c>
      <c r="OL67" s="85">
        <v>2.0299999999999998</v>
      </c>
      <c r="OM67" s="89">
        <v>0.35490042747647321</v>
      </c>
      <c r="ON67" s="90">
        <v>1</v>
      </c>
      <c r="OO67" s="85">
        <v>2020</v>
      </c>
      <c r="OP67" s="93">
        <v>2.8300000000000001E-3</v>
      </c>
      <c r="OQ67" s="85">
        <v>8.0999999999999996E-3</v>
      </c>
      <c r="OR67" s="89">
        <v>0.98567598284998281</v>
      </c>
      <c r="OS67" s="91" t="s">
        <v>316</v>
      </c>
      <c r="OT67" s="85">
        <v>2020</v>
      </c>
      <c r="OU67" s="85">
        <v>7.0000000000000001E-3</v>
      </c>
      <c r="OV67" s="89">
        <v>0.30899133756043551</v>
      </c>
      <c r="OW67" s="90">
        <v>1</v>
      </c>
      <c r="OX67" s="85">
        <v>2020</v>
      </c>
      <c r="OY67" s="85">
        <v>3.3E-3</v>
      </c>
      <c r="OZ67" s="89">
        <v>0.31592197596995231</v>
      </c>
      <c r="PA67" s="90">
        <v>1</v>
      </c>
      <c r="PB67" s="85">
        <v>2020</v>
      </c>
      <c r="PC67" s="85">
        <v>6.1999999999999998E-3</v>
      </c>
      <c r="PD67" s="89">
        <v>0.29597906126985207</v>
      </c>
      <c r="PE67" s="90">
        <v>1</v>
      </c>
      <c r="PF67" s="85">
        <v>2020</v>
      </c>
      <c r="QE67" s="85" t="s">
        <v>315</v>
      </c>
      <c r="QF67" s="89">
        <v>0.40889069348697055</v>
      </c>
      <c r="QG67" s="90">
        <v>1</v>
      </c>
      <c r="QH67" s="85">
        <v>2020</v>
      </c>
      <c r="QM67" s="85">
        <v>0.96499999999999997</v>
      </c>
      <c r="QN67" s="89">
        <v>0.23261901297109802</v>
      </c>
      <c r="QO67" s="90">
        <v>1</v>
      </c>
      <c r="QP67" s="85">
        <v>2020</v>
      </c>
      <c r="RA67" s="85" t="s">
        <v>315</v>
      </c>
      <c r="RB67" s="89">
        <v>0.40889069348697049</v>
      </c>
      <c r="RC67" s="90">
        <v>1</v>
      </c>
      <c r="RD67" s="85">
        <v>2020</v>
      </c>
      <c r="SD67" s="85">
        <v>3.19</v>
      </c>
      <c r="SE67" s="89">
        <v>0.20908226386175191</v>
      </c>
      <c r="SF67" s="90">
        <v>1</v>
      </c>
      <c r="SG67" s="85">
        <v>2020</v>
      </c>
      <c r="SM67" s="85">
        <v>8.5000000000000006E-3</v>
      </c>
      <c r="SN67" s="89">
        <v>0.41219317186041615</v>
      </c>
      <c r="SO67" s="91" t="s">
        <v>316</v>
      </c>
      <c r="SP67" s="85">
        <v>2020</v>
      </c>
      <c r="UB67" s="85" t="s">
        <v>317</v>
      </c>
      <c r="UC67" s="85" t="s">
        <v>318</v>
      </c>
    </row>
    <row r="68" spans="1:549" s="85" customFormat="1" ht="15" customHeight="1">
      <c r="A68" s="84">
        <v>60</v>
      </c>
      <c r="B68" s="84" t="s">
        <v>557</v>
      </c>
      <c r="C68" s="84" t="s">
        <v>558</v>
      </c>
      <c r="D68" s="84" t="s">
        <v>308</v>
      </c>
      <c r="E68" s="84" t="s">
        <v>309</v>
      </c>
      <c r="F68" s="84" t="s">
        <v>559</v>
      </c>
      <c r="G68" s="84" t="s">
        <v>560</v>
      </c>
      <c r="H68" s="84">
        <v>17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R68" s="94">
        <v>0.32</v>
      </c>
      <c r="S68" s="89">
        <v>9.3127901437014913E-3</v>
      </c>
      <c r="T68" s="96">
        <v>3</v>
      </c>
      <c r="U68" s="85">
        <v>2020</v>
      </c>
      <c r="AG68" s="97">
        <v>0.47499999999999998</v>
      </c>
      <c r="AH68" s="89">
        <v>0.48066492498722174</v>
      </c>
      <c r="AI68" s="104">
        <v>4</v>
      </c>
      <c r="AJ68" s="85">
        <v>2020</v>
      </c>
      <c r="AK68" s="84"/>
      <c r="AL68" s="84"/>
      <c r="AM68" s="84"/>
      <c r="AN68" s="84"/>
      <c r="AO68" s="84"/>
      <c r="AP68" s="84"/>
      <c r="AQ68" s="85">
        <v>2020</v>
      </c>
      <c r="AR68" s="85">
        <v>2020</v>
      </c>
      <c r="AS68" s="89">
        <v>0.48066492498722174</v>
      </c>
      <c r="AT68" s="104">
        <v>4</v>
      </c>
      <c r="AU68" s="87"/>
      <c r="AV68" s="87"/>
      <c r="AW68" s="87"/>
      <c r="AX68" s="87"/>
      <c r="AY68" s="95">
        <v>11.1</v>
      </c>
      <c r="AZ68" s="89">
        <v>4.0770599535861526E-2</v>
      </c>
      <c r="BA68" s="90">
        <v>1</v>
      </c>
      <c r="BB68" s="85">
        <v>2020</v>
      </c>
      <c r="BK68" s="100">
        <v>9.0466666666666669</v>
      </c>
      <c r="BL68" s="101">
        <v>0.26087850055607331</v>
      </c>
      <c r="BM68" s="102">
        <v>1</v>
      </c>
      <c r="BN68" s="84">
        <v>2020</v>
      </c>
      <c r="BO68" s="95">
        <v>3.5</v>
      </c>
      <c r="BP68" s="89">
        <v>0.4588205172759981</v>
      </c>
      <c r="BQ68" s="103">
        <v>2</v>
      </c>
      <c r="BR68" s="85">
        <v>2020</v>
      </c>
      <c r="BW68" s="94">
        <v>11.69</v>
      </c>
      <c r="BX68" s="89">
        <v>0.73198119405388795</v>
      </c>
      <c r="BY68" s="103">
        <v>2</v>
      </c>
      <c r="BZ68" s="85">
        <v>2020</v>
      </c>
      <c r="CA68" s="87"/>
      <c r="CB68" s="88"/>
      <c r="CC68" s="87"/>
      <c r="CD68" s="87"/>
      <c r="CI68" s="85">
        <v>483</v>
      </c>
      <c r="CJ68" s="89">
        <v>9.015745717730976E-2</v>
      </c>
      <c r="CK68" s="90">
        <v>1</v>
      </c>
      <c r="CL68" s="85">
        <v>2020</v>
      </c>
      <c r="CM68" s="95">
        <v>402.2</v>
      </c>
      <c r="CN68" s="89">
        <v>0.75023182415054845</v>
      </c>
      <c r="CO68" s="103">
        <v>2</v>
      </c>
      <c r="CP68" s="85">
        <v>2020</v>
      </c>
      <c r="DG68" s="85">
        <v>235</v>
      </c>
      <c r="DH68" s="89">
        <v>7.9836033676457724E-2</v>
      </c>
      <c r="DI68" s="90">
        <v>1</v>
      </c>
      <c r="DJ68" s="85">
        <v>2020</v>
      </c>
      <c r="DK68" s="94">
        <v>7.69</v>
      </c>
      <c r="DL68" s="89">
        <v>0.28879163418986814</v>
      </c>
      <c r="DM68" s="90">
        <v>1</v>
      </c>
      <c r="DN68" s="85">
        <v>2020</v>
      </c>
      <c r="DS68" s="85" t="s">
        <v>315</v>
      </c>
      <c r="DT68" s="89">
        <v>9.5245518523495734E-2</v>
      </c>
      <c r="DU68" s="90">
        <v>1</v>
      </c>
      <c r="DV68" s="85">
        <v>2020</v>
      </c>
      <c r="DW68" s="97">
        <v>1.002</v>
      </c>
      <c r="DX68" s="89">
        <v>0.60562754449077771</v>
      </c>
      <c r="DY68" s="103">
        <v>2</v>
      </c>
      <c r="DZ68" s="85">
        <v>2020</v>
      </c>
      <c r="EA68" s="97">
        <v>2.3410000000000002</v>
      </c>
      <c r="EB68" s="89">
        <v>0.72879182101326057</v>
      </c>
      <c r="EC68" s="103">
        <v>2</v>
      </c>
      <c r="ED68" s="85">
        <v>2020</v>
      </c>
      <c r="EE68" s="97">
        <v>2.5000000000000001E-2</v>
      </c>
      <c r="EF68" s="89">
        <v>0.4478850075480868</v>
      </c>
      <c r="EG68" s="103">
        <v>2</v>
      </c>
      <c r="EH68" s="85">
        <v>2020</v>
      </c>
      <c r="EI68" s="94">
        <v>3.35</v>
      </c>
      <c r="EJ68" s="89">
        <v>0.67731161342913904</v>
      </c>
      <c r="EK68" s="103">
        <v>2</v>
      </c>
      <c r="EL68" s="85">
        <v>2020</v>
      </c>
      <c r="EM68" s="97">
        <v>7.1999999999999995E-2</v>
      </c>
      <c r="EN68" s="89">
        <v>0.53870021745244867</v>
      </c>
      <c r="EO68" s="103">
        <v>2</v>
      </c>
      <c r="EP68" s="85">
        <v>2020</v>
      </c>
      <c r="EQ68" s="97">
        <v>0.16400000000000001</v>
      </c>
      <c r="ER68" s="89">
        <v>0.20030966673109363</v>
      </c>
      <c r="ES68" s="90">
        <v>1</v>
      </c>
      <c r="ET68" s="85">
        <v>2020</v>
      </c>
      <c r="EY68" s="85">
        <v>2020</v>
      </c>
      <c r="EZ68" s="85">
        <v>2020</v>
      </c>
      <c r="FA68" s="89">
        <v>0.75023182415054845</v>
      </c>
      <c r="FB68" s="103">
        <v>2</v>
      </c>
      <c r="IT68" s="86"/>
      <c r="UB68" s="85" t="s">
        <v>317</v>
      </c>
      <c r="UC68" s="85" t="s">
        <v>318</v>
      </c>
    </row>
    <row r="69" spans="1:549" s="85" customFormat="1" ht="15" customHeight="1">
      <c r="A69" s="84">
        <v>61</v>
      </c>
      <c r="B69" s="84" t="s">
        <v>561</v>
      </c>
      <c r="C69" s="84" t="s">
        <v>562</v>
      </c>
      <c r="D69" s="84" t="s">
        <v>308</v>
      </c>
      <c r="E69" s="84" t="s">
        <v>309</v>
      </c>
      <c r="F69" s="84" t="s">
        <v>563</v>
      </c>
      <c r="G69" s="84" t="s">
        <v>564</v>
      </c>
      <c r="H69" s="84">
        <v>19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86"/>
      <c r="AU69" s="87"/>
      <c r="AV69" s="87"/>
      <c r="AW69" s="87"/>
      <c r="AX69" s="87"/>
      <c r="BK69" s="87"/>
      <c r="BL69" s="88"/>
      <c r="BM69" s="87"/>
      <c r="BN69" s="87"/>
      <c r="CA69" s="87"/>
      <c r="CB69" s="88"/>
      <c r="CC69" s="87"/>
      <c r="CD69" s="87"/>
      <c r="FB69" s="86"/>
      <c r="GA69" s="92">
        <v>4.8999999999999998E-3</v>
      </c>
      <c r="GB69" s="89">
        <v>0.98770028122268194</v>
      </c>
      <c r="GC69" s="90">
        <v>1</v>
      </c>
      <c r="GD69" s="85">
        <v>2020</v>
      </c>
      <c r="GE69" s="92">
        <v>2.3E-3</v>
      </c>
      <c r="GF69" s="89">
        <v>0.95099138678886896</v>
      </c>
      <c r="GG69" s="90">
        <v>1</v>
      </c>
      <c r="GH69" s="85">
        <v>2020</v>
      </c>
      <c r="GI69" s="92">
        <v>8.9999999999999998E-4</v>
      </c>
      <c r="GJ69" s="89">
        <v>0.73099589272591314</v>
      </c>
      <c r="GK69" s="103">
        <v>2</v>
      </c>
      <c r="GL69" s="85">
        <v>2020</v>
      </c>
      <c r="GM69" s="97">
        <v>4.4999999999999998E-2</v>
      </c>
      <c r="GN69" s="89">
        <v>0.9834950177537688</v>
      </c>
      <c r="GO69" s="103">
        <v>2</v>
      </c>
      <c r="GP69" s="85">
        <v>2020</v>
      </c>
      <c r="IQ69" s="85">
        <v>2020</v>
      </c>
      <c r="IR69" s="85">
        <v>2020</v>
      </c>
      <c r="IS69" s="89">
        <v>0.9834950177537688</v>
      </c>
      <c r="IT69" s="103">
        <v>2</v>
      </c>
      <c r="NO69" s="94">
        <v>1.2</v>
      </c>
      <c r="NP69" s="85">
        <v>4</v>
      </c>
      <c r="NQ69" s="89">
        <v>0.33868613198348441</v>
      </c>
      <c r="NR69" s="90">
        <v>1</v>
      </c>
      <c r="NS69" s="85">
        <v>2020</v>
      </c>
      <c r="UB69" s="85" t="s">
        <v>317</v>
      </c>
      <c r="UC69" s="85" t="s">
        <v>318</v>
      </c>
    </row>
    <row r="70" spans="1:549" s="85" customFormat="1" ht="15" customHeight="1">
      <c r="A70" s="84">
        <v>62</v>
      </c>
      <c r="B70" s="84" t="s">
        <v>565</v>
      </c>
      <c r="C70" s="84" t="s">
        <v>566</v>
      </c>
      <c r="D70" s="84" t="s">
        <v>308</v>
      </c>
      <c r="E70" s="84" t="s">
        <v>309</v>
      </c>
      <c r="F70" s="84" t="s">
        <v>567</v>
      </c>
      <c r="G70" s="84" t="s">
        <v>568</v>
      </c>
      <c r="H70" s="84">
        <v>19</v>
      </c>
      <c r="I70" s="84" t="s">
        <v>312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86"/>
      <c r="AU70" s="87"/>
      <c r="AV70" s="87"/>
      <c r="AW70" s="87"/>
      <c r="AX70" s="87"/>
      <c r="BK70" s="87"/>
      <c r="BL70" s="88"/>
      <c r="BM70" s="87"/>
      <c r="BN70" s="87"/>
      <c r="CA70" s="87"/>
      <c r="CB70" s="88"/>
      <c r="CC70" s="87"/>
      <c r="CD70" s="87"/>
      <c r="FB70" s="86"/>
      <c r="GM70" s="97">
        <v>0.06</v>
      </c>
      <c r="GN70" s="89">
        <v>0.99190926173295879</v>
      </c>
      <c r="GO70" s="103">
        <v>2</v>
      </c>
      <c r="GP70" s="85">
        <v>2020</v>
      </c>
      <c r="IQ70" s="85">
        <v>2020</v>
      </c>
      <c r="IR70" s="85">
        <v>2020</v>
      </c>
      <c r="IS70" s="89">
        <v>0.99190926173295879</v>
      </c>
      <c r="IT70" s="103">
        <v>2</v>
      </c>
      <c r="JA70" s="92">
        <v>4.0000000000000001E-3</v>
      </c>
      <c r="JB70" s="85">
        <v>1.44E-2</v>
      </c>
      <c r="JC70" s="89">
        <v>0.38263786611083561</v>
      </c>
      <c r="JD70" s="90">
        <v>1</v>
      </c>
      <c r="JE70" s="85">
        <v>2020</v>
      </c>
      <c r="JP70" s="85">
        <v>0.95599000000000001</v>
      </c>
      <c r="JQ70" s="89">
        <v>0.20581064476078792</v>
      </c>
      <c r="JR70" s="91" t="s">
        <v>316</v>
      </c>
      <c r="JS70" s="85">
        <v>2020</v>
      </c>
      <c r="LN70" s="85">
        <v>6.43</v>
      </c>
      <c r="LO70" s="89">
        <v>0.26852759576476387</v>
      </c>
      <c r="LP70" s="90">
        <v>1</v>
      </c>
      <c r="LQ70" s="85">
        <v>2020</v>
      </c>
      <c r="LR70" s="92">
        <v>3.3700000000000001E-2</v>
      </c>
      <c r="LS70" s="85">
        <v>0.35099999999999998</v>
      </c>
      <c r="LT70" s="89">
        <v>0.58966432674322122</v>
      </c>
      <c r="LU70" s="91" t="s">
        <v>316</v>
      </c>
      <c r="LV70" s="85">
        <v>2020</v>
      </c>
      <c r="LW70" s="85" t="s">
        <v>315</v>
      </c>
      <c r="LX70" s="89">
        <v>0.40889069348697049</v>
      </c>
      <c r="LY70" s="90">
        <v>1</v>
      </c>
      <c r="LZ70" s="85">
        <v>2020</v>
      </c>
      <c r="ME70" s="85" t="s">
        <v>315</v>
      </c>
      <c r="MF70" s="89">
        <v>0.40889069348697049</v>
      </c>
      <c r="MG70" s="90">
        <v>1</v>
      </c>
      <c r="MH70" s="85">
        <v>2020</v>
      </c>
      <c r="NB70" s="85">
        <v>12</v>
      </c>
      <c r="NC70" s="89">
        <v>0.47274692685755082</v>
      </c>
      <c r="ND70" s="90">
        <v>1</v>
      </c>
      <c r="NE70" s="85">
        <v>2020</v>
      </c>
      <c r="OL70" s="85">
        <v>1.8</v>
      </c>
      <c r="OM70" s="89">
        <v>0.33123235948994628</v>
      </c>
      <c r="ON70" s="90">
        <v>1</v>
      </c>
      <c r="OO70" s="85">
        <v>2020</v>
      </c>
      <c r="OP70" s="92">
        <v>6.0000000000000001E-3</v>
      </c>
      <c r="OQ70" s="85">
        <v>3.32E-2</v>
      </c>
      <c r="OR70" s="89">
        <v>0.99405539161328238</v>
      </c>
      <c r="OS70" s="91" t="s">
        <v>316</v>
      </c>
      <c r="OT70" s="85">
        <v>2020</v>
      </c>
      <c r="OU70" s="85">
        <v>7.9899999999999999E-2</v>
      </c>
      <c r="OV70" s="89">
        <v>0.24513037293190057</v>
      </c>
      <c r="OW70" s="91" t="s">
        <v>316</v>
      </c>
      <c r="OX70" s="85">
        <v>2020</v>
      </c>
      <c r="OY70" s="85">
        <v>2.06E-2</v>
      </c>
      <c r="OZ70" s="89">
        <v>1.158121606359539E-5</v>
      </c>
      <c r="PA70" s="91" t="s">
        <v>316</v>
      </c>
      <c r="PB70" s="85">
        <v>2020</v>
      </c>
      <c r="PC70" s="85">
        <v>1.2500000000000001E-2</v>
      </c>
      <c r="PD70" s="89">
        <v>9.3984615135278803E-3</v>
      </c>
      <c r="PE70" s="91" t="s">
        <v>316</v>
      </c>
      <c r="PF70" s="85">
        <v>2020</v>
      </c>
      <c r="QE70" s="85" t="s">
        <v>315</v>
      </c>
      <c r="QF70" s="89">
        <v>0.40889069348697055</v>
      </c>
      <c r="QG70" s="90">
        <v>1</v>
      </c>
      <c r="QH70" s="85">
        <v>2020</v>
      </c>
      <c r="QM70" s="85">
        <v>1.39</v>
      </c>
      <c r="QN70" s="89">
        <v>0.24711876332662722</v>
      </c>
      <c r="QO70" s="90">
        <v>1</v>
      </c>
      <c r="QP70" s="85">
        <v>2020</v>
      </c>
      <c r="RA70" s="85" t="s">
        <v>315</v>
      </c>
      <c r="RB70" s="89">
        <v>0.40889069348697049</v>
      </c>
      <c r="RC70" s="90">
        <v>1</v>
      </c>
      <c r="RD70" s="85">
        <v>2020</v>
      </c>
      <c r="SD70" s="85">
        <v>0.57399999999999995</v>
      </c>
      <c r="SE70" s="89">
        <v>0.20526664241796747</v>
      </c>
      <c r="SF70" s="90">
        <v>1</v>
      </c>
      <c r="SG70" s="85">
        <v>2020</v>
      </c>
      <c r="SM70" s="85">
        <v>1.34E-2</v>
      </c>
      <c r="SN70" s="89">
        <v>0.31246012675714979</v>
      </c>
      <c r="SO70" s="91" t="s">
        <v>316</v>
      </c>
      <c r="SP70" s="85">
        <v>2020</v>
      </c>
      <c r="UB70" s="85" t="s">
        <v>317</v>
      </c>
      <c r="UC70" s="85" t="s">
        <v>318</v>
      </c>
    </row>
    <row r="71" spans="1:549" s="85" customFormat="1" ht="15" customHeight="1">
      <c r="A71" s="84">
        <v>63</v>
      </c>
      <c r="B71" s="84" t="s">
        <v>569</v>
      </c>
      <c r="C71" s="84" t="s">
        <v>570</v>
      </c>
      <c r="D71" s="84" t="s">
        <v>308</v>
      </c>
      <c r="E71" s="84" t="s">
        <v>309</v>
      </c>
      <c r="F71" s="84" t="s">
        <v>571</v>
      </c>
      <c r="G71" s="84" t="s">
        <v>572</v>
      </c>
      <c r="H71" s="84">
        <v>19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86"/>
      <c r="AU71" s="87"/>
      <c r="AV71" s="87"/>
      <c r="AW71" s="87"/>
      <c r="AX71" s="87"/>
      <c r="BK71" s="87"/>
      <c r="BL71" s="88"/>
      <c r="BM71" s="87"/>
      <c r="BN71" s="87"/>
      <c r="CA71" s="87"/>
      <c r="CB71" s="88"/>
      <c r="CC71" s="87"/>
      <c r="CD71" s="87"/>
      <c r="FB71" s="86"/>
      <c r="IT71" s="86"/>
      <c r="JA71" s="92">
        <v>3.0000000000000001E-3</v>
      </c>
      <c r="JB71" s="85">
        <v>1.8100000000000002E-2</v>
      </c>
      <c r="JC71" s="89">
        <v>0.4303573656180778</v>
      </c>
      <c r="JD71" s="90">
        <v>1</v>
      </c>
      <c r="JE71" s="85">
        <v>2020</v>
      </c>
      <c r="LR71" s="92">
        <v>6.0000000000000001E-3</v>
      </c>
      <c r="LS71" s="85">
        <v>1.21E-2</v>
      </c>
      <c r="LT71" s="89">
        <v>0.52437966288524085</v>
      </c>
      <c r="LU71" s="90">
        <v>1</v>
      </c>
      <c r="LV71" s="85">
        <v>2020</v>
      </c>
      <c r="OP71" s="93">
        <v>6.3600000000000002E-3</v>
      </c>
      <c r="OQ71" s="85">
        <v>1.6799999999999999E-2</v>
      </c>
      <c r="OR71" s="89">
        <v>0.99393937875290717</v>
      </c>
      <c r="OS71" s="91" t="s">
        <v>316</v>
      </c>
      <c r="OT71" s="85">
        <v>2020</v>
      </c>
      <c r="OU71" s="85">
        <v>1.15E-2</v>
      </c>
      <c r="OV71" s="89">
        <v>0.1892791057055454</v>
      </c>
      <c r="OW71" s="90">
        <v>1</v>
      </c>
      <c r="OX71" s="85">
        <v>2020</v>
      </c>
      <c r="OY71" s="85">
        <v>5.0000000000000001E-3</v>
      </c>
      <c r="OZ71" s="89">
        <v>0.21588486003743346</v>
      </c>
      <c r="PA71" s="90">
        <v>1</v>
      </c>
      <c r="PB71" s="85">
        <v>2020</v>
      </c>
      <c r="PC71" s="85">
        <v>8.8999999999999999E-3</v>
      </c>
      <c r="PD71" s="89">
        <v>3.8739178240307028E-3</v>
      </c>
      <c r="PE71" s="91" t="s">
        <v>316</v>
      </c>
      <c r="PF71" s="85">
        <v>2020</v>
      </c>
      <c r="SQ71" s="85" t="s">
        <v>315</v>
      </c>
      <c r="SR71" s="85" t="s">
        <v>315</v>
      </c>
      <c r="ST71" s="85" t="s">
        <v>457</v>
      </c>
      <c r="SU71" s="85">
        <v>2020</v>
      </c>
      <c r="UB71" s="85" t="s">
        <v>317</v>
      </c>
      <c r="UC71" s="85" t="s">
        <v>318</v>
      </c>
    </row>
    <row r="72" spans="1:549" s="85" customFormat="1" ht="15" customHeight="1">
      <c r="A72" s="84">
        <v>64</v>
      </c>
      <c r="B72" s="84" t="s">
        <v>573</v>
      </c>
      <c r="C72" s="84" t="s">
        <v>574</v>
      </c>
      <c r="D72" s="84" t="s">
        <v>308</v>
      </c>
      <c r="E72" s="84" t="s">
        <v>309</v>
      </c>
      <c r="F72" s="84" t="s">
        <v>575</v>
      </c>
      <c r="G72" s="84" t="s">
        <v>576</v>
      </c>
      <c r="H72" s="84">
        <v>19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86"/>
      <c r="AU72" s="87"/>
      <c r="AV72" s="87"/>
      <c r="AW72" s="87"/>
      <c r="AX72" s="87"/>
      <c r="BK72" s="87"/>
      <c r="BL72" s="88"/>
      <c r="BM72" s="87"/>
      <c r="BN72" s="87"/>
      <c r="CA72" s="87"/>
      <c r="CB72" s="88"/>
      <c r="CC72" s="87"/>
      <c r="CD72" s="87"/>
      <c r="FB72" s="86"/>
      <c r="IT72" s="86"/>
      <c r="JA72" s="92">
        <v>7.3000000000000001E-3</v>
      </c>
      <c r="JB72" s="85">
        <v>4.4900000000000002E-2</v>
      </c>
      <c r="JC72" s="89">
        <v>0.43221318454133784</v>
      </c>
      <c r="JD72" s="90">
        <v>1</v>
      </c>
      <c r="JE72" s="85">
        <v>2020</v>
      </c>
      <c r="JT72" s="85" t="s">
        <v>315</v>
      </c>
      <c r="JU72" s="89">
        <v>0</v>
      </c>
      <c r="JV72" s="90">
        <v>1</v>
      </c>
      <c r="JW72" s="85">
        <v>2020</v>
      </c>
      <c r="LR72" s="92">
        <v>3.1E-2</v>
      </c>
      <c r="LS72" s="85">
        <v>0.26600000000000001</v>
      </c>
      <c r="LT72" s="89">
        <v>0.50299558456248694</v>
      </c>
      <c r="LU72" s="91" t="s">
        <v>316</v>
      </c>
      <c r="LV72" s="85">
        <v>2020</v>
      </c>
      <c r="NF72" s="85" t="s">
        <v>315</v>
      </c>
      <c r="NG72" s="89">
        <v>0</v>
      </c>
      <c r="NH72" s="90">
        <v>1</v>
      </c>
      <c r="NI72" s="85">
        <v>2020</v>
      </c>
      <c r="OP72" s="93">
        <v>1.865E-2</v>
      </c>
      <c r="OQ72" s="85">
        <v>0.14299999999999999</v>
      </c>
      <c r="OR72" s="89">
        <v>0.99852403224255304</v>
      </c>
      <c r="OS72" s="91" t="s">
        <v>316</v>
      </c>
      <c r="OT72" s="85">
        <v>2020</v>
      </c>
      <c r="OU72" s="85">
        <v>0.1</v>
      </c>
      <c r="OV72" s="89">
        <v>0.31102112322317288</v>
      </c>
      <c r="OW72" s="91" t="s">
        <v>316</v>
      </c>
      <c r="OX72" s="85">
        <v>2020</v>
      </c>
      <c r="OY72" s="85">
        <v>5.1700000000000003E-2</v>
      </c>
      <c r="OZ72" s="89">
        <v>0.12405892425148332</v>
      </c>
      <c r="PA72" s="91" t="s">
        <v>316</v>
      </c>
      <c r="PB72" s="85">
        <v>2020</v>
      </c>
      <c r="PC72" s="85">
        <v>7.1300000000000002E-2</v>
      </c>
      <c r="PD72" s="89">
        <v>0.40698154375496925</v>
      </c>
      <c r="PE72" s="91" t="s">
        <v>316</v>
      </c>
      <c r="PF72" s="85">
        <v>2020</v>
      </c>
      <c r="UB72" s="85" t="s">
        <v>317</v>
      </c>
      <c r="UC72" s="85" t="s">
        <v>318</v>
      </c>
    </row>
    <row r="73" spans="1:549" s="85" customFormat="1" ht="15" customHeight="1">
      <c r="A73" s="84">
        <v>65</v>
      </c>
      <c r="B73" s="84" t="s">
        <v>577</v>
      </c>
      <c r="C73" s="84" t="s">
        <v>578</v>
      </c>
      <c r="D73" s="84" t="s">
        <v>308</v>
      </c>
      <c r="E73" s="84" t="s">
        <v>309</v>
      </c>
      <c r="F73" s="84" t="s">
        <v>579</v>
      </c>
      <c r="G73" s="84" t="s">
        <v>580</v>
      </c>
      <c r="H73" s="84">
        <v>17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86"/>
      <c r="AU73" s="87"/>
      <c r="AV73" s="87"/>
      <c r="AW73" s="87"/>
      <c r="AX73" s="87"/>
      <c r="BK73" s="87"/>
      <c r="BL73" s="88"/>
      <c r="BM73" s="87"/>
      <c r="BN73" s="87"/>
      <c r="CA73" s="87"/>
      <c r="CB73" s="88"/>
      <c r="CC73" s="87"/>
      <c r="CD73" s="87"/>
      <c r="FB73" s="86"/>
      <c r="IT73" s="86"/>
      <c r="JA73" s="92">
        <v>1.24E-2</v>
      </c>
      <c r="JB73" s="85">
        <v>4.48E-2</v>
      </c>
      <c r="JC73" s="89">
        <v>0.39616455001565498</v>
      </c>
      <c r="JD73" s="90">
        <v>1</v>
      </c>
      <c r="JE73" s="85">
        <v>2020</v>
      </c>
      <c r="LR73" s="92">
        <v>1.04E-2</v>
      </c>
      <c r="LS73" s="85">
        <v>2.4400000000000002E-2</v>
      </c>
      <c r="LT73" s="89">
        <v>0.79945566015664804</v>
      </c>
      <c r="LU73" s="91" t="s">
        <v>316</v>
      </c>
      <c r="LV73" s="85">
        <v>2020</v>
      </c>
      <c r="OP73" s="92">
        <v>8.5000000000000006E-3</v>
      </c>
      <c r="OQ73" s="85">
        <v>1.83E-2</v>
      </c>
      <c r="OR73" s="89">
        <v>0.9964002944358139</v>
      </c>
      <c r="OS73" s="91" t="s">
        <v>316</v>
      </c>
      <c r="OT73" s="85">
        <v>2020</v>
      </c>
      <c r="OU73" s="85">
        <v>1.7899999999999999E-2</v>
      </c>
      <c r="OV73" s="89">
        <v>2.6820080275656488E-5</v>
      </c>
      <c r="OW73" s="91" t="s">
        <v>316</v>
      </c>
      <c r="OX73" s="85">
        <v>2020</v>
      </c>
      <c r="OY73" s="85">
        <v>7.7999999999999996E-3</v>
      </c>
      <c r="OZ73" s="89">
        <v>0.17342977688001004</v>
      </c>
      <c r="PA73" s="90">
        <v>1</v>
      </c>
      <c r="PB73" s="85">
        <v>2020</v>
      </c>
      <c r="PC73" s="85">
        <v>1.61E-2</v>
      </c>
      <c r="PD73" s="89">
        <v>0.16331693773582567</v>
      </c>
      <c r="PE73" s="91" t="s">
        <v>316</v>
      </c>
      <c r="PF73" s="85">
        <v>2020</v>
      </c>
      <c r="SQ73" s="85" t="s">
        <v>315</v>
      </c>
      <c r="SR73" s="85" t="s">
        <v>315</v>
      </c>
      <c r="ST73" s="85" t="s">
        <v>457</v>
      </c>
      <c r="SU73" s="85">
        <v>2020</v>
      </c>
      <c r="UB73" s="85" t="s">
        <v>317</v>
      </c>
      <c r="UC73" s="85" t="s">
        <v>318</v>
      </c>
    </row>
    <row r="74" spans="1:549" s="85" customFormat="1" ht="15" customHeight="1">
      <c r="A74" s="84">
        <v>66</v>
      </c>
      <c r="B74" s="84" t="s">
        <v>581</v>
      </c>
      <c r="C74" s="84" t="s">
        <v>582</v>
      </c>
      <c r="D74" s="84" t="s">
        <v>308</v>
      </c>
      <c r="E74" s="84" t="s">
        <v>309</v>
      </c>
      <c r="F74" s="84" t="s">
        <v>583</v>
      </c>
      <c r="G74" s="84" t="s">
        <v>584</v>
      </c>
      <c r="H74" s="84">
        <v>19</v>
      </c>
      <c r="I74" s="84" t="s">
        <v>312</v>
      </c>
      <c r="J74" s="84" t="s">
        <v>313</v>
      </c>
      <c r="K74" s="84" t="s">
        <v>313</v>
      </c>
      <c r="L74" s="84" t="s">
        <v>314</v>
      </c>
      <c r="M74" s="84" t="s">
        <v>313</v>
      </c>
      <c r="R74" s="94">
        <v>0.47</v>
      </c>
      <c r="S74" s="89">
        <v>1.1102230246251565E-16</v>
      </c>
      <c r="T74" s="103">
        <v>2</v>
      </c>
      <c r="U74" s="85">
        <v>2020</v>
      </c>
      <c r="Y74" s="95">
        <v>33.5</v>
      </c>
      <c r="Z74" s="89">
        <v>0.31921292803366313</v>
      </c>
      <c r="AA74" s="96">
        <v>3</v>
      </c>
      <c r="AB74" s="85">
        <v>2020</v>
      </c>
      <c r="AG74" s="97">
        <v>0.48399999999999999</v>
      </c>
      <c r="AH74" s="89">
        <v>0.39486293187649441</v>
      </c>
      <c r="AI74" s="96">
        <v>3</v>
      </c>
      <c r="AJ74" s="85">
        <v>2020</v>
      </c>
      <c r="AK74" s="84" t="s">
        <v>335</v>
      </c>
      <c r="AL74" s="84">
        <v>0.192</v>
      </c>
      <c r="AM74" s="84">
        <v>0</v>
      </c>
      <c r="AN74" s="101">
        <v>0.48263600282243801</v>
      </c>
      <c r="AO74" s="105">
        <v>5</v>
      </c>
      <c r="AP74" s="84">
        <v>2020</v>
      </c>
      <c r="AQ74" s="85">
        <v>2020</v>
      </c>
      <c r="AR74" s="85">
        <v>2020</v>
      </c>
      <c r="AS74" s="89">
        <v>0.48263600282243801</v>
      </c>
      <c r="AT74" s="91">
        <v>5</v>
      </c>
      <c r="AU74" s="87"/>
      <c r="AV74" s="87"/>
      <c r="AW74" s="87"/>
      <c r="AX74" s="87"/>
      <c r="AY74" s="95">
        <v>12.6</v>
      </c>
      <c r="AZ74" s="89">
        <v>9.1694742382021327E-2</v>
      </c>
      <c r="BA74" s="90">
        <v>1</v>
      </c>
      <c r="BB74" s="85">
        <v>2020</v>
      </c>
      <c r="BK74" s="106">
        <v>8.6333333333333346</v>
      </c>
      <c r="BL74" s="101">
        <v>0.19617826696215943</v>
      </c>
      <c r="BM74" s="102">
        <v>1</v>
      </c>
      <c r="BN74" s="84">
        <v>2020</v>
      </c>
      <c r="BO74" s="95">
        <v>2.6</v>
      </c>
      <c r="BP74" s="89">
        <v>0.52272416047258474</v>
      </c>
      <c r="BQ74" s="90">
        <v>1</v>
      </c>
      <c r="BR74" s="85">
        <v>2020</v>
      </c>
      <c r="BW74" s="94">
        <v>7.5</v>
      </c>
      <c r="BX74" s="89">
        <v>1.919438329237521E-2</v>
      </c>
      <c r="BY74" s="90">
        <v>1</v>
      </c>
      <c r="BZ74" s="85">
        <v>2020</v>
      </c>
      <c r="CA74" s="87"/>
      <c r="CB74" s="88"/>
      <c r="CC74" s="87"/>
      <c r="CD74" s="87"/>
      <c r="CI74" s="85">
        <v>283</v>
      </c>
      <c r="CJ74" s="89">
        <v>5.9402824397172902E-3</v>
      </c>
      <c r="CK74" s="90">
        <v>1</v>
      </c>
      <c r="CL74" s="85">
        <v>2020</v>
      </c>
      <c r="CM74" s="85">
        <v>214</v>
      </c>
      <c r="CN74" s="89">
        <v>9.3843290919227301E-3</v>
      </c>
      <c r="CO74" s="90">
        <v>1</v>
      </c>
      <c r="CP74" s="85">
        <v>2020</v>
      </c>
      <c r="DG74" s="85">
        <v>145</v>
      </c>
      <c r="DH74" s="89">
        <v>1.9221365696946871E-3</v>
      </c>
      <c r="DI74" s="90">
        <v>1</v>
      </c>
      <c r="DJ74" s="85">
        <v>2020</v>
      </c>
      <c r="DK74" s="95">
        <v>8.3000000000000007</v>
      </c>
      <c r="DL74" s="89">
        <v>0</v>
      </c>
      <c r="DM74" s="96" t="s">
        <v>337</v>
      </c>
      <c r="DN74" s="85">
        <v>2020</v>
      </c>
      <c r="DS74" s="97">
        <v>8.1000000000000003E-2</v>
      </c>
      <c r="DT74" s="89">
        <v>0.2464780045651194</v>
      </c>
      <c r="DU74" s="90">
        <v>1</v>
      </c>
      <c r="DV74" s="85">
        <v>2020</v>
      </c>
      <c r="DW74" s="94">
        <v>0.91</v>
      </c>
      <c r="DX74" s="89">
        <v>0.35662133809444835</v>
      </c>
      <c r="DY74" s="90">
        <v>1</v>
      </c>
      <c r="DZ74" s="85">
        <v>2020</v>
      </c>
      <c r="EA74" s="94">
        <v>0.7</v>
      </c>
      <c r="EB74" s="89">
        <v>0.26476693414455121</v>
      </c>
      <c r="EC74" s="90">
        <v>1</v>
      </c>
      <c r="ED74" s="85">
        <v>2020</v>
      </c>
      <c r="EE74" s="92">
        <v>1.41E-2</v>
      </c>
      <c r="EF74" s="89">
        <v>0.46330260247452726</v>
      </c>
      <c r="EG74" s="103">
        <v>2</v>
      </c>
      <c r="EH74" s="85">
        <v>2020</v>
      </c>
      <c r="EI74" s="94">
        <v>1.62</v>
      </c>
      <c r="EJ74" s="89">
        <v>6.654138904916071E-2</v>
      </c>
      <c r="EK74" s="90">
        <v>1</v>
      </c>
      <c r="EL74" s="85">
        <v>2020</v>
      </c>
      <c r="EM74" s="97">
        <v>3.6999999999999998E-2</v>
      </c>
      <c r="EN74" s="89">
        <v>0.26456159695138803</v>
      </c>
      <c r="EO74" s="90">
        <v>1</v>
      </c>
      <c r="EP74" s="85">
        <v>2020</v>
      </c>
      <c r="EQ74" s="97">
        <v>9.2999999999999999E-2</v>
      </c>
      <c r="ER74" s="89">
        <v>5.5213292109363148E-2</v>
      </c>
      <c r="ES74" s="90">
        <v>1</v>
      </c>
      <c r="ET74" s="85">
        <v>2020</v>
      </c>
      <c r="EY74" s="85">
        <v>2020</v>
      </c>
      <c r="EZ74" s="85">
        <v>2020</v>
      </c>
      <c r="FA74" s="89">
        <v>0</v>
      </c>
      <c r="FB74" s="96" t="s">
        <v>337</v>
      </c>
      <c r="IT74" s="86"/>
      <c r="JA74" s="85" t="s">
        <v>315</v>
      </c>
      <c r="JB74" s="85" t="s">
        <v>315</v>
      </c>
      <c r="JC74" s="89">
        <v>0</v>
      </c>
      <c r="JD74" s="90">
        <v>1</v>
      </c>
      <c r="JE74" s="85">
        <v>2020</v>
      </c>
      <c r="JT74" s="85" t="s">
        <v>315</v>
      </c>
      <c r="JU74" s="89">
        <v>0</v>
      </c>
      <c r="JV74" s="90">
        <v>1</v>
      </c>
      <c r="JW74" s="85">
        <v>2020</v>
      </c>
      <c r="LR74" s="92">
        <v>3.3999999999999998E-3</v>
      </c>
      <c r="LS74" s="85">
        <v>9.7000000000000003E-3</v>
      </c>
      <c r="LT74" s="89">
        <v>0.40422165604406157</v>
      </c>
      <c r="LU74" s="90">
        <v>1</v>
      </c>
      <c r="LV74" s="85">
        <v>2020</v>
      </c>
      <c r="OP74" s="93">
        <v>6.0999999999999997E-4</v>
      </c>
      <c r="OQ74" s="85">
        <v>2.64E-3</v>
      </c>
      <c r="OR74" s="89">
        <v>0.93292500427297065</v>
      </c>
      <c r="OS74" s="91" t="s">
        <v>316</v>
      </c>
      <c r="OT74" s="85">
        <v>2020</v>
      </c>
      <c r="OU74" s="85">
        <v>3.0000000000000001E-3</v>
      </c>
      <c r="OV74" s="89">
        <v>0.28397540132677401</v>
      </c>
      <c r="OW74" s="90">
        <v>1</v>
      </c>
      <c r="OX74" s="85">
        <v>2020</v>
      </c>
      <c r="OY74" s="85" t="s">
        <v>315</v>
      </c>
      <c r="OZ74" s="89">
        <v>0</v>
      </c>
      <c r="PA74" s="90">
        <v>1</v>
      </c>
      <c r="PB74" s="85">
        <v>2020</v>
      </c>
      <c r="PC74" s="85">
        <v>2.0999999999999999E-3</v>
      </c>
      <c r="PD74" s="89">
        <v>0.34252381767545381</v>
      </c>
      <c r="PE74" s="90">
        <v>1</v>
      </c>
      <c r="PF74" s="85">
        <v>2020</v>
      </c>
      <c r="SQ74" s="85" t="s">
        <v>315</v>
      </c>
      <c r="SR74" s="85" t="s">
        <v>315</v>
      </c>
      <c r="ST74" s="85" t="s">
        <v>457</v>
      </c>
      <c r="SU74" s="85">
        <v>2020</v>
      </c>
      <c r="UB74" s="85" t="s">
        <v>317</v>
      </c>
      <c r="UC74" s="85" t="s">
        <v>318</v>
      </c>
    </row>
    <row r="75" spans="1:549" s="85" customFormat="1" ht="15" customHeight="1">
      <c r="A75" s="84">
        <v>67</v>
      </c>
      <c r="B75" s="109" t="s">
        <v>585</v>
      </c>
      <c r="C75" s="109" t="s">
        <v>586</v>
      </c>
      <c r="D75" s="109" t="s">
        <v>308</v>
      </c>
      <c r="E75" s="110" t="s">
        <v>309</v>
      </c>
      <c r="F75" s="109" t="s">
        <v>587</v>
      </c>
      <c r="G75" s="109" t="s">
        <v>588</v>
      </c>
      <c r="H75" s="109">
        <v>6</v>
      </c>
      <c r="I75" s="109" t="s">
        <v>312</v>
      </c>
      <c r="J75" s="111" t="s">
        <v>313</v>
      </c>
      <c r="K75" s="109" t="s">
        <v>314</v>
      </c>
      <c r="L75" s="109" t="s">
        <v>313</v>
      </c>
      <c r="M75" s="109" t="s">
        <v>314</v>
      </c>
      <c r="N75" s="112"/>
      <c r="O75" s="113"/>
      <c r="P75" s="112"/>
      <c r="Q75" s="112"/>
      <c r="R75" s="112"/>
      <c r="S75" s="113"/>
      <c r="T75" s="112"/>
      <c r="U75" s="112"/>
      <c r="V75" s="112"/>
      <c r="W75" s="112"/>
      <c r="X75" s="112"/>
      <c r="Y75" s="112"/>
      <c r="Z75" s="113"/>
      <c r="AA75" s="112"/>
      <c r="AB75" s="112"/>
      <c r="AC75" s="112"/>
      <c r="AD75" s="112"/>
      <c r="AE75" s="112"/>
      <c r="AF75" s="112"/>
      <c r="AG75" s="112"/>
      <c r="AH75" s="113"/>
      <c r="AI75" s="112"/>
      <c r="AJ75" s="112"/>
      <c r="AK75" s="114"/>
      <c r="AL75" s="114"/>
      <c r="AM75" s="114"/>
      <c r="AN75" s="115"/>
      <c r="AO75" s="114"/>
      <c r="AP75" s="114"/>
      <c r="AQ75" s="112"/>
      <c r="AR75" s="112"/>
      <c r="AS75" s="112"/>
      <c r="AT75" s="112"/>
      <c r="AU75" s="114"/>
      <c r="AV75" s="114"/>
      <c r="AW75" s="114"/>
      <c r="AX75" s="114"/>
      <c r="AY75" s="112"/>
      <c r="AZ75" s="113"/>
      <c r="BA75" s="112"/>
      <c r="BB75" s="112"/>
      <c r="BC75" s="112"/>
      <c r="BD75" s="113"/>
      <c r="BE75" s="112"/>
      <c r="BF75" s="112"/>
      <c r="BG75" s="112"/>
      <c r="BH75" s="113"/>
      <c r="BI75" s="112"/>
      <c r="BJ75" s="112"/>
      <c r="BK75" s="114"/>
      <c r="BL75" s="115"/>
      <c r="BM75" s="114"/>
      <c r="BN75" s="114"/>
      <c r="BO75" s="112"/>
      <c r="BP75" s="113"/>
      <c r="BQ75" s="112"/>
      <c r="BR75" s="112"/>
      <c r="BS75" s="112"/>
      <c r="BT75" s="113"/>
      <c r="BU75" s="112"/>
      <c r="BV75" s="112"/>
      <c r="BW75" s="112"/>
      <c r="BX75" s="113"/>
      <c r="BY75" s="112"/>
      <c r="BZ75" s="112"/>
      <c r="CA75" s="114"/>
      <c r="CB75" s="115"/>
      <c r="CC75" s="114"/>
      <c r="CD75" s="114"/>
      <c r="CE75" s="112"/>
      <c r="CF75" s="113"/>
      <c r="CG75" s="112"/>
      <c r="CH75" s="112"/>
      <c r="CI75" s="112"/>
      <c r="CJ75" s="113"/>
      <c r="CK75" s="112"/>
      <c r="CL75" s="112"/>
      <c r="CM75" s="112"/>
      <c r="CN75" s="113"/>
      <c r="CO75" s="112"/>
      <c r="CP75" s="112"/>
      <c r="CQ75" s="112"/>
      <c r="CR75" s="113"/>
      <c r="CS75" s="112"/>
      <c r="CT75" s="112"/>
      <c r="CU75" s="112"/>
      <c r="CV75" s="113"/>
      <c r="CW75" s="112"/>
      <c r="CX75" s="112"/>
      <c r="CY75" s="112"/>
      <c r="CZ75" s="113"/>
      <c r="DA75" s="112"/>
      <c r="DB75" s="112"/>
      <c r="DC75" s="112"/>
      <c r="DD75" s="113"/>
      <c r="DE75" s="112"/>
      <c r="DF75" s="112"/>
      <c r="DG75" s="112"/>
      <c r="DH75" s="113"/>
      <c r="DI75" s="112"/>
      <c r="DJ75" s="112"/>
      <c r="DK75" s="112"/>
      <c r="DL75" s="113"/>
      <c r="DM75" s="112"/>
      <c r="DN75" s="112"/>
      <c r="DO75" s="112"/>
      <c r="DP75" s="113"/>
      <c r="DQ75" s="112"/>
      <c r="DR75" s="112"/>
      <c r="DS75" s="112"/>
      <c r="DT75" s="113"/>
      <c r="DU75" s="112"/>
      <c r="DV75" s="112"/>
      <c r="DW75" s="112"/>
      <c r="DX75" s="113"/>
      <c r="DY75" s="112"/>
      <c r="DZ75" s="112"/>
      <c r="EA75" s="112"/>
      <c r="EB75" s="113"/>
      <c r="EC75" s="112"/>
      <c r="ED75" s="112"/>
      <c r="EE75" s="112"/>
      <c r="EF75" s="113"/>
      <c r="EG75" s="112"/>
      <c r="EH75" s="112"/>
      <c r="EI75" s="112"/>
      <c r="EJ75" s="113"/>
      <c r="EK75" s="112"/>
      <c r="EL75" s="112"/>
      <c r="EM75" s="112"/>
      <c r="EN75" s="113"/>
      <c r="EO75" s="112"/>
      <c r="EP75" s="112"/>
      <c r="EQ75" s="112"/>
      <c r="ER75" s="113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3"/>
      <c r="FE75" s="112"/>
      <c r="FF75" s="112"/>
      <c r="FG75" s="112"/>
      <c r="FH75" s="113"/>
      <c r="FI75" s="112"/>
      <c r="FJ75" s="112"/>
      <c r="FK75" s="112"/>
      <c r="FL75" s="113"/>
      <c r="FM75" s="112"/>
      <c r="FN75" s="112"/>
      <c r="FO75" s="112"/>
      <c r="FP75" s="113"/>
      <c r="FQ75" s="112"/>
      <c r="FR75" s="112"/>
      <c r="FS75" s="112"/>
      <c r="FT75" s="113"/>
      <c r="FU75" s="112"/>
      <c r="FV75" s="112"/>
      <c r="FW75" s="112"/>
      <c r="FX75" s="113"/>
      <c r="FY75" s="112"/>
      <c r="FZ75" s="112"/>
      <c r="GA75" s="112"/>
      <c r="GB75" s="113"/>
      <c r="GC75" s="112"/>
      <c r="GD75" s="112"/>
      <c r="GE75" s="112"/>
      <c r="GF75" s="113"/>
      <c r="GG75" s="112"/>
      <c r="GH75" s="112"/>
      <c r="GI75" s="112"/>
      <c r="GJ75" s="113"/>
      <c r="GK75" s="112"/>
      <c r="GL75" s="112"/>
      <c r="GM75" s="112"/>
      <c r="GN75" s="113"/>
      <c r="GO75" s="112"/>
      <c r="GP75" s="112"/>
      <c r="GQ75" s="112"/>
      <c r="GR75" s="113"/>
      <c r="GS75" s="112"/>
      <c r="GT75" s="112"/>
      <c r="GU75" s="112"/>
      <c r="GV75" s="113"/>
      <c r="GW75" s="112"/>
      <c r="GX75" s="112"/>
      <c r="GY75" s="112"/>
      <c r="GZ75" s="113"/>
      <c r="HA75" s="112"/>
      <c r="HB75" s="112"/>
      <c r="HC75" s="112"/>
      <c r="HD75" s="113"/>
      <c r="HE75" s="112"/>
      <c r="HF75" s="112"/>
      <c r="HG75" s="112"/>
      <c r="HH75" s="113"/>
      <c r="HI75" s="112"/>
      <c r="HJ75" s="112"/>
      <c r="HK75" s="112"/>
      <c r="HL75" s="113"/>
      <c r="HM75" s="112"/>
      <c r="HN75" s="112"/>
      <c r="HO75" s="112"/>
      <c r="HP75" s="113"/>
      <c r="HQ75" s="112"/>
      <c r="HR75" s="112"/>
      <c r="HS75" s="112"/>
      <c r="HT75" s="113"/>
      <c r="HU75" s="112"/>
      <c r="HV75" s="112"/>
      <c r="HW75" s="112"/>
      <c r="HX75" s="113"/>
      <c r="HY75" s="112"/>
      <c r="HZ75" s="112"/>
      <c r="IA75" s="112"/>
      <c r="IB75" s="113"/>
      <c r="IC75" s="112"/>
      <c r="ID75" s="112"/>
      <c r="IE75" s="112"/>
      <c r="IF75" s="113"/>
      <c r="IG75" s="112"/>
      <c r="IH75" s="112"/>
      <c r="II75" s="112"/>
      <c r="IJ75" s="113"/>
      <c r="IK75" s="112"/>
      <c r="IL75" s="112"/>
      <c r="IM75" s="112"/>
      <c r="IN75" s="113"/>
      <c r="IO75" s="112"/>
      <c r="IP75" s="112"/>
      <c r="IQ75" s="112"/>
      <c r="IR75" s="112"/>
      <c r="IS75" s="112"/>
      <c r="IT75" s="112"/>
      <c r="IU75" s="112"/>
      <c r="IV75" s="112"/>
      <c r="IW75" s="112"/>
      <c r="IX75" s="113"/>
      <c r="IY75" s="112"/>
      <c r="IZ75" s="112"/>
      <c r="JA75" s="112"/>
      <c r="JB75" s="112"/>
      <c r="JC75" s="113"/>
      <c r="JD75" s="112"/>
      <c r="JE75" s="112"/>
      <c r="JF75" s="112"/>
      <c r="JG75" s="112"/>
      <c r="JH75" s="113"/>
      <c r="JI75" s="112"/>
      <c r="JJ75" s="112"/>
      <c r="JK75" s="112"/>
      <c r="JL75" s="112"/>
      <c r="JM75" s="113"/>
      <c r="JN75" s="112"/>
      <c r="JO75" s="112"/>
      <c r="JP75" s="116">
        <v>9.2060000000000003E-2</v>
      </c>
      <c r="JQ75" s="113">
        <v>0.21941844473075156</v>
      </c>
      <c r="JR75" s="117" t="s">
        <v>316</v>
      </c>
      <c r="JS75" s="118">
        <v>2020</v>
      </c>
      <c r="JT75" s="112"/>
      <c r="JU75" s="113"/>
      <c r="JV75" s="112"/>
      <c r="JW75" s="112"/>
      <c r="JX75" s="112"/>
      <c r="JY75" s="112"/>
      <c r="JZ75" s="113"/>
      <c r="KA75" s="112"/>
      <c r="KB75" s="112"/>
      <c r="KC75" s="112"/>
      <c r="KD75" s="112"/>
      <c r="KE75" s="113"/>
      <c r="KF75" s="112"/>
      <c r="KG75" s="112"/>
      <c r="KH75" s="112"/>
      <c r="KI75" s="112"/>
      <c r="KJ75" s="113"/>
      <c r="KK75" s="112"/>
      <c r="KL75" s="112"/>
      <c r="KM75" s="112"/>
      <c r="KN75" s="112"/>
      <c r="KO75" s="113"/>
      <c r="KP75" s="112"/>
      <c r="KQ75" s="112"/>
      <c r="KR75" s="112"/>
      <c r="KS75" s="113"/>
      <c r="KT75" s="112"/>
      <c r="KU75" s="112"/>
      <c r="KV75" s="112"/>
      <c r="KW75" s="113"/>
      <c r="KX75" s="112"/>
      <c r="KY75" s="112"/>
      <c r="KZ75" s="112"/>
      <c r="LA75" s="113"/>
      <c r="LB75" s="112"/>
      <c r="LC75" s="112"/>
      <c r="LD75" s="112"/>
      <c r="LE75" s="112"/>
      <c r="LF75" s="113"/>
      <c r="LG75" s="112"/>
      <c r="LH75" s="112"/>
      <c r="LI75" s="112"/>
      <c r="LJ75" s="112"/>
      <c r="LK75" s="113"/>
      <c r="LL75" s="112"/>
      <c r="LM75" s="112"/>
      <c r="LN75" s="119">
        <v>3.95</v>
      </c>
      <c r="LO75" s="113">
        <v>0.24039930233225398</v>
      </c>
      <c r="LP75" s="120">
        <v>1</v>
      </c>
      <c r="LQ75" s="118">
        <v>2020</v>
      </c>
      <c r="LR75" s="112"/>
      <c r="LS75" s="112"/>
      <c r="LT75" s="113"/>
      <c r="LU75" s="112"/>
      <c r="LV75" s="112"/>
      <c r="LW75" s="118" t="s">
        <v>315</v>
      </c>
      <c r="LX75" s="113">
        <v>0.40889069348697049</v>
      </c>
      <c r="LY75" s="120">
        <v>1</v>
      </c>
      <c r="LZ75" s="118">
        <v>2020</v>
      </c>
      <c r="MA75" s="112"/>
      <c r="MB75" s="113"/>
      <c r="MC75" s="112"/>
      <c r="MD75" s="112"/>
      <c r="ME75" s="118" t="s">
        <v>315</v>
      </c>
      <c r="MF75" s="113">
        <v>0.40889069348697049</v>
      </c>
      <c r="MG75" s="120">
        <v>1</v>
      </c>
      <c r="MH75" s="118">
        <v>2020</v>
      </c>
      <c r="MI75" s="112"/>
      <c r="MJ75" s="113"/>
      <c r="MK75" s="112"/>
      <c r="ML75" s="112"/>
      <c r="MM75" s="112"/>
      <c r="MN75" s="112"/>
      <c r="MO75" s="113"/>
      <c r="MP75" s="112"/>
      <c r="MQ75" s="112"/>
      <c r="MR75" s="112"/>
      <c r="MS75" s="112"/>
      <c r="MT75" s="113"/>
      <c r="MU75" s="112"/>
      <c r="MV75" s="112"/>
      <c r="MW75" s="112"/>
      <c r="MX75" s="112"/>
      <c r="MY75" s="113"/>
      <c r="MZ75" s="112"/>
      <c r="NA75" s="112"/>
      <c r="NB75" s="121">
        <v>43</v>
      </c>
      <c r="NC75" s="113">
        <v>0.30242014583142551</v>
      </c>
      <c r="ND75" s="117" t="s">
        <v>316</v>
      </c>
      <c r="NE75" s="118">
        <v>2020</v>
      </c>
      <c r="NF75" s="112"/>
      <c r="NG75" s="113"/>
      <c r="NH75" s="112"/>
      <c r="NI75" s="112"/>
      <c r="NJ75" s="112"/>
      <c r="NK75" s="112"/>
      <c r="NL75" s="113"/>
      <c r="NM75" s="112"/>
      <c r="NN75" s="112"/>
      <c r="NO75" s="112"/>
      <c r="NP75" s="112"/>
      <c r="NQ75" s="113"/>
      <c r="NR75" s="112"/>
      <c r="NS75" s="112"/>
      <c r="NT75" s="112"/>
      <c r="NU75" s="112"/>
      <c r="NV75" s="113"/>
      <c r="NW75" s="112"/>
      <c r="NX75" s="112"/>
      <c r="NY75" s="112"/>
      <c r="NZ75" s="113"/>
      <c r="OA75" s="112"/>
      <c r="OB75" s="112"/>
      <c r="OC75" s="112"/>
      <c r="OD75" s="113"/>
      <c r="OE75" s="112"/>
      <c r="OF75" s="112"/>
      <c r="OG75" s="112"/>
      <c r="OH75" s="112"/>
      <c r="OI75" s="113"/>
      <c r="OJ75" s="112"/>
      <c r="OK75" s="112"/>
      <c r="OL75" s="122">
        <v>1.73</v>
      </c>
      <c r="OM75" s="113">
        <v>0.3244056600989797</v>
      </c>
      <c r="ON75" s="123">
        <v>1</v>
      </c>
      <c r="OO75" s="118">
        <v>2020</v>
      </c>
      <c r="OP75" s="112"/>
      <c r="OQ75" s="112"/>
      <c r="OR75" s="113"/>
      <c r="OS75" s="112"/>
      <c r="OT75" s="112"/>
      <c r="OU75" s="112"/>
      <c r="OV75" s="113"/>
      <c r="OW75" s="112"/>
      <c r="OX75" s="112"/>
      <c r="OY75" s="112"/>
      <c r="OZ75" s="113"/>
      <c r="PA75" s="112"/>
      <c r="PB75" s="112"/>
      <c r="PC75" s="112"/>
      <c r="PD75" s="113"/>
      <c r="PE75" s="112"/>
      <c r="PF75" s="112"/>
      <c r="PG75" s="112"/>
      <c r="PH75" s="112"/>
      <c r="PI75" s="112"/>
      <c r="PJ75" s="112"/>
      <c r="PK75" s="113"/>
      <c r="PL75" s="112"/>
      <c r="PM75" s="112"/>
      <c r="PN75" s="112"/>
      <c r="PO75" s="112"/>
      <c r="PP75" s="113"/>
      <c r="PQ75" s="112"/>
      <c r="PR75" s="112"/>
      <c r="PS75" s="112"/>
      <c r="PT75" s="113"/>
      <c r="PU75" s="112"/>
      <c r="PV75" s="112"/>
      <c r="PW75" s="112"/>
      <c r="PX75" s="113"/>
      <c r="PY75" s="112"/>
      <c r="PZ75" s="112"/>
      <c r="QA75" s="112"/>
      <c r="QB75" s="113"/>
      <c r="QC75" s="112"/>
      <c r="QD75" s="112"/>
      <c r="QE75" s="118" t="s">
        <v>315</v>
      </c>
      <c r="QF75" s="113">
        <v>0.40889069348697055</v>
      </c>
      <c r="QG75" s="120">
        <v>1</v>
      </c>
      <c r="QH75" s="118">
        <v>2020</v>
      </c>
      <c r="QI75" s="112"/>
      <c r="QJ75" s="113"/>
      <c r="QK75" s="112"/>
      <c r="QL75" s="112"/>
      <c r="QM75" s="124">
        <v>0.98199999999999998</v>
      </c>
      <c r="QN75" s="113">
        <v>0.23317238768460419</v>
      </c>
      <c r="QO75" s="120">
        <v>1</v>
      </c>
      <c r="QP75" s="118">
        <v>2020</v>
      </c>
      <c r="QQ75" s="112"/>
      <c r="QR75" s="112"/>
      <c r="QS75" s="113"/>
      <c r="QT75" s="112"/>
      <c r="QU75" s="112"/>
      <c r="QV75" s="112"/>
      <c r="QW75" s="112"/>
      <c r="QX75" s="113"/>
      <c r="QY75" s="112"/>
      <c r="QZ75" s="112"/>
      <c r="RA75" s="118" t="s">
        <v>315</v>
      </c>
      <c r="RB75" s="113">
        <v>0.40889069348697049</v>
      </c>
      <c r="RC75" s="125">
        <v>1</v>
      </c>
      <c r="RD75" s="126">
        <v>2020</v>
      </c>
      <c r="RE75" s="112"/>
      <c r="RF75" s="112"/>
      <c r="RG75" s="113"/>
      <c r="RH75" s="112"/>
      <c r="RI75" s="112"/>
      <c r="RJ75" s="112"/>
      <c r="RK75" s="112"/>
      <c r="RL75" s="113"/>
      <c r="RM75" s="112"/>
      <c r="RN75" s="112"/>
      <c r="RO75" s="112"/>
      <c r="RP75" s="112"/>
      <c r="RQ75" s="113"/>
      <c r="RR75" s="112"/>
      <c r="RS75" s="112"/>
      <c r="RT75" s="112"/>
      <c r="RU75" s="112"/>
      <c r="RV75" s="113"/>
      <c r="RW75" s="112"/>
      <c r="RX75" s="112"/>
      <c r="RY75" s="112"/>
      <c r="RZ75" s="112"/>
      <c r="SA75" s="113"/>
      <c r="SB75" s="112"/>
      <c r="SC75" s="112"/>
      <c r="SD75" s="129" t="s">
        <v>315</v>
      </c>
      <c r="SE75" s="113">
        <v>0.40889069348697049</v>
      </c>
      <c r="SF75" s="120">
        <v>1</v>
      </c>
      <c r="SG75" s="118">
        <v>2020</v>
      </c>
      <c r="SH75" s="112"/>
      <c r="SI75" s="112"/>
      <c r="SJ75" s="113"/>
      <c r="SK75" s="112"/>
      <c r="SL75" s="112"/>
      <c r="SM75" s="130" t="s">
        <v>315</v>
      </c>
      <c r="SN75" s="113">
        <v>0.40889069348697049</v>
      </c>
      <c r="SO75" s="120">
        <v>1</v>
      </c>
      <c r="SP75" s="118">
        <v>2020</v>
      </c>
      <c r="SQ75" s="112"/>
      <c r="SR75" s="112"/>
      <c r="SS75" s="113"/>
      <c r="ST75" s="112"/>
      <c r="SU75" s="112"/>
      <c r="SV75" s="112"/>
      <c r="SW75" s="112"/>
      <c r="SX75" s="113"/>
      <c r="SY75" s="112"/>
      <c r="SZ75" s="112"/>
      <c r="TA75" s="112"/>
      <c r="TB75" s="113"/>
      <c r="TC75" s="112"/>
      <c r="TD75" s="112"/>
      <c r="TE75" s="112"/>
      <c r="TF75" s="113"/>
      <c r="TG75" s="112"/>
      <c r="TH75" s="112"/>
      <c r="TI75" s="112"/>
      <c r="TJ75" s="113"/>
      <c r="TK75" s="112"/>
      <c r="TL75" s="112"/>
      <c r="TM75" s="112"/>
      <c r="TN75" s="113"/>
      <c r="TO75" s="112"/>
      <c r="TP75" s="112"/>
      <c r="TQ75" s="112"/>
      <c r="TR75" s="113"/>
      <c r="TS75" s="112"/>
      <c r="TT75" s="112"/>
      <c r="TU75" s="112"/>
      <c r="TV75" s="113"/>
      <c r="TW75" s="112"/>
      <c r="TX75" s="112"/>
      <c r="TZ75" s="112"/>
      <c r="UA75" s="118"/>
      <c r="UB75" s="118" t="s">
        <v>317</v>
      </c>
      <c r="UC75" s="118" t="s">
        <v>318</v>
      </c>
    </row>
    <row r="76" spans="1:549" s="85" customFormat="1" ht="15" customHeight="1">
      <c r="A76" s="84">
        <v>68</v>
      </c>
      <c r="B76" s="84" t="s">
        <v>589</v>
      </c>
      <c r="C76" s="84" t="s">
        <v>590</v>
      </c>
      <c r="D76" s="84" t="s">
        <v>308</v>
      </c>
      <c r="E76" s="84" t="s">
        <v>309</v>
      </c>
      <c r="F76" s="84" t="s">
        <v>591</v>
      </c>
      <c r="G76" s="84" t="s">
        <v>592</v>
      </c>
      <c r="H76" s="84">
        <v>0</v>
      </c>
      <c r="I76" s="84" t="s">
        <v>358</v>
      </c>
      <c r="J76" s="84" t="s">
        <v>314</v>
      </c>
      <c r="K76" s="84" t="s">
        <v>313</v>
      </c>
      <c r="L76" s="84" t="s">
        <v>314</v>
      </c>
      <c r="M76" s="84" t="s">
        <v>313</v>
      </c>
      <c r="N76" s="94">
        <v>0.72</v>
      </c>
      <c r="O76" s="89">
        <v>2.3262907903554009E-4</v>
      </c>
      <c r="P76" s="96">
        <v>3</v>
      </c>
      <c r="Q76" s="85">
        <v>2020</v>
      </c>
      <c r="V76" s="89">
        <v>2.3262907903554009E-4</v>
      </c>
      <c r="W76" s="96">
        <v>3</v>
      </c>
      <c r="X76" s="85">
        <v>2020</v>
      </c>
      <c r="AK76" s="84"/>
      <c r="AL76" s="84"/>
      <c r="AM76" s="84"/>
      <c r="AN76" s="84"/>
      <c r="AO76" s="84"/>
      <c r="AP76" s="84"/>
      <c r="AQ76" s="85">
        <v>2020</v>
      </c>
      <c r="AR76" s="85">
        <v>2020</v>
      </c>
      <c r="AS76" s="89">
        <v>2.3262907903554009E-4</v>
      </c>
      <c r="AT76" s="96">
        <v>3</v>
      </c>
      <c r="AU76" s="87"/>
      <c r="AV76" s="87"/>
      <c r="AW76" s="87"/>
      <c r="AX76" s="87"/>
      <c r="AY76" s="95">
        <v>14.2</v>
      </c>
      <c r="AZ76" s="89">
        <v>0.15825844639003298</v>
      </c>
      <c r="BA76" s="90">
        <v>1</v>
      </c>
      <c r="BB76" s="85">
        <v>2020</v>
      </c>
      <c r="BK76" s="106">
        <v>8.6166666666666654</v>
      </c>
      <c r="BL76" s="101">
        <v>3.2416235888172641E-2</v>
      </c>
      <c r="BM76" s="102">
        <v>1</v>
      </c>
      <c r="BN76" s="84">
        <v>2020</v>
      </c>
      <c r="BO76" s="95">
        <v>4.0999999999999996</v>
      </c>
      <c r="BP76" s="89">
        <v>0.39704181212670586</v>
      </c>
      <c r="BQ76" s="103">
        <v>2</v>
      </c>
      <c r="BR76" s="85">
        <v>2020</v>
      </c>
      <c r="BW76" s="94">
        <v>13.38</v>
      </c>
      <c r="BX76" s="89">
        <v>0.13977038974094325</v>
      </c>
      <c r="BY76" s="103">
        <v>2</v>
      </c>
      <c r="BZ76" s="85">
        <v>2020</v>
      </c>
      <c r="CA76" s="87"/>
      <c r="CB76" s="88"/>
      <c r="CC76" s="87"/>
      <c r="CD76" s="87"/>
      <c r="CI76" s="85">
        <v>320</v>
      </c>
      <c r="CJ76" s="89">
        <v>1.9775206442023882E-5</v>
      </c>
      <c r="CK76" s="90">
        <v>1</v>
      </c>
      <c r="CL76" s="85">
        <v>2020</v>
      </c>
      <c r="DK76" s="95">
        <v>8.4</v>
      </c>
      <c r="DL76" s="89">
        <v>0.33149026951780569</v>
      </c>
      <c r="DM76" s="90">
        <v>1</v>
      </c>
      <c r="DN76" s="85">
        <v>2020</v>
      </c>
      <c r="EA76" s="94">
        <v>0.12</v>
      </c>
      <c r="EB76" s="89">
        <v>0.23174859474842988</v>
      </c>
      <c r="EC76" s="90">
        <v>1</v>
      </c>
      <c r="ED76" s="85">
        <v>2020</v>
      </c>
      <c r="EI76" s="94">
        <v>1.44</v>
      </c>
      <c r="EJ76" s="89">
        <v>7.847820004354222E-3</v>
      </c>
      <c r="EK76" s="90">
        <v>1</v>
      </c>
      <c r="EL76" s="85">
        <v>2020</v>
      </c>
      <c r="EM76" s="97">
        <v>1.4999999999999999E-2</v>
      </c>
      <c r="EN76" s="89">
        <v>2.9171044494662207E-2</v>
      </c>
      <c r="EO76" s="90">
        <v>1</v>
      </c>
      <c r="EP76" s="85">
        <v>2020</v>
      </c>
      <c r="EQ76" s="97">
        <v>8.3000000000000004E-2</v>
      </c>
      <c r="ER76" s="89">
        <v>3.0490804524217718E-2</v>
      </c>
      <c r="ES76" s="90">
        <v>1</v>
      </c>
      <c r="ET76" s="85">
        <v>2020</v>
      </c>
      <c r="EY76" s="85">
        <v>2020</v>
      </c>
      <c r="EZ76" s="85">
        <v>2020</v>
      </c>
      <c r="FA76" s="89">
        <v>0.39704181212670586</v>
      </c>
      <c r="FB76" s="103">
        <v>2</v>
      </c>
      <c r="IT76" s="86"/>
      <c r="UB76" s="85" t="s">
        <v>317</v>
      </c>
      <c r="UC76" s="85" t="s">
        <v>318</v>
      </c>
    </row>
    <row r="77" spans="1:549" s="85" customFormat="1" ht="15" customHeight="1">
      <c r="A77" s="84">
        <v>69</v>
      </c>
      <c r="B77" s="84" t="s">
        <v>593</v>
      </c>
      <c r="C77" s="84" t="s">
        <v>594</v>
      </c>
      <c r="D77" s="84" t="s">
        <v>308</v>
      </c>
      <c r="E77" s="84" t="s">
        <v>309</v>
      </c>
      <c r="F77" s="84" t="s">
        <v>595</v>
      </c>
      <c r="G77" s="84" t="s">
        <v>596</v>
      </c>
      <c r="H77" s="84">
        <v>0</v>
      </c>
      <c r="I77" s="84" t="s">
        <v>358</v>
      </c>
      <c r="J77" s="84" t="s">
        <v>314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86"/>
      <c r="AU77" s="87"/>
      <c r="AV77" s="87"/>
      <c r="AW77" s="87"/>
      <c r="AX77" s="87"/>
      <c r="BK77" s="87"/>
      <c r="BL77" s="88"/>
      <c r="BM77" s="87"/>
      <c r="BN77" s="87"/>
      <c r="CA77" s="87"/>
      <c r="CB77" s="88"/>
      <c r="CC77" s="87"/>
      <c r="CD77" s="87"/>
      <c r="FB77" s="86"/>
      <c r="IT77" s="86"/>
      <c r="JA77" s="85" t="s">
        <v>315</v>
      </c>
      <c r="JB77" s="85" t="s">
        <v>315</v>
      </c>
      <c r="JC77" s="89">
        <v>0</v>
      </c>
      <c r="JD77" s="90">
        <v>1</v>
      </c>
      <c r="JE77" s="85">
        <v>2020</v>
      </c>
      <c r="JT77" s="85" t="s">
        <v>315</v>
      </c>
      <c r="JU77" s="89">
        <v>0</v>
      </c>
      <c r="JV77" s="90">
        <v>1</v>
      </c>
      <c r="JW77" s="85">
        <v>2020</v>
      </c>
      <c r="LR77" s="92">
        <v>3.3E-3</v>
      </c>
      <c r="LS77" s="85">
        <v>7.7000000000000002E-3</v>
      </c>
      <c r="LT77" s="89">
        <v>0.33829688868734176</v>
      </c>
      <c r="LU77" s="90">
        <v>1</v>
      </c>
      <c r="LV77" s="85">
        <v>2020</v>
      </c>
      <c r="OP77" s="93">
        <v>7.3999999999999999E-4</v>
      </c>
      <c r="OQ77" s="85">
        <v>3.8899999999999998E-3</v>
      </c>
      <c r="OR77" s="89">
        <v>0.95028173849892128</v>
      </c>
      <c r="OS77" s="91" t="s">
        <v>316</v>
      </c>
      <c r="OT77" s="85">
        <v>2020</v>
      </c>
      <c r="OU77" s="85">
        <v>5.1000000000000004E-3</v>
      </c>
      <c r="OV77" s="89">
        <v>0.36437771133025643</v>
      </c>
      <c r="OW77" s="90">
        <v>1</v>
      </c>
      <c r="OX77" s="85">
        <v>2020</v>
      </c>
      <c r="OY77" s="85">
        <v>2.3999999999999998E-3</v>
      </c>
      <c r="OZ77" s="89">
        <v>0.23875046130199706</v>
      </c>
      <c r="PA77" s="90">
        <v>1</v>
      </c>
      <c r="PB77" s="85">
        <v>2020</v>
      </c>
      <c r="PC77" s="85">
        <v>4.3E-3</v>
      </c>
      <c r="PD77" s="89">
        <v>0.36857166698717736</v>
      </c>
      <c r="PE77" s="90">
        <v>1</v>
      </c>
      <c r="PF77" s="85">
        <v>2020</v>
      </c>
      <c r="SQ77" s="85" t="s">
        <v>315</v>
      </c>
      <c r="SR77" s="85" t="s">
        <v>315</v>
      </c>
      <c r="ST77" s="85" t="s">
        <v>457</v>
      </c>
      <c r="SU77" s="85">
        <v>2020</v>
      </c>
      <c r="UB77" s="85" t="s">
        <v>317</v>
      </c>
      <c r="UC77" s="85" t="s">
        <v>318</v>
      </c>
    </row>
    <row r="78" spans="1:549" s="85" customFormat="1" ht="15" customHeight="1">
      <c r="A78" s="84">
        <v>70</v>
      </c>
      <c r="B78" s="84" t="s">
        <v>597</v>
      </c>
      <c r="C78" s="84" t="s">
        <v>598</v>
      </c>
      <c r="D78" s="84" t="s">
        <v>308</v>
      </c>
      <c r="E78" s="84" t="s">
        <v>309</v>
      </c>
      <c r="F78" s="84" t="s">
        <v>599</v>
      </c>
      <c r="G78" s="84" t="s">
        <v>600</v>
      </c>
      <c r="H78" s="84">
        <v>17</v>
      </c>
      <c r="I78" s="84" t="s">
        <v>312</v>
      </c>
      <c r="J78" s="84" t="s">
        <v>313</v>
      </c>
      <c r="K78" s="84" t="s">
        <v>313</v>
      </c>
      <c r="L78" s="84" t="s">
        <v>314</v>
      </c>
      <c r="M78" s="84" t="s">
        <v>313</v>
      </c>
      <c r="AK78" s="84"/>
      <c r="AL78" s="84"/>
      <c r="AM78" s="84"/>
      <c r="AN78" s="84"/>
      <c r="AO78" s="84"/>
      <c r="AP78" s="84"/>
      <c r="AT78" s="86"/>
      <c r="AU78" s="87"/>
      <c r="AV78" s="87"/>
      <c r="AW78" s="87"/>
      <c r="AX78" s="87"/>
      <c r="BK78" s="87"/>
      <c r="BL78" s="88"/>
      <c r="BM78" s="87"/>
      <c r="BN78" s="87"/>
      <c r="CA78" s="87"/>
      <c r="CB78" s="88"/>
      <c r="CC78" s="87"/>
      <c r="CD78" s="87"/>
      <c r="FB78" s="86"/>
      <c r="IT78" s="86"/>
      <c r="JA78" s="92">
        <v>9.9000000000000008E-3</v>
      </c>
      <c r="JB78" s="85">
        <v>1.9599999999999999E-2</v>
      </c>
      <c r="JC78" s="89">
        <v>0.18461929868858584</v>
      </c>
      <c r="JD78" s="90">
        <v>1</v>
      </c>
      <c r="JE78" s="85">
        <v>2020</v>
      </c>
      <c r="LR78" s="92">
        <v>2.5499999999999998E-2</v>
      </c>
      <c r="LS78" s="85">
        <v>0.1244</v>
      </c>
      <c r="LT78" s="89">
        <v>0.35622709070546343</v>
      </c>
      <c r="LU78" s="91" t="s">
        <v>316</v>
      </c>
      <c r="LV78" s="85">
        <v>2020</v>
      </c>
      <c r="OP78" s="92">
        <v>1.7500000000000002E-2</v>
      </c>
      <c r="OQ78" s="85">
        <v>8.6999999999999994E-2</v>
      </c>
      <c r="OR78" s="89">
        <v>0.99794974820683313</v>
      </c>
      <c r="OS78" s="91" t="s">
        <v>316</v>
      </c>
      <c r="OT78" s="85">
        <v>2020</v>
      </c>
      <c r="OU78" s="85">
        <v>6.1199999999999997E-2</v>
      </c>
      <c r="OV78" s="89">
        <v>0.31579151506868686</v>
      </c>
      <c r="OW78" s="91" t="s">
        <v>316</v>
      </c>
      <c r="OX78" s="85">
        <v>2020</v>
      </c>
      <c r="OY78" s="85">
        <v>3.1600000000000003E-2</v>
      </c>
      <c r="OZ78" s="89">
        <v>4.9371491357285011E-2</v>
      </c>
      <c r="PA78" s="91" t="s">
        <v>316</v>
      </c>
      <c r="PB78" s="85">
        <v>2020</v>
      </c>
      <c r="PC78" s="85">
        <v>5.8299999999999998E-2</v>
      </c>
      <c r="PD78" s="89">
        <v>0.46405311518595455</v>
      </c>
      <c r="PE78" s="91" t="s">
        <v>316</v>
      </c>
      <c r="PF78" s="85">
        <v>2020</v>
      </c>
      <c r="UB78" s="85" t="s">
        <v>317</v>
      </c>
      <c r="UC78" s="85" t="s">
        <v>318</v>
      </c>
    </row>
    <row r="79" spans="1:549" s="85" customFormat="1" ht="15" customHeight="1">
      <c r="A79" s="84">
        <v>71</v>
      </c>
      <c r="B79" s="84" t="s">
        <v>601</v>
      </c>
      <c r="C79" s="84" t="s">
        <v>602</v>
      </c>
      <c r="D79" s="84" t="s">
        <v>308</v>
      </c>
      <c r="E79" s="84" t="s">
        <v>309</v>
      </c>
      <c r="F79" s="84" t="s">
        <v>603</v>
      </c>
      <c r="G79" s="84" t="s">
        <v>604</v>
      </c>
      <c r="H79" s="84">
        <v>19</v>
      </c>
      <c r="I79" s="84" t="s">
        <v>312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86"/>
      <c r="AU79" s="87"/>
      <c r="AV79" s="87"/>
      <c r="AW79" s="87"/>
      <c r="AX79" s="87"/>
      <c r="BK79" s="87"/>
      <c r="BL79" s="88"/>
      <c r="BM79" s="87"/>
      <c r="BN79" s="87"/>
      <c r="CA79" s="87"/>
      <c r="CB79" s="88"/>
      <c r="CC79" s="87"/>
      <c r="CD79" s="87"/>
      <c r="FB79" s="86"/>
      <c r="IT79" s="86"/>
      <c r="JA79" s="92">
        <v>2.1700000000000001E-2</v>
      </c>
      <c r="JB79" s="85">
        <v>0.13</v>
      </c>
      <c r="JC79" s="89">
        <v>0.41466647475375584</v>
      </c>
      <c r="JD79" s="91" t="s">
        <v>316</v>
      </c>
      <c r="JE79" s="85">
        <v>2020</v>
      </c>
      <c r="JT79" s="85" t="s">
        <v>315</v>
      </c>
      <c r="JU79" s="89">
        <v>0</v>
      </c>
      <c r="JV79" s="90">
        <v>1</v>
      </c>
      <c r="JW79" s="85">
        <v>2020</v>
      </c>
      <c r="LR79" s="92">
        <v>1.3899999999999999E-2</v>
      </c>
      <c r="LS79" s="85">
        <v>2.5000000000000001E-2</v>
      </c>
      <c r="LT79" s="89">
        <v>0.86705192522173202</v>
      </c>
      <c r="LU79" s="91" t="s">
        <v>316</v>
      </c>
      <c r="LV79" s="85">
        <v>2020</v>
      </c>
      <c r="NF79" s="85">
        <v>6.7000000000000004E-2</v>
      </c>
      <c r="NG79" s="89">
        <v>0.27315200283611185</v>
      </c>
      <c r="NH79" s="90">
        <v>1</v>
      </c>
      <c r="NI79" s="85">
        <v>2020</v>
      </c>
      <c r="NO79" s="94">
        <v>5.14</v>
      </c>
      <c r="NP79" s="85">
        <v>10</v>
      </c>
      <c r="NQ79" s="89">
        <v>0.710688839462431</v>
      </c>
      <c r="NR79" s="91" t="s">
        <v>316</v>
      </c>
      <c r="NS79" s="85">
        <v>2020</v>
      </c>
      <c r="OP79" s="92">
        <v>1.0200000000000001E-2</v>
      </c>
      <c r="OQ79" s="85">
        <v>2.18E-2</v>
      </c>
      <c r="OR79" s="89">
        <v>0.99718846282218643</v>
      </c>
      <c r="OS79" s="91" t="s">
        <v>316</v>
      </c>
      <c r="OT79" s="85">
        <v>2020</v>
      </c>
      <c r="OU79" s="85">
        <v>1.8599999999999998E-2</v>
      </c>
      <c r="OV79" s="89">
        <v>3.3674795570325547E-3</v>
      </c>
      <c r="OW79" s="91" t="s">
        <v>316</v>
      </c>
      <c r="OX79" s="85">
        <v>2020</v>
      </c>
      <c r="OY79" s="85">
        <v>7.4999999999999997E-3</v>
      </c>
      <c r="OZ79" s="89">
        <v>0.18735223658398414</v>
      </c>
      <c r="PA79" s="90">
        <v>1</v>
      </c>
      <c r="PB79" s="85">
        <v>2020</v>
      </c>
      <c r="PC79" s="85">
        <v>1.4500000000000001E-2</v>
      </c>
      <c r="PD79" s="89">
        <v>0.28701982392511716</v>
      </c>
      <c r="PE79" s="91" t="s">
        <v>316</v>
      </c>
      <c r="PF79" s="85">
        <v>2020</v>
      </c>
      <c r="UB79" s="85" t="s">
        <v>317</v>
      </c>
      <c r="UC79" s="85" t="s">
        <v>318</v>
      </c>
    </row>
    <row r="80" spans="1:549" s="85" customFormat="1" ht="15" customHeight="1">
      <c r="A80" s="84">
        <v>72</v>
      </c>
      <c r="B80" s="84" t="s">
        <v>605</v>
      </c>
      <c r="C80" s="84" t="s">
        <v>606</v>
      </c>
      <c r="D80" s="84" t="s">
        <v>308</v>
      </c>
      <c r="E80" s="84" t="s">
        <v>309</v>
      </c>
      <c r="F80" s="84" t="s">
        <v>607</v>
      </c>
      <c r="G80" s="84" t="s">
        <v>608</v>
      </c>
      <c r="H80" s="84">
        <v>17</v>
      </c>
      <c r="I80" s="84" t="s">
        <v>312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86"/>
      <c r="AU80" s="87"/>
      <c r="AV80" s="87"/>
      <c r="AW80" s="87"/>
      <c r="AX80" s="87"/>
      <c r="BK80" s="87"/>
      <c r="BL80" s="88"/>
      <c r="BM80" s="87"/>
      <c r="BN80" s="87"/>
      <c r="CA80" s="87"/>
      <c r="CB80" s="88"/>
      <c r="CC80" s="87"/>
      <c r="CD80" s="87"/>
      <c r="FB80" s="86"/>
      <c r="IT80" s="86"/>
      <c r="JA80" s="92">
        <v>3.8E-3</v>
      </c>
      <c r="JB80" s="85">
        <v>1.0500000000000001E-2</v>
      </c>
      <c r="JC80" s="89">
        <v>0.31515497183056063</v>
      </c>
      <c r="JD80" s="90">
        <v>1</v>
      </c>
      <c r="JE80" s="85">
        <v>2020</v>
      </c>
      <c r="LR80" s="92">
        <v>1.0200000000000001E-2</v>
      </c>
      <c r="LS80" s="85">
        <v>3.9600000000000003E-2</v>
      </c>
      <c r="LT80" s="89">
        <v>0.81597336997503578</v>
      </c>
      <c r="LU80" s="91" t="s">
        <v>316</v>
      </c>
      <c r="LV80" s="85">
        <v>2020</v>
      </c>
      <c r="OP80" s="93">
        <v>3.8600000000000001E-3</v>
      </c>
      <c r="OQ80" s="85">
        <v>9.4000000000000004E-3</v>
      </c>
      <c r="OR80" s="89">
        <v>0.99154472287413276</v>
      </c>
      <c r="OS80" s="91" t="s">
        <v>316</v>
      </c>
      <c r="OT80" s="85">
        <v>2020</v>
      </c>
      <c r="OU80" s="85">
        <v>1.41E-2</v>
      </c>
      <c r="OV80" s="89">
        <v>0.27807746595726396</v>
      </c>
      <c r="OW80" s="90">
        <v>1</v>
      </c>
      <c r="OX80" s="85">
        <v>2020</v>
      </c>
      <c r="OY80" s="85">
        <v>4.0000000000000001E-3</v>
      </c>
      <c r="OZ80" s="89">
        <v>0.2692405478150437</v>
      </c>
      <c r="PA80" s="90">
        <v>1</v>
      </c>
      <c r="PB80" s="85">
        <v>2020</v>
      </c>
      <c r="PC80" s="85">
        <v>5.8999999999999999E-3</v>
      </c>
      <c r="PD80" s="89">
        <v>0.23909849763657659</v>
      </c>
      <c r="PE80" s="90">
        <v>1</v>
      </c>
      <c r="PF80" s="85">
        <v>2020</v>
      </c>
      <c r="UB80" s="85" t="s">
        <v>317</v>
      </c>
      <c r="UC80" s="85" t="s">
        <v>318</v>
      </c>
    </row>
    <row r="81" spans="1:549" s="85" customFormat="1" ht="15" customHeight="1">
      <c r="A81" s="84">
        <v>73</v>
      </c>
      <c r="B81" s="84" t="s">
        <v>609</v>
      </c>
      <c r="C81" s="84" t="s">
        <v>610</v>
      </c>
      <c r="D81" s="84" t="s">
        <v>308</v>
      </c>
      <c r="E81" s="84" t="s">
        <v>309</v>
      </c>
      <c r="F81" s="84" t="s">
        <v>611</v>
      </c>
      <c r="G81" s="84" t="s">
        <v>612</v>
      </c>
      <c r="H81" s="84">
        <v>17</v>
      </c>
      <c r="I81" s="84" t="s">
        <v>312</v>
      </c>
      <c r="J81" s="84" t="s">
        <v>313</v>
      </c>
      <c r="K81" s="84" t="s">
        <v>313</v>
      </c>
      <c r="L81" s="84" t="s">
        <v>314</v>
      </c>
      <c r="M81" s="84" t="s">
        <v>313</v>
      </c>
      <c r="AK81" s="84"/>
      <c r="AL81" s="84"/>
      <c r="AM81" s="84"/>
      <c r="AN81" s="84"/>
      <c r="AO81" s="84"/>
      <c r="AP81" s="84"/>
      <c r="AT81" s="86"/>
      <c r="AU81" s="87"/>
      <c r="AV81" s="87"/>
      <c r="AW81" s="87"/>
      <c r="AX81" s="87"/>
      <c r="BK81" s="87"/>
      <c r="BL81" s="88"/>
      <c r="BM81" s="87"/>
      <c r="BN81" s="87"/>
      <c r="CA81" s="87"/>
      <c r="CB81" s="88"/>
      <c r="CC81" s="87"/>
      <c r="CD81" s="87"/>
      <c r="FB81" s="86"/>
      <c r="IT81" s="86"/>
      <c r="JA81" s="92">
        <v>9.1999999999999998E-3</v>
      </c>
      <c r="JB81" s="85">
        <v>2.3099999999999999E-2</v>
      </c>
      <c r="JC81" s="89">
        <v>0.27459261877437313</v>
      </c>
      <c r="JD81" s="90">
        <v>1</v>
      </c>
      <c r="JE81" s="85">
        <v>2020</v>
      </c>
      <c r="LR81" s="92">
        <v>2.2599999999999999E-2</v>
      </c>
      <c r="LS81" s="85">
        <v>4.3499999999999997E-2</v>
      </c>
      <c r="LT81" s="89">
        <v>0.95350480935054827</v>
      </c>
      <c r="LU81" s="91" t="s">
        <v>316</v>
      </c>
      <c r="LV81" s="85">
        <v>2020</v>
      </c>
      <c r="OP81" s="92">
        <v>1.9300000000000001E-2</v>
      </c>
      <c r="OQ81" s="85">
        <v>3.4599999999999999E-2</v>
      </c>
      <c r="OR81" s="89">
        <v>0.99917813006248968</v>
      </c>
      <c r="OS81" s="91" t="s">
        <v>316</v>
      </c>
      <c r="OT81" s="85">
        <v>2020</v>
      </c>
      <c r="OU81" s="85">
        <v>3.2000000000000001E-2</v>
      </c>
      <c r="OV81" s="89">
        <v>0.30628939365968277</v>
      </c>
      <c r="OW81" s="91" t="s">
        <v>316</v>
      </c>
      <c r="OX81" s="85">
        <v>2020</v>
      </c>
      <c r="OY81" s="85">
        <v>1.3899999999999999E-2</v>
      </c>
      <c r="OZ81" s="89">
        <v>0.11184480411845232</v>
      </c>
      <c r="PA81" s="90">
        <v>1</v>
      </c>
      <c r="PB81" s="85">
        <v>2020</v>
      </c>
      <c r="PC81" s="85">
        <v>2.5399999999999999E-2</v>
      </c>
      <c r="PD81" s="89">
        <v>0.67637643427761085</v>
      </c>
      <c r="PE81" s="91" t="s">
        <v>316</v>
      </c>
      <c r="PF81" s="85">
        <v>2020</v>
      </c>
      <c r="UB81" s="85" t="s">
        <v>317</v>
      </c>
      <c r="UC81" s="85" t="s">
        <v>318</v>
      </c>
    </row>
    <row r="82" spans="1:549" s="85" customFormat="1" ht="15" customHeight="1">
      <c r="A82" s="84">
        <v>74</v>
      </c>
      <c r="B82" s="84" t="s">
        <v>613</v>
      </c>
      <c r="C82" s="84" t="s">
        <v>614</v>
      </c>
      <c r="D82" s="84" t="s">
        <v>308</v>
      </c>
      <c r="E82" s="84" t="s">
        <v>309</v>
      </c>
      <c r="F82" s="84" t="s">
        <v>615</v>
      </c>
      <c r="G82" s="84" t="s">
        <v>616</v>
      </c>
      <c r="H82" s="84">
        <v>17</v>
      </c>
      <c r="I82" s="84" t="s">
        <v>312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86"/>
      <c r="AU82" s="87"/>
      <c r="AV82" s="87"/>
      <c r="AW82" s="87"/>
      <c r="AX82" s="87"/>
      <c r="BK82" s="87"/>
      <c r="BL82" s="88"/>
      <c r="BM82" s="87"/>
      <c r="BN82" s="87"/>
      <c r="CA82" s="87"/>
      <c r="CB82" s="88"/>
      <c r="CC82" s="87"/>
      <c r="CD82" s="87"/>
      <c r="FB82" s="86"/>
      <c r="IT82" s="86"/>
      <c r="JA82" s="92">
        <v>7.7000000000000002E-3</v>
      </c>
      <c r="JB82" s="85">
        <v>3.49E-2</v>
      </c>
      <c r="JC82" s="89">
        <v>0.41386184975198737</v>
      </c>
      <c r="JD82" s="90">
        <v>1</v>
      </c>
      <c r="JE82" s="85">
        <v>2020</v>
      </c>
      <c r="LR82" s="92">
        <v>8.8999999999999999E-3</v>
      </c>
      <c r="LS82" s="85">
        <v>2.8799999999999999E-2</v>
      </c>
      <c r="LT82" s="89">
        <v>0.77677934865863363</v>
      </c>
      <c r="LU82" s="91" t="s">
        <v>316</v>
      </c>
      <c r="LV82" s="85">
        <v>2020</v>
      </c>
      <c r="OP82" s="92">
        <v>8.2000000000000007E-3</v>
      </c>
      <c r="OQ82" s="85">
        <v>3.2199999999999999E-2</v>
      </c>
      <c r="OR82" s="89">
        <v>0.99515564794327238</v>
      </c>
      <c r="OS82" s="91" t="s">
        <v>316</v>
      </c>
      <c r="OT82" s="85">
        <v>2020</v>
      </c>
      <c r="OU82" s="85">
        <v>4.1399999999999999E-2</v>
      </c>
      <c r="OV82" s="89">
        <v>0.11282710769523492</v>
      </c>
      <c r="OW82" s="91" t="s">
        <v>316</v>
      </c>
      <c r="OX82" s="85">
        <v>2020</v>
      </c>
      <c r="OY82" s="85">
        <v>1.7000000000000001E-2</v>
      </c>
      <c r="OZ82" s="89">
        <v>0.39050700902634383</v>
      </c>
      <c r="PA82" s="90">
        <v>1</v>
      </c>
      <c r="PB82" s="85">
        <v>2020</v>
      </c>
      <c r="PC82" s="85">
        <v>2.6800000000000001E-2</v>
      </c>
      <c r="PD82" s="89">
        <v>0.24937072843319921</v>
      </c>
      <c r="PE82" s="91" t="s">
        <v>316</v>
      </c>
      <c r="PF82" s="85">
        <v>2020</v>
      </c>
      <c r="UB82" s="85" t="s">
        <v>317</v>
      </c>
      <c r="UC82" s="85" t="s">
        <v>318</v>
      </c>
    </row>
    <row r="83" spans="1:549" s="85" customFormat="1" ht="15" customHeight="1">
      <c r="A83" s="84">
        <v>75</v>
      </c>
      <c r="B83" s="109" t="s">
        <v>617</v>
      </c>
      <c r="C83" s="109" t="s">
        <v>618</v>
      </c>
      <c r="D83" s="109" t="s">
        <v>308</v>
      </c>
      <c r="E83" s="110" t="s">
        <v>309</v>
      </c>
      <c r="F83" s="109" t="s">
        <v>619</v>
      </c>
      <c r="G83" s="109" t="s">
        <v>528</v>
      </c>
      <c r="H83" s="109">
        <v>6</v>
      </c>
      <c r="I83" s="109" t="s">
        <v>312</v>
      </c>
      <c r="J83" s="111" t="s">
        <v>313</v>
      </c>
      <c r="K83" s="109" t="s">
        <v>314</v>
      </c>
      <c r="L83" s="109" t="s">
        <v>313</v>
      </c>
      <c r="M83" s="109" t="s">
        <v>314</v>
      </c>
      <c r="N83" s="112"/>
      <c r="O83" s="113"/>
      <c r="P83" s="112"/>
      <c r="Q83" s="112"/>
      <c r="R83" s="112"/>
      <c r="S83" s="113"/>
      <c r="T83" s="112"/>
      <c r="U83" s="112"/>
      <c r="V83" s="112"/>
      <c r="W83" s="112"/>
      <c r="X83" s="112"/>
      <c r="Y83" s="112"/>
      <c r="Z83" s="113"/>
      <c r="AA83" s="112"/>
      <c r="AB83" s="112"/>
      <c r="AC83" s="112"/>
      <c r="AD83" s="112"/>
      <c r="AE83" s="112"/>
      <c r="AF83" s="112"/>
      <c r="AG83" s="112"/>
      <c r="AH83" s="113"/>
      <c r="AI83" s="112"/>
      <c r="AJ83" s="112"/>
      <c r="AK83" s="114"/>
      <c r="AL83" s="114"/>
      <c r="AM83" s="114"/>
      <c r="AN83" s="115"/>
      <c r="AO83" s="114"/>
      <c r="AP83" s="114"/>
      <c r="AQ83" s="112"/>
      <c r="AR83" s="112"/>
      <c r="AS83" s="112"/>
      <c r="AT83" s="112"/>
      <c r="AU83" s="114"/>
      <c r="AV83" s="114"/>
      <c r="AW83" s="114"/>
      <c r="AX83" s="114"/>
      <c r="AY83" s="112"/>
      <c r="AZ83" s="113"/>
      <c r="BA83" s="112"/>
      <c r="BB83" s="112"/>
      <c r="BC83" s="112"/>
      <c r="BD83" s="113"/>
      <c r="BE83" s="112"/>
      <c r="BF83" s="112"/>
      <c r="BG83" s="112"/>
      <c r="BH83" s="113"/>
      <c r="BI83" s="112"/>
      <c r="BJ83" s="112"/>
      <c r="BK83" s="114"/>
      <c r="BL83" s="115"/>
      <c r="BM83" s="114"/>
      <c r="BN83" s="114"/>
      <c r="BO83" s="112"/>
      <c r="BP83" s="113"/>
      <c r="BQ83" s="112"/>
      <c r="BR83" s="112"/>
      <c r="BS83" s="112"/>
      <c r="BT83" s="113"/>
      <c r="BU83" s="112"/>
      <c r="BV83" s="112"/>
      <c r="BW83" s="112"/>
      <c r="BX83" s="113"/>
      <c r="BY83" s="112"/>
      <c r="BZ83" s="112"/>
      <c r="CA83" s="114"/>
      <c r="CB83" s="115"/>
      <c r="CC83" s="114"/>
      <c r="CD83" s="114"/>
      <c r="CE83" s="112"/>
      <c r="CF83" s="113"/>
      <c r="CG83" s="112"/>
      <c r="CH83" s="112"/>
      <c r="CI83" s="112"/>
      <c r="CJ83" s="113"/>
      <c r="CK83" s="112"/>
      <c r="CL83" s="112"/>
      <c r="CM83" s="112"/>
      <c r="CN83" s="113"/>
      <c r="CO83" s="112"/>
      <c r="CP83" s="112"/>
      <c r="CQ83" s="112"/>
      <c r="CR83" s="113"/>
      <c r="CS83" s="112"/>
      <c r="CT83" s="112"/>
      <c r="CU83" s="112"/>
      <c r="CV83" s="113"/>
      <c r="CW83" s="112"/>
      <c r="CX83" s="112"/>
      <c r="CY83" s="112"/>
      <c r="CZ83" s="113"/>
      <c r="DA83" s="112"/>
      <c r="DB83" s="112"/>
      <c r="DC83" s="112"/>
      <c r="DD83" s="113"/>
      <c r="DE83" s="112"/>
      <c r="DF83" s="112"/>
      <c r="DG83" s="112"/>
      <c r="DH83" s="113"/>
      <c r="DI83" s="112"/>
      <c r="DJ83" s="112"/>
      <c r="DK83" s="112"/>
      <c r="DL83" s="113"/>
      <c r="DM83" s="112"/>
      <c r="DN83" s="112"/>
      <c r="DO83" s="112"/>
      <c r="DP83" s="113"/>
      <c r="DQ83" s="112"/>
      <c r="DR83" s="112"/>
      <c r="DS83" s="112"/>
      <c r="DT83" s="113"/>
      <c r="DU83" s="112"/>
      <c r="DV83" s="112"/>
      <c r="DW83" s="112"/>
      <c r="DX83" s="113"/>
      <c r="DY83" s="112"/>
      <c r="DZ83" s="112"/>
      <c r="EA83" s="112"/>
      <c r="EB83" s="113"/>
      <c r="EC83" s="112"/>
      <c r="ED83" s="112"/>
      <c r="EE83" s="112"/>
      <c r="EF83" s="113"/>
      <c r="EG83" s="112"/>
      <c r="EH83" s="112"/>
      <c r="EI83" s="112"/>
      <c r="EJ83" s="113"/>
      <c r="EK83" s="112"/>
      <c r="EL83" s="112"/>
      <c r="EM83" s="112"/>
      <c r="EN83" s="113"/>
      <c r="EO83" s="112"/>
      <c r="EP83" s="112"/>
      <c r="EQ83" s="112"/>
      <c r="ER83" s="113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3"/>
      <c r="FE83" s="112"/>
      <c r="FF83" s="112"/>
      <c r="FG83" s="112"/>
      <c r="FH83" s="113"/>
      <c r="FI83" s="112"/>
      <c r="FJ83" s="112"/>
      <c r="FK83" s="112"/>
      <c r="FL83" s="113"/>
      <c r="FM83" s="112"/>
      <c r="FN83" s="112"/>
      <c r="FO83" s="112"/>
      <c r="FP83" s="113"/>
      <c r="FQ83" s="112"/>
      <c r="FR83" s="112"/>
      <c r="FS83" s="112"/>
      <c r="FT83" s="113"/>
      <c r="FU83" s="112"/>
      <c r="FV83" s="112"/>
      <c r="FW83" s="112"/>
      <c r="FX83" s="113"/>
      <c r="FY83" s="112"/>
      <c r="FZ83" s="112"/>
      <c r="GA83" s="112"/>
      <c r="GB83" s="113"/>
      <c r="GC83" s="112"/>
      <c r="GD83" s="112"/>
      <c r="GE83" s="112"/>
      <c r="GF83" s="113"/>
      <c r="GG83" s="112"/>
      <c r="GH83" s="112"/>
      <c r="GI83" s="112"/>
      <c r="GJ83" s="113"/>
      <c r="GK83" s="112"/>
      <c r="GL83" s="112"/>
      <c r="GM83" s="112"/>
      <c r="GN83" s="113"/>
      <c r="GO83" s="112"/>
      <c r="GP83" s="112"/>
      <c r="GQ83" s="112"/>
      <c r="GR83" s="113"/>
      <c r="GS83" s="112"/>
      <c r="GT83" s="112"/>
      <c r="GU83" s="112"/>
      <c r="GV83" s="113"/>
      <c r="GW83" s="112"/>
      <c r="GX83" s="112"/>
      <c r="GY83" s="112"/>
      <c r="GZ83" s="113"/>
      <c r="HA83" s="112"/>
      <c r="HB83" s="112"/>
      <c r="HC83" s="112"/>
      <c r="HD83" s="113"/>
      <c r="HE83" s="112"/>
      <c r="HF83" s="112"/>
      <c r="HG83" s="112"/>
      <c r="HH83" s="113"/>
      <c r="HI83" s="112"/>
      <c r="HJ83" s="112"/>
      <c r="HK83" s="112"/>
      <c r="HL83" s="113"/>
      <c r="HM83" s="112"/>
      <c r="HN83" s="112"/>
      <c r="HO83" s="112"/>
      <c r="HP83" s="113"/>
      <c r="HQ83" s="112"/>
      <c r="HR83" s="112"/>
      <c r="HS83" s="112"/>
      <c r="HT83" s="113"/>
      <c r="HU83" s="112"/>
      <c r="HV83" s="112"/>
      <c r="HW83" s="112"/>
      <c r="HX83" s="113"/>
      <c r="HY83" s="112"/>
      <c r="HZ83" s="112"/>
      <c r="IA83" s="112"/>
      <c r="IB83" s="113"/>
      <c r="IC83" s="112"/>
      <c r="ID83" s="112"/>
      <c r="IE83" s="112"/>
      <c r="IF83" s="113"/>
      <c r="IG83" s="112"/>
      <c r="IH83" s="112"/>
      <c r="II83" s="112"/>
      <c r="IJ83" s="113"/>
      <c r="IK83" s="112"/>
      <c r="IL83" s="112"/>
      <c r="IM83" s="112"/>
      <c r="IN83" s="113"/>
      <c r="IO83" s="112"/>
      <c r="IP83" s="112"/>
      <c r="IQ83" s="112"/>
      <c r="IR83" s="112"/>
      <c r="IS83" s="112"/>
      <c r="IT83" s="112"/>
      <c r="IU83" s="112"/>
      <c r="IV83" s="112"/>
      <c r="IW83" s="112"/>
      <c r="IX83" s="113"/>
      <c r="IY83" s="112"/>
      <c r="IZ83" s="112"/>
      <c r="JA83" s="112"/>
      <c r="JB83" s="112"/>
      <c r="JC83" s="113"/>
      <c r="JD83" s="112"/>
      <c r="JE83" s="112"/>
      <c r="JF83" s="112"/>
      <c r="JG83" s="112"/>
      <c r="JH83" s="113"/>
      <c r="JI83" s="112"/>
      <c r="JJ83" s="112"/>
      <c r="JK83" s="112"/>
      <c r="JL83" s="112"/>
      <c r="JM83" s="113"/>
      <c r="JN83" s="112"/>
      <c r="JO83" s="112"/>
      <c r="JP83" s="116">
        <v>0.15135999999999999</v>
      </c>
      <c r="JQ83" s="113">
        <v>0.21333740480422927</v>
      </c>
      <c r="JR83" s="117" t="s">
        <v>316</v>
      </c>
      <c r="JS83" s="118">
        <v>2020</v>
      </c>
      <c r="JT83" s="112"/>
      <c r="JU83" s="113"/>
      <c r="JV83" s="112"/>
      <c r="JW83" s="112"/>
      <c r="JX83" s="112"/>
      <c r="JY83" s="112"/>
      <c r="JZ83" s="113"/>
      <c r="KA83" s="112"/>
      <c r="KB83" s="112"/>
      <c r="KC83" s="112"/>
      <c r="KD83" s="112"/>
      <c r="KE83" s="113"/>
      <c r="KF83" s="112"/>
      <c r="KG83" s="112"/>
      <c r="KH83" s="112"/>
      <c r="KI83" s="112"/>
      <c r="KJ83" s="113"/>
      <c r="KK83" s="112"/>
      <c r="KL83" s="112"/>
      <c r="KM83" s="112"/>
      <c r="KN83" s="112"/>
      <c r="KO83" s="113"/>
      <c r="KP83" s="112"/>
      <c r="KQ83" s="112"/>
      <c r="KR83" s="112"/>
      <c r="KS83" s="113"/>
      <c r="KT83" s="112"/>
      <c r="KU83" s="112"/>
      <c r="KV83" s="112"/>
      <c r="KW83" s="113"/>
      <c r="KX83" s="112"/>
      <c r="KY83" s="112"/>
      <c r="KZ83" s="112"/>
      <c r="LA83" s="113"/>
      <c r="LB83" s="112"/>
      <c r="LC83" s="112"/>
      <c r="LD83" s="112"/>
      <c r="LE83" s="112"/>
      <c r="LF83" s="113"/>
      <c r="LG83" s="112"/>
      <c r="LH83" s="112"/>
      <c r="LI83" s="112"/>
      <c r="LJ83" s="112"/>
      <c r="LK83" s="113"/>
      <c r="LL83" s="112"/>
      <c r="LM83" s="112"/>
      <c r="LN83" s="119">
        <v>24.7</v>
      </c>
      <c r="LO83" s="113">
        <v>0.61553260286656331</v>
      </c>
      <c r="LP83" s="120">
        <v>1</v>
      </c>
      <c r="LQ83" s="118">
        <v>2020</v>
      </c>
      <c r="LR83" s="112"/>
      <c r="LS83" s="112"/>
      <c r="LT83" s="113"/>
      <c r="LU83" s="112"/>
      <c r="LV83" s="112"/>
      <c r="LW83" s="118" t="s">
        <v>315</v>
      </c>
      <c r="LX83" s="113">
        <v>0.40889069348697049</v>
      </c>
      <c r="LY83" s="120">
        <v>1</v>
      </c>
      <c r="LZ83" s="118">
        <v>2020</v>
      </c>
      <c r="MA83" s="112"/>
      <c r="MB83" s="113"/>
      <c r="MC83" s="112"/>
      <c r="MD83" s="112"/>
      <c r="ME83" s="118" t="s">
        <v>315</v>
      </c>
      <c r="MF83" s="113">
        <v>0.40889069348697049</v>
      </c>
      <c r="MG83" s="120">
        <v>1</v>
      </c>
      <c r="MH83" s="118">
        <v>2020</v>
      </c>
      <c r="MI83" s="112"/>
      <c r="MJ83" s="113"/>
      <c r="MK83" s="112"/>
      <c r="ML83" s="112"/>
      <c r="MM83" s="112"/>
      <c r="MN83" s="112"/>
      <c r="MO83" s="113"/>
      <c r="MP83" s="112"/>
      <c r="MQ83" s="112"/>
      <c r="MR83" s="112"/>
      <c r="MS83" s="112"/>
      <c r="MT83" s="113"/>
      <c r="MU83" s="112"/>
      <c r="MV83" s="112"/>
      <c r="MW83" s="112"/>
      <c r="MX83" s="112"/>
      <c r="MY83" s="113"/>
      <c r="MZ83" s="112"/>
      <c r="NA83" s="112"/>
      <c r="NB83" s="131" t="s">
        <v>315</v>
      </c>
      <c r="NC83" s="113">
        <v>0.40889069348697049</v>
      </c>
      <c r="ND83" s="120">
        <v>1</v>
      </c>
      <c r="NE83" s="118">
        <v>2020</v>
      </c>
      <c r="NF83" s="112"/>
      <c r="NG83" s="113"/>
      <c r="NH83" s="112"/>
      <c r="NI83" s="112"/>
      <c r="NJ83" s="112"/>
      <c r="NK83" s="112"/>
      <c r="NL83" s="113"/>
      <c r="NM83" s="112"/>
      <c r="NN83" s="112"/>
      <c r="NO83" s="112"/>
      <c r="NP83" s="112"/>
      <c r="NQ83" s="113"/>
      <c r="NR83" s="112"/>
      <c r="NS83" s="112"/>
      <c r="NT83" s="112"/>
      <c r="NU83" s="112"/>
      <c r="NV83" s="113"/>
      <c r="NW83" s="112"/>
      <c r="NX83" s="112"/>
      <c r="NY83" s="112"/>
      <c r="NZ83" s="113"/>
      <c r="OA83" s="112"/>
      <c r="OB83" s="112"/>
      <c r="OC83" s="112"/>
      <c r="OD83" s="113"/>
      <c r="OE83" s="112"/>
      <c r="OF83" s="112"/>
      <c r="OG83" s="112"/>
      <c r="OH83" s="112"/>
      <c r="OI83" s="113"/>
      <c r="OJ83" s="112"/>
      <c r="OK83" s="112"/>
      <c r="OL83" s="122">
        <v>1.97</v>
      </c>
      <c r="OM83" s="113">
        <v>0.34854397540689047</v>
      </c>
      <c r="ON83" s="123">
        <v>1</v>
      </c>
      <c r="OO83" s="118">
        <v>2020</v>
      </c>
      <c r="OP83" s="112"/>
      <c r="OQ83" s="112"/>
      <c r="OR83" s="113"/>
      <c r="OS83" s="112"/>
      <c r="OT83" s="112"/>
      <c r="OU83" s="112"/>
      <c r="OV83" s="113"/>
      <c r="OW83" s="112"/>
      <c r="OX83" s="112"/>
      <c r="OY83" s="112"/>
      <c r="OZ83" s="113"/>
      <c r="PA83" s="112"/>
      <c r="PB83" s="112"/>
      <c r="PC83" s="112"/>
      <c r="PD83" s="113"/>
      <c r="PE83" s="112"/>
      <c r="PF83" s="112"/>
      <c r="PG83" s="112"/>
      <c r="PH83" s="112"/>
      <c r="PI83" s="112"/>
      <c r="PJ83" s="112"/>
      <c r="PK83" s="113"/>
      <c r="PL83" s="112"/>
      <c r="PM83" s="112"/>
      <c r="PN83" s="112"/>
      <c r="PO83" s="112"/>
      <c r="PP83" s="113"/>
      <c r="PQ83" s="112"/>
      <c r="PR83" s="112"/>
      <c r="PS83" s="112"/>
      <c r="PT83" s="113"/>
      <c r="PU83" s="112"/>
      <c r="PV83" s="112"/>
      <c r="PW83" s="112"/>
      <c r="PX83" s="113"/>
      <c r="PY83" s="112"/>
      <c r="PZ83" s="112"/>
      <c r="QA83" s="112"/>
      <c r="QB83" s="113"/>
      <c r="QC83" s="112"/>
      <c r="QD83" s="112"/>
      <c r="QE83" s="118" t="s">
        <v>315</v>
      </c>
      <c r="QF83" s="113">
        <v>0.40889069348697055</v>
      </c>
      <c r="QG83" s="120">
        <v>1</v>
      </c>
      <c r="QH83" s="118">
        <v>2020</v>
      </c>
      <c r="QI83" s="112"/>
      <c r="QJ83" s="113"/>
      <c r="QK83" s="112"/>
      <c r="QL83" s="112"/>
      <c r="QM83" s="124">
        <v>12</v>
      </c>
      <c r="QN83" s="113">
        <v>0.40054131891484324</v>
      </c>
      <c r="QO83" s="117" t="s">
        <v>316</v>
      </c>
      <c r="QP83" s="118">
        <v>2020</v>
      </c>
      <c r="QQ83" s="112"/>
      <c r="QR83" s="112"/>
      <c r="QS83" s="113"/>
      <c r="QT83" s="112"/>
      <c r="QU83" s="112"/>
      <c r="QV83" s="112"/>
      <c r="QW83" s="112"/>
      <c r="QX83" s="113"/>
      <c r="QY83" s="112"/>
      <c r="QZ83" s="112"/>
      <c r="RA83" s="118" t="s">
        <v>315</v>
      </c>
      <c r="RB83" s="113">
        <v>0.40889069348697049</v>
      </c>
      <c r="RC83" s="125">
        <v>1</v>
      </c>
      <c r="RD83" s="126">
        <v>2020</v>
      </c>
      <c r="RE83" s="112"/>
      <c r="RF83" s="112"/>
      <c r="RG83" s="113"/>
      <c r="RH83" s="112"/>
      <c r="RI83" s="112"/>
      <c r="RJ83" s="112"/>
      <c r="RK83" s="112"/>
      <c r="RL83" s="113"/>
      <c r="RM83" s="112"/>
      <c r="RN83" s="112"/>
      <c r="RO83" s="112"/>
      <c r="RP83" s="112"/>
      <c r="RQ83" s="113"/>
      <c r="RR83" s="112"/>
      <c r="RS83" s="112"/>
      <c r="RT83" s="112"/>
      <c r="RU83" s="112"/>
      <c r="RV83" s="113"/>
      <c r="RW83" s="112"/>
      <c r="RX83" s="112"/>
      <c r="RY83" s="112"/>
      <c r="RZ83" s="112"/>
      <c r="SA83" s="113"/>
      <c r="SB83" s="112"/>
      <c r="SC83" s="112"/>
      <c r="SD83" s="127">
        <v>4.6199999999999998E-2</v>
      </c>
      <c r="SE83" s="113">
        <v>0.20451124219574393</v>
      </c>
      <c r="SF83" s="120">
        <v>1</v>
      </c>
      <c r="SG83" s="118">
        <v>2020</v>
      </c>
      <c r="SH83" s="112"/>
      <c r="SI83" s="112"/>
      <c r="SJ83" s="113"/>
      <c r="SK83" s="112"/>
      <c r="SL83" s="112"/>
      <c r="SM83" s="130" t="s">
        <v>315</v>
      </c>
      <c r="SN83" s="113">
        <v>0.40889069348697049</v>
      </c>
      <c r="SO83" s="120">
        <v>1</v>
      </c>
      <c r="SP83" s="118">
        <v>2020</v>
      </c>
      <c r="SQ83" s="112"/>
      <c r="SR83" s="112"/>
      <c r="SS83" s="113"/>
      <c r="ST83" s="112"/>
      <c r="SU83" s="112"/>
      <c r="SV83" s="112"/>
      <c r="SW83" s="112"/>
      <c r="SX83" s="113"/>
      <c r="SY83" s="112"/>
      <c r="SZ83" s="112"/>
      <c r="TA83" s="112"/>
      <c r="TB83" s="113"/>
      <c r="TC83" s="112"/>
      <c r="TD83" s="112"/>
      <c r="TE83" s="112"/>
      <c r="TF83" s="113"/>
      <c r="TG83" s="112"/>
      <c r="TH83" s="112"/>
      <c r="TI83" s="112"/>
      <c r="TJ83" s="113"/>
      <c r="TK83" s="112"/>
      <c r="TL83" s="112"/>
      <c r="TM83" s="112"/>
      <c r="TN83" s="113"/>
      <c r="TO83" s="112"/>
      <c r="TP83" s="112"/>
      <c r="TQ83" s="112"/>
      <c r="TR83" s="113"/>
      <c r="TS83" s="112"/>
      <c r="TT83" s="112"/>
      <c r="TU83" s="112"/>
      <c r="TV83" s="113"/>
      <c r="TW83" s="112"/>
      <c r="TX83" s="112"/>
      <c r="TZ83" s="112"/>
      <c r="UA83" s="118"/>
      <c r="UB83" s="118" t="s">
        <v>317</v>
      </c>
      <c r="UC83" s="118" t="s">
        <v>318</v>
      </c>
    </row>
    <row r="84" spans="1:549" s="85" customFormat="1" ht="15" customHeight="1">
      <c r="A84" s="84">
        <v>76</v>
      </c>
      <c r="B84" s="84" t="s">
        <v>620</v>
      </c>
      <c r="C84" s="84" t="s">
        <v>621</v>
      </c>
      <c r="D84" s="84" t="s">
        <v>308</v>
      </c>
      <c r="E84" s="84" t="s">
        <v>309</v>
      </c>
      <c r="F84" s="84" t="s">
        <v>622</v>
      </c>
      <c r="G84" s="84" t="s">
        <v>623</v>
      </c>
      <c r="H84" s="84">
        <v>17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86"/>
      <c r="AU84" s="87"/>
      <c r="AV84" s="87"/>
      <c r="AW84" s="87"/>
      <c r="AX84" s="87"/>
      <c r="BK84" s="87"/>
      <c r="BL84" s="88"/>
      <c r="BM84" s="87"/>
      <c r="BN84" s="87"/>
      <c r="CA84" s="87"/>
      <c r="CB84" s="88"/>
      <c r="CC84" s="87"/>
      <c r="CD84" s="87"/>
      <c r="FB84" s="86"/>
      <c r="IT84" s="86"/>
      <c r="JA84" s="92">
        <v>1.14E-2</v>
      </c>
      <c r="JB84" s="85">
        <v>3.7699999999999997E-2</v>
      </c>
      <c r="JC84" s="89">
        <v>0.32251281462007431</v>
      </c>
      <c r="JD84" s="90">
        <v>1</v>
      </c>
      <c r="JE84" s="85">
        <v>2020</v>
      </c>
      <c r="LR84" s="92">
        <v>2.92E-2</v>
      </c>
      <c r="LS84" s="85">
        <v>0.1144</v>
      </c>
      <c r="LT84" s="89">
        <v>0.9446009495161336</v>
      </c>
      <c r="LU84" s="91" t="s">
        <v>316</v>
      </c>
      <c r="LV84" s="85">
        <v>2020</v>
      </c>
      <c r="OP84" s="92">
        <v>1.8499999999999999E-2</v>
      </c>
      <c r="OQ84" s="85">
        <v>4.4499999999999998E-2</v>
      </c>
      <c r="OR84" s="89">
        <v>0.99843386773272402</v>
      </c>
      <c r="OS84" s="91" t="s">
        <v>316</v>
      </c>
      <c r="OT84" s="85">
        <v>2020</v>
      </c>
      <c r="OU84" s="85">
        <v>3.8100000000000002E-2</v>
      </c>
      <c r="OV84" s="89">
        <v>0.297020380330205</v>
      </c>
      <c r="OW84" s="91" t="s">
        <v>316</v>
      </c>
      <c r="OX84" s="85">
        <v>2020</v>
      </c>
      <c r="OY84" s="85">
        <v>2.0899999999999998E-2</v>
      </c>
      <c r="OZ84" s="89">
        <v>2.5662320924294134E-3</v>
      </c>
      <c r="PA84" s="91" t="s">
        <v>316</v>
      </c>
      <c r="PB84" s="85">
        <v>2020</v>
      </c>
      <c r="PC84" s="85">
        <v>3.1800000000000002E-2</v>
      </c>
      <c r="PD84" s="89">
        <v>0.57505914527867141</v>
      </c>
      <c r="PE84" s="91" t="s">
        <v>316</v>
      </c>
      <c r="PF84" s="85">
        <v>2020</v>
      </c>
      <c r="SQ84" s="85" t="s">
        <v>315</v>
      </c>
      <c r="SR84" s="85" t="s">
        <v>315</v>
      </c>
      <c r="ST84" s="85" t="s">
        <v>457</v>
      </c>
      <c r="SU84" s="85">
        <v>2020</v>
      </c>
      <c r="UB84" s="85" t="s">
        <v>317</v>
      </c>
      <c r="UC84" s="85" t="s">
        <v>318</v>
      </c>
    </row>
    <row r="85" spans="1:549" s="85" customFormat="1" ht="15" customHeight="1">
      <c r="A85" s="84">
        <v>77</v>
      </c>
      <c r="B85" s="84" t="s">
        <v>624</v>
      </c>
      <c r="C85" s="84" t="s">
        <v>625</v>
      </c>
      <c r="D85" s="84" t="s">
        <v>308</v>
      </c>
      <c r="E85" s="84" t="s">
        <v>309</v>
      </c>
      <c r="F85" s="84" t="s">
        <v>626</v>
      </c>
      <c r="G85" s="84" t="s">
        <v>627</v>
      </c>
      <c r="H85" s="84">
        <v>6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AK85" s="84"/>
      <c r="AL85" s="84"/>
      <c r="AM85" s="84"/>
      <c r="AN85" s="84"/>
      <c r="AO85" s="84"/>
      <c r="AP85" s="84"/>
      <c r="AT85" s="86"/>
      <c r="AU85" s="87"/>
      <c r="AV85" s="87"/>
      <c r="AW85" s="87"/>
      <c r="AX85" s="87"/>
      <c r="BK85" s="87"/>
      <c r="BL85" s="88"/>
      <c r="BM85" s="87"/>
      <c r="BN85" s="87"/>
      <c r="CA85" s="87"/>
      <c r="CB85" s="88"/>
      <c r="CC85" s="87"/>
      <c r="CD85" s="87"/>
      <c r="FB85" s="86"/>
      <c r="IT85" s="86"/>
      <c r="JA85" s="85" t="s">
        <v>315</v>
      </c>
      <c r="JB85" s="85" t="s">
        <v>315</v>
      </c>
      <c r="JC85" s="89">
        <v>0</v>
      </c>
      <c r="JD85" s="90">
        <v>1</v>
      </c>
      <c r="JE85" s="85">
        <v>2020</v>
      </c>
      <c r="LR85" s="92">
        <v>1.5100000000000001E-2</v>
      </c>
      <c r="LS85" s="85">
        <v>7.9000000000000001E-2</v>
      </c>
      <c r="LT85" s="89">
        <v>0.90677214321394983</v>
      </c>
      <c r="LU85" s="91" t="s">
        <v>316</v>
      </c>
      <c r="LV85" s="85">
        <v>2020</v>
      </c>
      <c r="OP85" s="93">
        <v>7.6699999999999997E-3</v>
      </c>
      <c r="OQ85" s="85">
        <v>4.4999999999999998E-2</v>
      </c>
      <c r="OR85" s="89">
        <v>0.99570305064801146</v>
      </c>
      <c r="OS85" s="91" t="s">
        <v>316</v>
      </c>
      <c r="OT85" s="85">
        <v>2020</v>
      </c>
      <c r="OU85" s="85">
        <v>5.5E-2</v>
      </c>
      <c r="OV85" s="89">
        <v>0.20405118177559903</v>
      </c>
      <c r="OW85" s="91" t="s">
        <v>316</v>
      </c>
      <c r="OX85" s="85">
        <v>2020</v>
      </c>
      <c r="OY85" s="85">
        <v>2.7E-2</v>
      </c>
      <c r="OZ85" s="89">
        <v>1.9506669781662045E-2</v>
      </c>
      <c r="PA85" s="91" t="s">
        <v>316</v>
      </c>
      <c r="PB85" s="85">
        <v>2020</v>
      </c>
      <c r="PC85" s="85">
        <v>4.4999999999999998E-2</v>
      </c>
      <c r="PD85" s="89">
        <v>0.34767922761106224</v>
      </c>
      <c r="PE85" s="91" t="s">
        <v>316</v>
      </c>
      <c r="PF85" s="85">
        <v>2020</v>
      </c>
      <c r="UB85" s="85" t="s">
        <v>317</v>
      </c>
      <c r="UC85" s="85" t="s">
        <v>318</v>
      </c>
    </row>
    <row r="86" spans="1:549" s="85" customFormat="1" ht="15" customHeight="1">
      <c r="A86" s="84">
        <v>78</v>
      </c>
      <c r="B86" s="84" t="s">
        <v>628</v>
      </c>
      <c r="C86" s="84" t="s">
        <v>629</v>
      </c>
      <c r="D86" s="84" t="s">
        <v>308</v>
      </c>
      <c r="E86" s="84" t="s">
        <v>309</v>
      </c>
      <c r="F86" s="84" t="s">
        <v>630</v>
      </c>
      <c r="G86" s="84" t="s">
        <v>631</v>
      </c>
      <c r="H86" s="84">
        <v>6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AK86" s="84"/>
      <c r="AL86" s="84"/>
      <c r="AM86" s="84"/>
      <c r="AN86" s="84"/>
      <c r="AO86" s="84"/>
      <c r="AP86" s="84"/>
      <c r="AT86" s="86"/>
      <c r="AU86" s="87"/>
      <c r="AV86" s="87"/>
      <c r="AW86" s="87"/>
      <c r="AX86" s="87"/>
      <c r="BK86" s="87"/>
      <c r="BL86" s="88"/>
      <c r="BM86" s="87"/>
      <c r="BN86" s="87"/>
      <c r="CA86" s="87"/>
      <c r="CB86" s="88"/>
      <c r="CC86" s="87"/>
      <c r="CD86" s="87"/>
      <c r="FB86" s="86"/>
      <c r="IT86" s="86"/>
      <c r="JA86" s="85" t="s">
        <v>315</v>
      </c>
      <c r="JB86" s="85" t="s">
        <v>315</v>
      </c>
      <c r="JC86" s="89">
        <v>0</v>
      </c>
      <c r="JD86" s="90">
        <v>1</v>
      </c>
      <c r="JE86" s="85">
        <v>2020</v>
      </c>
      <c r="JP86" s="85">
        <v>0.67610000000000003</v>
      </c>
      <c r="JQ86" s="89">
        <v>0.20638042809369739</v>
      </c>
      <c r="JR86" s="91" t="s">
        <v>316</v>
      </c>
      <c r="JS86" s="85">
        <v>2020</v>
      </c>
      <c r="LN86" s="85">
        <v>5.64</v>
      </c>
      <c r="LO86" s="89">
        <v>0.25903672794154869</v>
      </c>
      <c r="LP86" s="90">
        <v>1</v>
      </c>
      <c r="LQ86" s="85">
        <v>2020</v>
      </c>
      <c r="LR86" s="92">
        <v>2.2000000000000001E-3</v>
      </c>
      <c r="LS86" s="85">
        <v>5.0000000000000001E-3</v>
      </c>
      <c r="LT86" s="89">
        <v>0.22712747917944909</v>
      </c>
      <c r="LU86" s="90">
        <v>1</v>
      </c>
      <c r="LV86" s="85">
        <v>2020</v>
      </c>
      <c r="LW86" s="85" t="s">
        <v>315</v>
      </c>
      <c r="LX86" s="89">
        <v>0.40889069348697049</v>
      </c>
      <c r="LY86" s="90">
        <v>1</v>
      </c>
      <c r="LZ86" s="85">
        <v>2020</v>
      </c>
      <c r="ME86" s="85" t="s">
        <v>315</v>
      </c>
      <c r="MF86" s="89">
        <v>0.40889069348697049</v>
      </c>
      <c r="MG86" s="90">
        <v>1</v>
      </c>
      <c r="MH86" s="85">
        <v>2020</v>
      </c>
      <c r="NB86" s="85">
        <v>13</v>
      </c>
      <c r="NC86" s="89">
        <v>0.50586041223431422</v>
      </c>
      <c r="ND86" s="90">
        <v>1</v>
      </c>
      <c r="NE86" s="85">
        <v>2020</v>
      </c>
      <c r="OL86" s="85">
        <v>1.36</v>
      </c>
      <c r="OM86" s="89">
        <v>0.29120203246761495</v>
      </c>
      <c r="ON86" s="90">
        <v>1</v>
      </c>
      <c r="OO86" s="85">
        <v>2020</v>
      </c>
      <c r="OP86" s="93">
        <v>6.7000000000000002E-4</v>
      </c>
      <c r="OQ86" s="85">
        <v>1.6000000000000001E-3</v>
      </c>
      <c r="OR86" s="89">
        <v>0.93464395931916411</v>
      </c>
      <c r="OS86" s="91" t="s">
        <v>316</v>
      </c>
      <c r="OT86" s="85">
        <v>2020</v>
      </c>
      <c r="OU86" s="85">
        <v>2.3999999999999998E-3</v>
      </c>
      <c r="OV86" s="89">
        <v>0.24148787573441477</v>
      </c>
      <c r="OW86" s="90">
        <v>1</v>
      </c>
      <c r="OX86" s="85">
        <v>2020</v>
      </c>
      <c r="OY86" s="85">
        <v>1.1999999999999999E-3</v>
      </c>
      <c r="OZ86" s="89">
        <v>9.4547734508666825E-2</v>
      </c>
      <c r="PA86" s="90">
        <v>1</v>
      </c>
      <c r="PB86" s="85">
        <v>2020</v>
      </c>
      <c r="PC86" s="85">
        <v>1.6000000000000001E-3</v>
      </c>
      <c r="PD86" s="89">
        <v>0.27273340525197598</v>
      </c>
      <c r="PE86" s="90">
        <v>1</v>
      </c>
      <c r="PF86" s="85">
        <v>2020</v>
      </c>
      <c r="QE86" s="85" t="s">
        <v>315</v>
      </c>
      <c r="QF86" s="89">
        <v>0.40889069348697055</v>
      </c>
      <c r="QG86" s="90">
        <v>1</v>
      </c>
      <c r="QH86" s="85">
        <v>2020</v>
      </c>
      <c r="QM86" s="85">
        <v>1.5</v>
      </c>
      <c r="QN86" s="89">
        <v>0.25110707995953785</v>
      </c>
      <c r="QO86" s="90">
        <v>1</v>
      </c>
      <c r="QP86" s="85">
        <v>2020</v>
      </c>
      <c r="RA86" s="85" t="s">
        <v>315</v>
      </c>
      <c r="RB86" s="89">
        <v>0.40889069348697049</v>
      </c>
      <c r="RC86" s="90">
        <v>1</v>
      </c>
      <c r="RD86" s="85">
        <v>2020</v>
      </c>
      <c r="SD86" s="85">
        <v>6.1100000000000002E-2</v>
      </c>
      <c r="SE86" s="89">
        <v>0.20453250196959552</v>
      </c>
      <c r="SF86" s="90">
        <v>1</v>
      </c>
      <c r="SG86" s="85">
        <v>2020</v>
      </c>
      <c r="SM86" s="85">
        <v>1.4800000000000001E-2</v>
      </c>
      <c r="SN86" s="89">
        <v>0.2989523851056039</v>
      </c>
      <c r="SO86" s="91" t="s">
        <v>316</v>
      </c>
      <c r="SP86" s="85">
        <v>2020</v>
      </c>
      <c r="UB86" s="85" t="s">
        <v>317</v>
      </c>
      <c r="UC86" s="85" t="s">
        <v>318</v>
      </c>
    </row>
    <row r="87" spans="1:549" s="85" customFormat="1" ht="15" customHeight="1">
      <c r="A87" s="84">
        <v>79</v>
      </c>
      <c r="B87" s="84" t="s">
        <v>632</v>
      </c>
      <c r="C87" s="84" t="s">
        <v>633</v>
      </c>
      <c r="D87" s="84" t="s">
        <v>308</v>
      </c>
      <c r="E87" s="84" t="s">
        <v>309</v>
      </c>
      <c r="F87" s="84" t="s">
        <v>634</v>
      </c>
      <c r="G87" s="84" t="s">
        <v>635</v>
      </c>
      <c r="H87" s="84">
        <v>6</v>
      </c>
      <c r="I87" s="84" t="s">
        <v>312</v>
      </c>
      <c r="J87" s="84" t="s">
        <v>313</v>
      </c>
      <c r="K87" s="84" t="s">
        <v>313</v>
      </c>
      <c r="L87" s="84" t="s">
        <v>314</v>
      </c>
      <c r="M87" s="84" t="s">
        <v>313</v>
      </c>
      <c r="AK87" s="84"/>
      <c r="AL87" s="84"/>
      <c r="AM87" s="84"/>
      <c r="AN87" s="84"/>
      <c r="AO87" s="84"/>
      <c r="AP87" s="84"/>
      <c r="AT87" s="86"/>
      <c r="AU87" s="87"/>
      <c r="AV87" s="87"/>
      <c r="AW87" s="87"/>
      <c r="AX87" s="87"/>
      <c r="BK87" s="87"/>
      <c r="BL87" s="88"/>
      <c r="BM87" s="87"/>
      <c r="BN87" s="87"/>
      <c r="CA87" s="87"/>
      <c r="CB87" s="88"/>
      <c r="CC87" s="87"/>
      <c r="CD87" s="87"/>
      <c r="FB87" s="86"/>
      <c r="IT87" s="86"/>
      <c r="JA87" s="85" t="s">
        <v>315</v>
      </c>
      <c r="JB87" s="85">
        <v>5.0000000000000001E-3</v>
      </c>
      <c r="JC87" s="89">
        <v>0.24974609952955817</v>
      </c>
      <c r="JD87" s="90">
        <v>1</v>
      </c>
      <c r="JE87" s="85">
        <v>2020</v>
      </c>
      <c r="LR87" s="92">
        <v>1.0500000000000001E-2</v>
      </c>
      <c r="LS87" s="85">
        <v>0.09</v>
      </c>
      <c r="LT87" s="89">
        <v>0.90733604764097253</v>
      </c>
      <c r="LU87" s="91" t="s">
        <v>316</v>
      </c>
      <c r="LV87" s="85">
        <v>2020</v>
      </c>
      <c r="OP87" s="93">
        <v>2.3900000000000002E-3</v>
      </c>
      <c r="OQ87" s="85">
        <v>1.89E-2</v>
      </c>
      <c r="OR87" s="89">
        <v>0.98866597318886762</v>
      </c>
      <c r="OS87" s="91" t="s">
        <v>316</v>
      </c>
      <c r="OT87" s="85">
        <v>2020</v>
      </c>
      <c r="OU87" s="85">
        <v>2.3E-2</v>
      </c>
      <c r="OV87" s="89">
        <v>2.6698755617769206E-4</v>
      </c>
      <c r="OW87" s="91" t="s">
        <v>316</v>
      </c>
      <c r="OX87" s="85">
        <v>2020</v>
      </c>
      <c r="OY87" s="85">
        <v>1.2E-2</v>
      </c>
      <c r="OZ87" s="89">
        <v>0.44819735890481138</v>
      </c>
      <c r="PA87" s="90">
        <v>1</v>
      </c>
      <c r="PB87" s="85">
        <v>2020</v>
      </c>
      <c r="PC87" s="85">
        <v>1.9E-2</v>
      </c>
      <c r="PD87" s="89">
        <v>5.5802972156110846E-2</v>
      </c>
      <c r="PE87" s="91" t="s">
        <v>316</v>
      </c>
      <c r="PF87" s="85">
        <v>2020</v>
      </c>
      <c r="UB87" s="85" t="s">
        <v>317</v>
      </c>
      <c r="UC87" s="85" t="s">
        <v>318</v>
      </c>
    </row>
    <row r="88" spans="1:549" s="85" customFormat="1" ht="15" customHeight="1">
      <c r="A88" s="84">
        <v>80</v>
      </c>
      <c r="B88" s="84" t="s">
        <v>636</v>
      </c>
      <c r="C88" s="84" t="s">
        <v>637</v>
      </c>
      <c r="D88" s="84" t="s">
        <v>308</v>
      </c>
      <c r="E88" s="84" t="s">
        <v>309</v>
      </c>
      <c r="F88" s="84" t="s">
        <v>638</v>
      </c>
      <c r="G88" s="84" t="s">
        <v>639</v>
      </c>
      <c r="H88" s="84">
        <v>9</v>
      </c>
      <c r="I88" s="84" t="s">
        <v>358</v>
      </c>
      <c r="J88" s="84" t="s">
        <v>313</v>
      </c>
      <c r="K88" s="84" t="s">
        <v>313</v>
      </c>
      <c r="L88" s="84" t="s">
        <v>314</v>
      </c>
      <c r="M88" s="84" t="s">
        <v>313</v>
      </c>
      <c r="R88" s="94">
        <v>0.37</v>
      </c>
      <c r="S88" s="89">
        <v>8.9555099447302666E-17</v>
      </c>
      <c r="T88" s="96">
        <v>3</v>
      </c>
      <c r="U88" s="85">
        <v>2020</v>
      </c>
      <c r="AG88" s="94">
        <v>0.49</v>
      </c>
      <c r="AH88" s="89">
        <v>0.27223748431688721</v>
      </c>
      <c r="AI88" s="96">
        <v>3</v>
      </c>
      <c r="AJ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89">
        <v>0.27223748431688721</v>
      </c>
      <c r="AT88" s="96">
        <v>3</v>
      </c>
      <c r="AU88" s="87"/>
      <c r="AV88" s="87"/>
      <c r="AW88" s="87"/>
      <c r="AX88" s="87"/>
      <c r="AY88" s="95">
        <v>12.1</v>
      </c>
      <c r="AZ88" s="89">
        <v>4.595372392496426E-2</v>
      </c>
      <c r="BA88" s="90">
        <v>1</v>
      </c>
      <c r="BB88" s="85">
        <v>2020</v>
      </c>
      <c r="BK88" s="106">
        <v>6.7333333333333343</v>
      </c>
      <c r="BL88" s="101">
        <v>0.25514613088854221</v>
      </c>
      <c r="BM88" s="107" t="s">
        <v>337</v>
      </c>
      <c r="BN88" s="84">
        <v>2020</v>
      </c>
      <c r="BO88" s="95">
        <v>3.2</v>
      </c>
      <c r="BP88" s="89">
        <v>0.26832875149067414</v>
      </c>
      <c r="BQ88" s="96" t="s">
        <v>337</v>
      </c>
      <c r="BR88" s="85">
        <v>2020</v>
      </c>
      <c r="BW88" s="94">
        <v>11.1</v>
      </c>
      <c r="BX88" s="89">
        <v>0.38571678406989718</v>
      </c>
      <c r="BY88" s="96" t="s">
        <v>337</v>
      </c>
      <c r="BZ88" s="85">
        <v>2020</v>
      </c>
      <c r="CA88" s="87"/>
      <c r="CB88" s="88"/>
      <c r="CC88" s="87"/>
      <c r="CD88" s="87"/>
      <c r="CI88" s="85">
        <v>392</v>
      </c>
      <c r="CJ88" s="89">
        <v>2.9571096645541382E-2</v>
      </c>
      <c r="CK88" s="103">
        <v>2</v>
      </c>
      <c r="CL88" s="85">
        <v>2020</v>
      </c>
      <c r="CM88" s="85">
        <v>311</v>
      </c>
      <c r="CN88" s="89">
        <v>0.34362957273362138</v>
      </c>
      <c r="CO88" s="103">
        <v>2</v>
      </c>
      <c r="CP88" s="85">
        <v>2020</v>
      </c>
      <c r="DG88" s="85">
        <v>220</v>
      </c>
      <c r="DH88" s="89">
        <v>0.13161368565202605</v>
      </c>
      <c r="DI88" s="103">
        <v>2</v>
      </c>
      <c r="DJ88" s="85">
        <v>2020</v>
      </c>
      <c r="DK88" s="95">
        <v>7.7</v>
      </c>
      <c r="DL88" s="89">
        <v>0.16583303126342341</v>
      </c>
      <c r="DM88" s="90">
        <v>1</v>
      </c>
      <c r="DN88" s="85">
        <v>2020</v>
      </c>
      <c r="DS88" s="97">
        <v>0.189</v>
      </c>
      <c r="DT88" s="89">
        <v>0.11725740830276876</v>
      </c>
      <c r="DU88" s="90">
        <v>1</v>
      </c>
      <c r="DV88" s="85">
        <v>2020</v>
      </c>
      <c r="DW88" s="94">
        <v>1.34</v>
      </c>
      <c r="DX88" s="89">
        <v>0.12962761180984791</v>
      </c>
      <c r="DY88" s="96" t="s">
        <v>337</v>
      </c>
      <c r="DZ88" s="85">
        <v>2020</v>
      </c>
      <c r="EA88" s="94">
        <v>0.82</v>
      </c>
      <c r="EB88" s="89">
        <v>0.33942251505562465</v>
      </c>
      <c r="EC88" s="90">
        <v>1</v>
      </c>
      <c r="ED88" s="85">
        <v>2020</v>
      </c>
      <c r="EE88" s="97">
        <v>2.8000000000000001E-2</v>
      </c>
      <c r="EF88" s="89">
        <v>0.47735725269625151</v>
      </c>
      <c r="EG88" s="96" t="s">
        <v>337</v>
      </c>
      <c r="EH88" s="85">
        <v>2020</v>
      </c>
      <c r="EI88" s="94">
        <v>2.1800000000000002</v>
      </c>
      <c r="EJ88" s="89">
        <v>0.34933747953666316</v>
      </c>
      <c r="EK88" s="90">
        <v>1</v>
      </c>
      <c r="EL88" s="85">
        <v>2020</v>
      </c>
      <c r="EM88" s="97">
        <v>6.0999999999999999E-2</v>
      </c>
      <c r="EN88" s="89">
        <v>0.51248992352022715</v>
      </c>
      <c r="EO88" s="103">
        <v>2</v>
      </c>
      <c r="EP88" s="85">
        <v>2020</v>
      </c>
      <c r="EQ88" s="94">
        <v>0.18</v>
      </c>
      <c r="ER88" s="89">
        <v>0.50775197932824589</v>
      </c>
      <c r="ES88" s="90">
        <v>1</v>
      </c>
      <c r="ET88" s="85">
        <v>2020</v>
      </c>
      <c r="EY88" s="85">
        <v>2020</v>
      </c>
      <c r="EZ88" s="85">
        <v>2020</v>
      </c>
      <c r="FA88" s="89">
        <v>0.47735725269625151</v>
      </c>
      <c r="FB88" s="96" t="s">
        <v>337</v>
      </c>
      <c r="IT88" s="86"/>
      <c r="UB88" s="85" t="s">
        <v>317</v>
      </c>
      <c r="UC88" s="85" t="s">
        <v>318</v>
      </c>
    </row>
    <row r="89" spans="1:549" s="85" customFormat="1" ht="15" customHeight="1">
      <c r="A89" s="84">
        <v>81</v>
      </c>
      <c r="B89" s="84" t="s">
        <v>640</v>
      </c>
      <c r="C89" s="84" t="s">
        <v>641</v>
      </c>
      <c r="D89" s="84" t="s">
        <v>308</v>
      </c>
      <c r="E89" s="84" t="s">
        <v>309</v>
      </c>
      <c r="F89" s="84" t="s">
        <v>642</v>
      </c>
      <c r="G89" s="84" t="s">
        <v>643</v>
      </c>
      <c r="H89" s="84">
        <v>17</v>
      </c>
      <c r="I89" s="84" t="s">
        <v>312</v>
      </c>
      <c r="J89" s="84" t="s">
        <v>313</v>
      </c>
      <c r="K89" s="84" t="s">
        <v>313</v>
      </c>
      <c r="L89" s="84" t="s">
        <v>314</v>
      </c>
      <c r="M89" s="84" t="s">
        <v>313</v>
      </c>
      <c r="R89" s="94">
        <v>0.47</v>
      </c>
      <c r="S89" s="89">
        <v>1.1102230246251565E-16</v>
      </c>
      <c r="T89" s="103">
        <v>2</v>
      </c>
      <c r="U89" s="85">
        <v>2020</v>
      </c>
      <c r="AG89" s="97">
        <v>0.48899999999999999</v>
      </c>
      <c r="AH89" s="89">
        <v>0.38556044283063284</v>
      </c>
      <c r="AI89" s="96">
        <v>3</v>
      </c>
      <c r="AJ89" s="85">
        <v>2020</v>
      </c>
      <c r="AK89" s="84"/>
      <c r="AL89" s="84"/>
      <c r="AM89" s="84"/>
      <c r="AN89" s="84"/>
      <c r="AO89" s="84"/>
      <c r="AP89" s="84"/>
      <c r="AQ89" s="85">
        <v>2020</v>
      </c>
      <c r="AR89" s="85">
        <v>2020</v>
      </c>
      <c r="AS89" s="89">
        <v>0.38556044283063284</v>
      </c>
      <c r="AT89" s="96">
        <v>3</v>
      </c>
      <c r="AU89" s="87"/>
      <c r="AV89" s="87"/>
      <c r="AW89" s="87"/>
      <c r="AX89" s="87"/>
      <c r="AY89" s="95">
        <v>11.3</v>
      </c>
      <c r="AZ89" s="89">
        <v>7.2979568581259063E-2</v>
      </c>
      <c r="BA89" s="90">
        <v>1</v>
      </c>
      <c r="BB89" s="85">
        <v>2020</v>
      </c>
      <c r="BK89" s="106">
        <v>6.8833333333333337</v>
      </c>
      <c r="BL89" s="101">
        <v>0.85530182128630328</v>
      </c>
      <c r="BM89" s="108">
        <v>2</v>
      </c>
      <c r="BN89" s="84">
        <v>2020</v>
      </c>
      <c r="BO89" s="95">
        <v>1.5</v>
      </c>
      <c r="BP89" s="89">
        <v>1.3093892639805937E-3</v>
      </c>
      <c r="BQ89" s="90">
        <v>1</v>
      </c>
      <c r="BR89" s="85">
        <v>2020</v>
      </c>
      <c r="BW89" s="94">
        <v>9.27</v>
      </c>
      <c r="BX89" s="89">
        <v>0.4243757914034238</v>
      </c>
      <c r="BY89" s="90">
        <v>1</v>
      </c>
      <c r="BZ89" s="85">
        <v>2020</v>
      </c>
      <c r="CA89" s="87"/>
      <c r="CB89" s="88"/>
      <c r="CC89" s="87"/>
      <c r="CD89" s="87"/>
      <c r="CI89" s="85">
        <v>557</v>
      </c>
      <c r="CJ89" s="89">
        <v>0.65138418311091761</v>
      </c>
      <c r="CK89" s="103">
        <v>2</v>
      </c>
      <c r="CL89" s="85">
        <v>2020</v>
      </c>
      <c r="CM89" s="85">
        <v>478</v>
      </c>
      <c r="CN89" s="89">
        <v>9.590824069391865E-2</v>
      </c>
      <c r="CO89" s="96" t="s">
        <v>337</v>
      </c>
      <c r="CP89" s="85">
        <v>2020</v>
      </c>
      <c r="DG89" s="85">
        <v>316</v>
      </c>
      <c r="DH89" s="89">
        <v>5.3084262580902812E-2</v>
      </c>
      <c r="DI89" s="96" t="s">
        <v>337</v>
      </c>
      <c r="DJ89" s="85">
        <v>2020</v>
      </c>
      <c r="DK89" s="95">
        <v>7.7</v>
      </c>
      <c r="DL89" s="89">
        <v>0.32025678967124704</v>
      </c>
      <c r="DM89" s="90">
        <v>1</v>
      </c>
      <c r="DN89" s="85">
        <v>2020</v>
      </c>
      <c r="DS89" s="97">
        <v>5.0999999999999997E-2</v>
      </c>
      <c r="DT89" s="89">
        <v>0.16978470611391724</v>
      </c>
      <c r="DU89" s="90">
        <v>1</v>
      </c>
      <c r="DV89" s="85">
        <v>2020</v>
      </c>
      <c r="DW89" s="94">
        <v>0.98</v>
      </c>
      <c r="DX89" s="89">
        <v>0.47610976736567329</v>
      </c>
      <c r="DY89" s="90">
        <v>1</v>
      </c>
      <c r="DZ89" s="85">
        <v>2020</v>
      </c>
      <c r="EA89" s="95">
        <v>2.6</v>
      </c>
      <c r="EB89" s="89">
        <v>0.21288895533513122</v>
      </c>
      <c r="EC89" s="103">
        <v>2</v>
      </c>
      <c r="ED89" s="85">
        <v>2020</v>
      </c>
      <c r="EE89" s="97">
        <v>0.03</v>
      </c>
      <c r="EF89" s="89">
        <v>0.71143505430972998</v>
      </c>
      <c r="EG89" s="103">
        <v>2</v>
      </c>
      <c r="EH89" s="85">
        <v>2020</v>
      </c>
      <c r="EI89" s="94">
        <v>3.61</v>
      </c>
      <c r="EJ89" s="89">
        <v>0.15754196556292799</v>
      </c>
      <c r="EK89" s="103">
        <v>2</v>
      </c>
      <c r="EL89" s="85">
        <v>2020</v>
      </c>
      <c r="EM89" s="97">
        <v>0.125</v>
      </c>
      <c r="EN89" s="89">
        <v>0.35539085332480141</v>
      </c>
      <c r="EO89" s="96" t="s">
        <v>337</v>
      </c>
      <c r="EP89" s="85">
        <v>2020</v>
      </c>
      <c r="EQ89" s="94">
        <v>0.18</v>
      </c>
      <c r="ER89" s="89">
        <v>0.41613783766215978</v>
      </c>
      <c r="ES89" s="90">
        <v>1</v>
      </c>
      <c r="ET89" s="85">
        <v>2020</v>
      </c>
      <c r="EY89" s="85">
        <v>2020</v>
      </c>
      <c r="EZ89" s="85">
        <v>2020</v>
      </c>
      <c r="FA89" s="89">
        <v>0.35539085332480141</v>
      </c>
      <c r="FB89" s="96" t="s">
        <v>337</v>
      </c>
      <c r="IT89" s="86"/>
      <c r="UB89" s="85" t="s">
        <v>317</v>
      </c>
      <c r="UC89" s="85" t="s">
        <v>318</v>
      </c>
    </row>
    <row r="90" spans="1:549" s="85" customFormat="1" ht="15" customHeight="1">
      <c r="A90" s="84">
        <v>82</v>
      </c>
      <c r="B90" s="84" t="s">
        <v>644</v>
      </c>
      <c r="C90" s="84" t="s">
        <v>645</v>
      </c>
      <c r="D90" s="84" t="s">
        <v>308</v>
      </c>
      <c r="E90" s="84" t="s">
        <v>309</v>
      </c>
      <c r="F90" s="84" t="s">
        <v>646</v>
      </c>
      <c r="G90" s="84" t="s">
        <v>647</v>
      </c>
      <c r="H90" s="84">
        <v>17</v>
      </c>
      <c r="I90" s="84" t="s">
        <v>312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94">
        <v>0.37</v>
      </c>
      <c r="S90" s="89">
        <v>9.312790143701434E-3</v>
      </c>
      <c r="T90" s="96">
        <v>3</v>
      </c>
      <c r="U90" s="85">
        <v>2020</v>
      </c>
      <c r="AG90" s="97">
        <v>0.39500000000000002</v>
      </c>
      <c r="AH90" s="89">
        <v>2.3490392166126896E-2</v>
      </c>
      <c r="AI90" s="104">
        <v>4</v>
      </c>
      <c r="AJ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89">
        <v>2.3490392166126896E-2</v>
      </c>
      <c r="AT90" s="104">
        <v>4</v>
      </c>
      <c r="AU90" s="87"/>
      <c r="AV90" s="87"/>
      <c r="AW90" s="87"/>
      <c r="AX90" s="87"/>
      <c r="AY90" s="95">
        <v>9.8000000000000007</v>
      </c>
      <c r="AZ90" s="89">
        <v>2.3988811951554143E-2</v>
      </c>
      <c r="BA90" s="90">
        <v>1</v>
      </c>
      <c r="BB90" s="85">
        <v>2020</v>
      </c>
      <c r="BK90" s="106">
        <v>8.7666666666666675</v>
      </c>
      <c r="BL90" s="101">
        <v>0.18813362719882465</v>
      </c>
      <c r="BM90" s="102">
        <v>1</v>
      </c>
      <c r="BN90" s="84">
        <v>2020</v>
      </c>
      <c r="BO90" s="94">
        <v>1.78</v>
      </c>
      <c r="BP90" s="89">
        <v>3.7591443602765937E-2</v>
      </c>
      <c r="BQ90" s="90">
        <v>1</v>
      </c>
      <c r="BR90" s="85">
        <v>2020</v>
      </c>
      <c r="BW90" s="94">
        <v>5.89</v>
      </c>
      <c r="BX90" s="89">
        <v>0.19305897448757764</v>
      </c>
      <c r="BY90" s="90">
        <v>1</v>
      </c>
      <c r="BZ90" s="85">
        <v>2020</v>
      </c>
      <c r="CA90" s="87"/>
      <c r="CB90" s="88"/>
      <c r="CC90" s="87"/>
      <c r="CD90" s="87"/>
      <c r="CI90" s="85">
        <v>338</v>
      </c>
      <c r="CJ90" s="89">
        <v>6.0189510554474589E-3</v>
      </c>
      <c r="CK90" s="90">
        <v>1</v>
      </c>
      <c r="CL90" s="85">
        <v>2020</v>
      </c>
      <c r="CM90" s="85">
        <v>258</v>
      </c>
      <c r="CN90" s="89">
        <v>3.6253810287864202E-2</v>
      </c>
      <c r="CO90" s="90">
        <v>1</v>
      </c>
      <c r="CP90" s="85">
        <v>2020</v>
      </c>
      <c r="DG90" s="85">
        <v>205</v>
      </c>
      <c r="DH90" s="89">
        <v>0.14056726035787759</v>
      </c>
      <c r="DI90" s="90">
        <v>1</v>
      </c>
      <c r="DJ90" s="85">
        <v>2020</v>
      </c>
      <c r="DK90" s="95">
        <v>8</v>
      </c>
      <c r="DL90" s="89">
        <v>0</v>
      </c>
      <c r="DM90" s="96" t="s">
        <v>337</v>
      </c>
      <c r="DN90" s="85">
        <v>2020</v>
      </c>
      <c r="DS90" s="97">
        <v>3.4000000000000002E-2</v>
      </c>
      <c r="DT90" s="89">
        <v>0.18384169794918015</v>
      </c>
      <c r="DU90" s="90">
        <v>1</v>
      </c>
      <c r="DV90" s="85">
        <v>2020</v>
      </c>
      <c r="DW90" s="94">
        <v>0.68</v>
      </c>
      <c r="DX90" s="89">
        <v>0.38131024988858325</v>
      </c>
      <c r="DY90" s="90">
        <v>1</v>
      </c>
      <c r="DZ90" s="85">
        <v>2020</v>
      </c>
      <c r="EA90" s="95">
        <v>2.7</v>
      </c>
      <c r="EB90" s="89">
        <v>0.62721480867062551</v>
      </c>
      <c r="EC90" s="103">
        <v>2</v>
      </c>
      <c r="ED90" s="85">
        <v>2020</v>
      </c>
      <c r="EE90" s="97">
        <v>1.7000000000000001E-2</v>
      </c>
      <c r="EF90" s="89">
        <v>0.29212600860298021</v>
      </c>
      <c r="EG90" s="103">
        <v>2</v>
      </c>
      <c r="EH90" s="85">
        <v>2020</v>
      </c>
      <c r="EI90" s="94">
        <v>3.39</v>
      </c>
      <c r="EJ90" s="89">
        <v>0.59262532871236084</v>
      </c>
      <c r="EK90" s="103">
        <v>2</v>
      </c>
      <c r="EL90" s="85">
        <v>2020</v>
      </c>
      <c r="EM90" s="97">
        <v>5.1999999999999998E-2</v>
      </c>
      <c r="EN90" s="89">
        <v>0.13071737138415768</v>
      </c>
      <c r="EO90" s="90">
        <v>1</v>
      </c>
      <c r="EP90" s="85">
        <v>2020</v>
      </c>
      <c r="EQ90" s="97">
        <v>9.6000000000000002E-2</v>
      </c>
      <c r="ER90" s="89">
        <v>7.4760689912979064E-3</v>
      </c>
      <c r="ES90" s="90">
        <v>1</v>
      </c>
      <c r="ET90" s="85">
        <v>2020</v>
      </c>
      <c r="EY90" s="85">
        <v>2020</v>
      </c>
      <c r="EZ90" s="85">
        <v>2020</v>
      </c>
      <c r="FA90" s="89">
        <v>0</v>
      </c>
      <c r="FB90" s="96" t="s">
        <v>337</v>
      </c>
      <c r="IT90" s="86"/>
      <c r="UB90" s="85" t="s">
        <v>317</v>
      </c>
      <c r="UC90" s="85" t="s">
        <v>318</v>
      </c>
    </row>
    <row r="91" spans="1:549" s="85" customFormat="1" ht="15" customHeight="1">
      <c r="A91" s="84">
        <v>83</v>
      </c>
      <c r="B91" s="84" t="s">
        <v>648</v>
      </c>
      <c r="C91" s="84" t="s">
        <v>649</v>
      </c>
      <c r="D91" s="84" t="s">
        <v>308</v>
      </c>
      <c r="E91" s="84" t="s">
        <v>309</v>
      </c>
      <c r="F91" s="84" t="s">
        <v>650</v>
      </c>
      <c r="G91" s="84" t="s">
        <v>651</v>
      </c>
      <c r="H91" s="84">
        <v>17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86"/>
      <c r="AU91" s="87"/>
      <c r="AV91" s="87"/>
      <c r="AW91" s="87"/>
      <c r="AX91" s="87"/>
      <c r="BK91" s="87"/>
      <c r="BL91" s="88"/>
      <c r="BM91" s="87"/>
      <c r="BN91" s="87"/>
      <c r="CA91" s="87"/>
      <c r="CB91" s="88"/>
      <c r="CC91" s="87"/>
      <c r="CD91" s="87"/>
      <c r="FB91" s="86"/>
      <c r="IT91" s="86"/>
      <c r="JA91" s="85" t="s">
        <v>315</v>
      </c>
      <c r="JB91" s="85" t="s">
        <v>315</v>
      </c>
      <c r="JC91" s="89">
        <v>0</v>
      </c>
      <c r="JD91" s="90">
        <v>1</v>
      </c>
      <c r="JE91" s="85">
        <v>2020</v>
      </c>
      <c r="LR91" s="92">
        <v>2.8E-3</v>
      </c>
      <c r="LS91" s="85">
        <v>6.0000000000000001E-3</v>
      </c>
      <c r="LT91" s="89">
        <v>0.19012259564726386</v>
      </c>
      <c r="LU91" s="90">
        <v>1</v>
      </c>
      <c r="LV91" s="85">
        <v>2020</v>
      </c>
      <c r="OP91" s="93">
        <v>6.3000000000000003E-4</v>
      </c>
      <c r="OQ91" s="85">
        <v>2E-3</v>
      </c>
      <c r="OR91" s="89">
        <v>0.92862011693754376</v>
      </c>
      <c r="OS91" s="91" t="s">
        <v>316</v>
      </c>
      <c r="OT91" s="85">
        <v>2020</v>
      </c>
      <c r="OU91" s="85">
        <v>2.2000000000000001E-3</v>
      </c>
      <c r="OV91" s="89">
        <v>0.21604453185569272</v>
      </c>
      <c r="OW91" s="90">
        <v>1</v>
      </c>
      <c r="OX91" s="85">
        <v>2020</v>
      </c>
      <c r="OY91" s="85">
        <v>1.1000000000000001E-3</v>
      </c>
      <c r="OZ91" s="89">
        <v>7.7356347095859701E-2</v>
      </c>
      <c r="PA91" s="90">
        <v>1</v>
      </c>
      <c r="PB91" s="85">
        <v>2020</v>
      </c>
      <c r="PC91" s="85">
        <v>1.6000000000000001E-3</v>
      </c>
      <c r="PD91" s="89">
        <v>0.31120714404945882</v>
      </c>
      <c r="PE91" s="90">
        <v>1</v>
      </c>
      <c r="PF91" s="85">
        <v>2020</v>
      </c>
      <c r="SQ91" s="85" t="s">
        <v>315</v>
      </c>
      <c r="SR91" s="85" t="s">
        <v>315</v>
      </c>
      <c r="ST91" s="85" t="s">
        <v>457</v>
      </c>
      <c r="SU91" s="85">
        <v>2020</v>
      </c>
      <c r="UB91" s="85" t="s">
        <v>317</v>
      </c>
      <c r="UC91" s="85" t="s">
        <v>318</v>
      </c>
    </row>
    <row r="92" spans="1:549" s="85" customFormat="1" ht="15" customHeight="1">
      <c r="A92" s="84">
        <v>84</v>
      </c>
      <c r="B92" s="84" t="s">
        <v>652</v>
      </c>
      <c r="C92" s="84" t="s">
        <v>653</v>
      </c>
      <c r="D92" s="84" t="s">
        <v>308</v>
      </c>
      <c r="E92" s="84" t="s">
        <v>309</v>
      </c>
      <c r="F92" s="84" t="s">
        <v>654</v>
      </c>
      <c r="G92" s="84" t="s">
        <v>655</v>
      </c>
      <c r="H92" s="84">
        <v>17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86"/>
      <c r="AU92" s="87"/>
      <c r="AV92" s="87"/>
      <c r="AW92" s="87"/>
      <c r="AX92" s="87"/>
      <c r="BK92" s="87"/>
      <c r="BL92" s="88"/>
      <c r="BM92" s="87"/>
      <c r="BN92" s="87"/>
      <c r="CA92" s="87"/>
      <c r="CB92" s="88"/>
      <c r="CC92" s="87"/>
      <c r="CD92" s="87"/>
      <c r="FB92" s="86"/>
      <c r="IT92" s="86"/>
      <c r="JA92" s="92">
        <v>5.4999999999999997E-3</v>
      </c>
      <c r="JB92" s="85">
        <v>3.1199999999999999E-2</v>
      </c>
      <c r="JC92" s="89">
        <v>0.42800118681072385</v>
      </c>
      <c r="JD92" s="90">
        <v>1</v>
      </c>
      <c r="JE92" s="85">
        <v>2020</v>
      </c>
      <c r="JT92" s="85" t="s">
        <v>315</v>
      </c>
      <c r="JU92" s="89">
        <v>0</v>
      </c>
      <c r="JV92" s="90">
        <v>1</v>
      </c>
      <c r="JW92" s="85">
        <v>2020</v>
      </c>
      <c r="LR92" s="92">
        <v>2.1700000000000001E-2</v>
      </c>
      <c r="LS92" s="85">
        <v>0.11260000000000001</v>
      </c>
      <c r="LT92" s="89">
        <v>0.9389347515546429</v>
      </c>
      <c r="LU92" s="91" t="s">
        <v>316</v>
      </c>
      <c r="LV92" s="85">
        <v>2020</v>
      </c>
      <c r="NF92" s="85" t="s">
        <v>315</v>
      </c>
      <c r="NG92" s="89">
        <v>0</v>
      </c>
      <c r="NH92" s="90">
        <v>1</v>
      </c>
      <c r="NI92" s="85">
        <v>2020</v>
      </c>
      <c r="OP92" s="93">
        <v>9.3500000000000007E-3</v>
      </c>
      <c r="OQ92" s="85">
        <v>4.4600000000000001E-2</v>
      </c>
      <c r="OR92" s="89">
        <v>0.99616632417403039</v>
      </c>
      <c r="OS92" s="91" t="s">
        <v>316</v>
      </c>
      <c r="OT92" s="85">
        <v>2020</v>
      </c>
      <c r="OU92" s="85">
        <v>3.8399999999999997E-2</v>
      </c>
      <c r="OV92" s="89">
        <v>0.10528683306488422</v>
      </c>
      <c r="OW92" s="91" t="s">
        <v>316</v>
      </c>
      <c r="OX92" s="85">
        <v>2020</v>
      </c>
      <c r="OY92" s="85">
        <v>1.8599999999999998E-2</v>
      </c>
      <c r="OZ92" s="89">
        <v>1.3229447904784029E-6</v>
      </c>
      <c r="PA92" s="91" t="s">
        <v>316</v>
      </c>
      <c r="PB92" s="85">
        <v>2020</v>
      </c>
      <c r="PC92" s="85">
        <v>2.6100000000000002E-2</v>
      </c>
      <c r="PD92" s="89">
        <v>0.25211979242674482</v>
      </c>
      <c r="PE92" s="91" t="s">
        <v>316</v>
      </c>
      <c r="PF92" s="85">
        <v>2020</v>
      </c>
      <c r="QQ92" s="89">
        <v>8.5000000000000006E-5</v>
      </c>
      <c r="QR92" s="85">
        <v>3.77E-4</v>
      </c>
      <c r="QS92" s="89">
        <v>0.37027991599690024</v>
      </c>
      <c r="QT92" s="90">
        <v>1</v>
      </c>
      <c r="QU92" s="85">
        <v>2020</v>
      </c>
      <c r="SQ92" s="85" t="s">
        <v>315</v>
      </c>
      <c r="SR92" s="85" t="s">
        <v>315</v>
      </c>
      <c r="ST92" s="85" t="s">
        <v>457</v>
      </c>
      <c r="SU92" s="85">
        <v>2020</v>
      </c>
      <c r="UB92" s="85" t="s">
        <v>317</v>
      </c>
      <c r="UC92" s="85" t="s">
        <v>318</v>
      </c>
    </row>
    <row r="93" spans="1:549" s="85" customFormat="1" ht="15" customHeight="1">
      <c r="A93" s="84">
        <v>85</v>
      </c>
      <c r="B93" s="84" t="s">
        <v>656</v>
      </c>
      <c r="C93" s="84" t="s">
        <v>657</v>
      </c>
      <c r="D93" s="84" t="s">
        <v>308</v>
      </c>
      <c r="E93" s="84" t="s">
        <v>309</v>
      </c>
      <c r="F93" s="84" t="s">
        <v>658</v>
      </c>
      <c r="G93" s="84" t="s">
        <v>659</v>
      </c>
      <c r="H93" s="84">
        <v>6</v>
      </c>
      <c r="I93" s="84" t="s">
        <v>312</v>
      </c>
      <c r="J93" s="84" t="s">
        <v>313</v>
      </c>
      <c r="K93" s="84" t="s">
        <v>313</v>
      </c>
      <c r="L93" s="84" t="s">
        <v>314</v>
      </c>
      <c r="M93" s="84" t="s">
        <v>313</v>
      </c>
      <c r="AK93" s="84"/>
      <c r="AL93" s="84"/>
      <c r="AM93" s="84"/>
      <c r="AN93" s="84"/>
      <c r="AO93" s="84"/>
      <c r="AP93" s="84"/>
      <c r="AT93" s="86"/>
      <c r="AU93" s="87"/>
      <c r="AV93" s="87"/>
      <c r="AW93" s="87"/>
      <c r="AX93" s="87"/>
      <c r="BK93" s="87"/>
      <c r="BL93" s="88"/>
      <c r="BM93" s="87"/>
      <c r="BN93" s="87"/>
      <c r="CA93" s="87"/>
      <c r="CB93" s="88"/>
      <c r="CC93" s="87"/>
      <c r="CD93" s="87"/>
      <c r="FB93" s="86"/>
      <c r="IT93" s="86"/>
      <c r="JA93" s="85" t="s">
        <v>315</v>
      </c>
      <c r="JB93" s="85" t="s">
        <v>315</v>
      </c>
      <c r="JC93" s="89">
        <v>0</v>
      </c>
      <c r="JD93" s="90">
        <v>1</v>
      </c>
      <c r="JE93" s="85">
        <v>2020</v>
      </c>
      <c r="LR93" s="92">
        <v>2.0999999999999999E-3</v>
      </c>
      <c r="LS93" s="85">
        <v>4.5999999999999999E-3</v>
      </c>
      <c r="LT93" s="89">
        <v>0.28061935919747094</v>
      </c>
      <c r="LU93" s="90">
        <v>1</v>
      </c>
      <c r="LV93" s="85">
        <v>2020</v>
      </c>
      <c r="OP93" s="93">
        <v>7.1000000000000002E-4</v>
      </c>
      <c r="OQ93" s="85">
        <v>1.6999999999999999E-3</v>
      </c>
      <c r="OR93" s="89">
        <v>0.93837287484059195</v>
      </c>
      <c r="OS93" s="91" t="s">
        <v>316</v>
      </c>
      <c r="OT93" s="85">
        <v>2020</v>
      </c>
      <c r="OU93" s="85">
        <v>2.2000000000000001E-3</v>
      </c>
      <c r="OV93" s="89">
        <v>0.24605376462007444</v>
      </c>
      <c r="OW93" s="90">
        <v>1</v>
      </c>
      <c r="OX93" s="85">
        <v>2020</v>
      </c>
      <c r="OY93" s="85">
        <v>1.1000000000000001E-3</v>
      </c>
      <c r="OZ93" s="89">
        <v>7.7356347095859701E-2</v>
      </c>
      <c r="PA93" s="90">
        <v>1</v>
      </c>
      <c r="PB93" s="85">
        <v>2020</v>
      </c>
      <c r="PC93" s="85">
        <v>1.6000000000000001E-3</v>
      </c>
      <c r="PD93" s="89">
        <v>0.30627587643655207</v>
      </c>
      <c r="PE93" s="90">
        <v>1</v>
      </c>
      <c r="PF93" s="85">
        <v>2020</v>
      </c>
      <c r="UB93" s="85" t="s">
        <v>317</v>
      </c>
      <c r="UC93" s="85" t="s">
        <v>318</v>
      </c>
    </row>
    <row r="94" spans="1:549" s="85" customFormat="1" ht="15" customHeight="1">
      <c r="A94" s="84">
        <v>86</v>
      </c>
      <c r="B94" s="84" t="s">
        <v>660</v>
      </c>
      <c r="C94" s="84" t="s">
        <v>661</v>
      </c>
      <c r="D94" s="84" t="s">
        <v>308</v>
      </c>
      <c r="E94" s="84" t="s">
        <v>309</v>
      </c>
      <c r="F94" s="84" t="s">
        <v>662</v>
      </c>
      <c r="G94" s="84" t="s">
        <v>663</v>
      </c>
      <c r="H94" s="84">
        <v>0</v>
      </c>
      <c r="I94" s="84" t="s">
        <v>664</v>
      </c>
      <c r="J94" s="84" t="s">
        <v>313</v>
      </c>
      <c r="K94" s="84" t="s">
        <v>314</v>
      </c>
      <c r="L94" s="84" t="s">
        <v>314</v>
      </c>
      <c r="M94" s="84" t="s">
        <v>314</v>
      </c>
      <c r="Y94" s="95">
        <v>28.3</v>
      </c>
      <c r="Z94" s="89">
        <v>0.33638675402699747</v>
      </c>
      <c r="AA94" s="96">
        <v>3</v>
      </c>
      <c r="AB94" s="85">
        <v>2020</v>
      </c>
      <c r="AK94" s="84" t="s">
        <v>665</v>
      </c>
      <c r="AL94" s="84">
        <v>0.25</v>
      </c>
      <c r="AM94" s="84"/>
      <c r="AN94" s="84"/>
      <c r="AO94" s="84" t="s">
        <v>336</v>
      </c>
      <c r="AP94" s="84">
        <v>2020</v>
      </c>
      <c r="AQ94" s="85">
        <v>2020</v>
      </c>
      <c r="AR94" s="85">
        <v>2020</v>
      </c>
      <c r="AS94" s="89">
        <v>0.33638675402699747</v>
      </c>
      <c r="AT94" s="96">
        <v>3</v>
      </c>
      <c r="AU94" s="98">
        <v>0.48799999999999999</v>
      </c>
      <c r="AV94" s="84">
        <v>0.35</v>
      </c>
      <c r="AW94" s="107">
        <v>3</v>
      </c>
      <c r="AX94" s="84">
        <v>2020</v>
      </c>
      <c r="AY94" s="95">
        <v>11.5</v>
      </c>
      <c r="AZ94" s="89">
        <v>7.5812915435776618E-2</v>
      </c>
      <c r="BA94" s="90">
        <v>1</v>
      </c>
      <c r="BB94" s="85">
        <v>2020</v>
      </c>
      <c r="BK94" s="100">
        <v>4.4083333333333323</v>
      </c>
      <c r="BL94" s="101">
        <v>0.49286637929383892</v>
      </c>
      <c r="BM94" s="107" t="s">
        <v>337</v>
      </c>
      <c r="BN94" s="84">
        <v>2020</v>
      </c>
      <c r="CA94" s="87"/>
      <c r="CB94" s="88"/>
      <c r="CC94" s="87"/>
      <c r="CD94" s="87"/>
      <c r="EY94" s="85">
        <v>2020</v>
      </c>
      <c r="EZ94" s="85">
        <v>2020</v>
      </c>
      <c r="FA94" s="89">
        <v>0.49286637929383892</v>
      </c>
      <c r="FB94" s="96" t="s">
        <v>337</v>
      </c>
      <c r="FC94" s="97">
        <v>3.7999999999999999E-2</v>
      </c>
      <c r="FD94" s="89">
        <v>0.99497587495628603</v>
      </c>
      <c r="FE94" s="103">
        <v>2</v>
      </c>
      <c r="FF94" s="85">
        <v>2020</v>
      </c>
      <c r="FG94" s="92">
        <v>1.2999999999999999E-3</v>
      </c>
      <c r="FH94" s="89">
        <v>0.90574083689344453</v>
      </c>
      <c r="FI94" s="90">
        <v>1</v>
      </c>
      <c r="FJ94" s="85">
        <v>2020</v>
      </c>
      <c r="FK94" s="97">
        <v>6.4000000000000001E-2</v>
      </c>
      <c r="FL94" s="89">
        <v>0.99981949344495147</v>
      </c>
      <c r="FM94" s="103">
        <v>2</v>
      </c>
      <c r="FN94" s="85">
        <v>2020</v>
      </c>
      <c r="FO94" s="97">
        <v>0.04</v>
      </c>
      <c r="FP94" s="89">
        <v>0.9940097671810878</v>
      </c>
      <c r="FQ94" s="90">
        <v>1</v>
      </c>
      <c r="FR94" s="85">
        <v>2020</v>
      </c>
      <c r="FS94" s="97" t="s">
        <v>315</v>
      </c>
      <c r="FT94" s="89">
        <v>0</v>
      </c>
      <c r="FU94" s="90">
        <v>1</v>
      </c>
      <c r="FV94" s="85">
        <v>2020</v>
      </c>
      <c r="FW94" s="92">
        <v>6.9999999999999999E-4</v>
      </c>
      <c r="FX94" s="89">
        <v>0.77627537316334205</v>
      </c>
      <c r="FY94" s="90">
        <v>1</v>
      </c>
      <c r="FZ94" s="85">
        <v>2020</v>
      </c>
      <c r="GA94" s="92">
        <v>4.3E-3</v>
      </c>
      <c r="GB94" s="89">
        <v>0.97448332233989243</v>
      </c>
      <c r="GC94" s="90">
        <v>1</v>
      </c>
      <c r="GD94" s="85">
        <v>2020</v>
      </c>
      <c r="GE94" s="92">
        <v>1.2999999999999999E-3</v>
      </c>
      <c r="GF94" s="89">
        <v>0.90150230456960645</v>
      </c>
      <c r="GG94" s="90">
        <v>1</v>
      </c>
      <c r="GH94" s="85">
        <v>2020</v>
      </c>
      <c r="GI94" s="92">
        <v>1.1999999999999999E-3</v>
      </c>
      <c r="GJ94" s="89">
        <v>0.83598316147959506</v>
      </c>
      <c r="GK94" s="103">
        <v>2</v>
      </c>
      <c r="GL94" s="85">
        <v>2020</v>
      </c>
      <c r="GM94" s="97">
        <v>0.05</v>
      </c>
      <c r="GN94" s="89">
        <v>0.94827244963796875</v>
      </c>
      <c r="GO94" s="103">
        <v>2</v>
      </c>
      <c r="GP94" s="85">
        <v>2020</v>
      </c>
      <c r="GQ94" s="97">
        <v>7.0000000000000001E-3</v>
      </c>
      <c r="GR94" s="89">
        <v>0.92992202717260808</v>
      </c>
      <c r="GS94" s="90">
        <v>1</v>
      </c>
      <c r="GT94" s="85">
        <v>2020</v>
      </c>
      <c r="GU94" s="85" t="s">
        <v>315</v>
      </c>
      <c r="GV94" s="89">
        <v>0</v>
      </c>
      <c r="GW94" s="90">
        <v>1</v>
      </c>
      <c r="GX94" s="85">
        <v>2020</v>
      </c>
      <c r="GY94" s="85" t="s">
        <v>315</v>
      </c>
      <c r="GZ94" s="89">
        <v>0</v>
      </c>
      <c r="HA94" s="90">
        <v>1</v>
      </c>
      <c r="HB94" s="85">
        <v>2020</v>
      </c>
      <c r="HC94" s="97" t="s">
        <v>315</v>
      </c>
      <c r="HD94" s="89">
        <v>0</v>
      </c>
      <c r="HE94" s="90">
        <v>1</v>
      </c>
      <c r="HF94" s="85">
        <v>2020</v>
      </c>
      <c r="HG94" s="97" t="s">
        <v>315</v>
      </c>
      <c r="HH94" s="89">
        <v>0</v>
      </c>
      <c r="HI94" s="90">
        <v>1</v>
      </c>
      <c r="HJ94" s="85">
        <v>2020</v>
      </c>
      <c r="HK94" s="97" t="s">
        <v>315</v>
      </c>
      <c r="HL94" s="89">
        <v>0</v>
      </c>
      <c r="HM94" s="90">
        <v>1</v>
      </c>
      <c r="HN94" s="85">
        <v>2020</v>
      </c>
      <c r="HO94" s="92" t="s">
        <v>315</v>
      </c>
      <c r="HP94" s="89">
        <v>0</v>
      </c>
      <c r="HQ94" s="90">
        <v>1</v>
      </c>
      <c r="HR94" s="85">
        <v>2020</v>
      </c>
      <c r="HS94" s="97" t="s">
        <v>315</v>
      </c>
      <c r="HT94" s="89">
        <v>0</v>
      </c>
      <c r="HU94" s="90">
        <v>1</v>
      </c>
      <c r="HV94" s="85">
        <v>2020</v>
      </c>
      <c r="HW94" s="97" t="s">
        <v>315</v>
      </c>
      <c r="HX94" s="89">
        <v>0</v>
      </c>
      <c r="HY94" s="90">
        <v>1</v>
      </c>
      <c r="HZ94" s="85">
        <v>2020</v>
      </c>
      <c r="IA94" s="93">
        <v>5.2999999999999998E-4</v>
      </c>
      <c r="IB94" s="89">
        <v>0.98397919259850064</v>
      </c>
      <c r="IC94" s="103">
        <v>2</v>
      </c>
      <c r="ID94" s="85">
        <v>2020</v>
      </c>
      <c r="IE94" s="97">
        <v>0.20499999999999999</v>
      </c>
      <c r="IF94" s="89">
        <v>0.99802244890422231</v>
      </c>
      <c r="IG94" s="103">
        <v>2</v>
      </c>
      <c r="IH94" s="85">
        <v>2020</v>
      </c>
      <c r="II94" s="92" t="s">
        <v>315</v>
      </c>
      <c r="IJ94" s="89">
        <v>0</v>
      </c>
      <c r="IK94" s="90">
        <v>1</v>
      </c>
      <c r="IL94" s="85">
        <v>2020</v>
      </c>
      <c r="IM94" s="92">
        <v>6.9999999999999999E-4</v>
      </c>
      <c r="IN94" s="89">
        <v>0.79865657867881157</v>
      </c>
      <c r="IO94" s="90">
        <v>1</v>
      </c>
      <c r="IP94" s="85">
        <v>2020</v>
      </c>
      <c r="IQ94" s="85">
        <v>2020</v>
      </c>
      <c r="IR94" s="85">
        <v>2020</v>
      </c>
      <c r="IS94" s="89">
        <v>0.99981949344495147</v>
      </c>
      <c r="IT94" s="103">
        <v>2</v>
      </c>
      <c r="IV94" s="85" t="s">
        <v>315</v>
      </c>
      <c r="IW94" s="85" t="s">
        <v>315</v>
      </c>
      <c r="IX94" s="89">
        <v>0</v>
      </c>
      <c r="IY94" s="90">
        <v>1</v>
      </c>
      <c r="IZ94" s="85">
        <v>2020</v>
      </c>
      <c r="JA94" s="92">
        <v>1.03E-2</v>
      </c>
      <c r="JB94" s="85">
        <v>5.6800000000000003E-2</v>
      </c>
      <c r="JC94" s="89">
        <v>0.45832890765345469</v>
      </c>
      <c r="JD94" s="90">
        <v>1</v>
      </c>
      <c r="JE94" s="85">
        <v>2020</v>
      </c>
      <c r="JF94" s="85" t="s">
        <v>315</v>
      </c>
      <c r="JG94" s="85" t="s">
        <v>315</v>
      </c>
      <c r="JH94" s="89">
        <v>0</v>
      </c>
      <c r="JI94" s="90">
        <v>1</v>
      </c>
      <c r="JJ94" s="85">
        <v>2020</v>
      </c>
      <c r="JK94" s="85" t="s">
        <v>315</v>
      </c>
      <c r="JL94" s="85" t="s">
        <v>315</v>
      </c>
      <c r="JM94" s="89">
        <v>0</v>
      </c>
      <c r="JN94" s="90">
        <v>1</v>
      </c>
      <c r="JO94" s="85">
        <v>2020</v>
      </c>
      <c r="JP94" s="85">
        <v>9.817999999999999E-2</v>
      </c>
      <c r="JQ94" s="89">
        <v>0.21843156632042066</v>
      </c>
      <c r="JR94" s="91" t="s">
        <v>316</v>
      </c>
      <c r="JS94" s="85">
        <v>2020</v>
      </c>
      <c r="JX94" s="85" t="s">
        <v>315</v>
      </c>
      <c r="JY94" s="85">
        <v>4.4499999999999998E-2</v>
      </c>
      <c r="JZ94" s="89">
        <v>0.30827413021466921</v>
      </c>
      <c r="KA94" s="90">
        <v>1</v>
      </c>
      <c r="KB94" s="85">
        <v>2020</v>
      </c>
      <c r="KC94" s="95" t="s">
        <v>315</v>
      </c>
      <c r="KD94" s="85" t="s">
        <v>315</v>
      </c>
      <c r="KE94" s="89">
        <v>0</v>
      </c>
      <c r="KF94" s="90">
        <v>1</v>
      </c>
      <c r="KG94" s="85">
        <v>2020</v>
      </c>
      <c r="KH94" s="85" t="s">
        <v>315</v>
      </c>
      <c r="KI94" s="85" t="s">
        <v>315</v>
      </c>
      <c r="KJ94" s="89">
        <v>0</v>
      </c>
      <c r="KK94" s="90">
        <v>1</v>
      </c>
      <c r="KL94" s="85">
        <v>2020</v>
      </c>
      <c r="KM94" s="85" t="s">
        <v>315</v>
      </c>
      <c r="KN94" s="85">
        <v>1.2E-2</v>
      </c>
      <c r="KO94" s="89">
        <v>0.21032145109565215</v>
      </c>
      <c r="KP94" s="90">
        <v>1</v>
      </c>
      <c r="KQ94" s="85">
        <v>2020</v>
      </c>
      <c r="KR94" s="85" t="s">
        <v>315</v>
      </c>
      <c r="KS94" s="89">
        <v>0</v>
      </c>
      <c r="KT94" s="90">
        <v>1</v>
      </c>
      <c r="KU94" s="85">
        <v>2020</v>
      </c>
      <c r="KV94" s="85" t="s">
        <v>315</v>
      </c>
      <c r="KW94" s="89">
        <v>0</v>
      </c>
      <c r="KX94" s="90">
        <v>1</v>
      </c>
      <c r="KY94" s="85">
        <v>2020</v>
      </c>
      <c r="KZ94" s="85" t="s">
        <v>315</v>
      </c>
      <c r="LA94" s="89">
        <v>0</v>
      </c>
      <c r="LB94" s="90">
        <v>1</v>
      </c>
      <c r="LC94" s="85">
        <v>2020</v>
      </c>
      <c r="LD94" s="85" t="s">
        <v>315</v>
      </c>
      <c r="LE94" s="85" t="s">
        <v>315</v>
      </c>
      <c r="LF94" s="89">
        <v>0</v>
      </c>
      <c r="LG94" s="90">
        <v>1</v>
      </c>
      <c r="LH94" s="85">
        <v>2020</v>
      </c>
      <c r="LI94" s="85" t="s">
        <v>315</v>
      </c>
      <c r="LJ94" s="85" t="s">
        <v>315</v>
      </c>
      <c r="LK94" s="89">
        <v>0</v>
      </c>
      <c r="LL94" s="90">
        <v>1</v>
      </c>
      <c r="LM94" s="85">
        <v>2020</v>
      </c>
      <c r="LN94" s="85">
        <v>6.91</v>
      </c>
      <c r="LO94" s="89">
        <v>0.27455227292985396</v>
      </c>
      <c r="LP94" s="90">
        <v>1</v>
      </c>
      <c r="LQ94" s="85">
        <v>2020</v>
      </c>
      <c r="LR94" s="92">
        <v>4.5999999999999999E-3</v>
      </c>
      <c r="LS94" s="85">
        <v>1.47E-2</v>
      </c>
      <c r="LT94" s="89">
        <v>0.55069691404954557</v>
      </c>
      <c r="LU94" s="90">
        <v>1</v>
      </c>
      <c r="LV94" s="85">
        <v>2020</v>
      </c>
      <c r="LW94" s="85" t="s">
        <v>315</v>
      </c>
      <c r="LX94" s="89">
        <v>0.40889069348697049</v>
      </c>
      <c r="LY94" s="90">
        <v>1</v>
      </c>
      <c r="LZ94" s="85">
        <v>2020</v>
      </c>
      <c r="ME94" s="85" t="s">
        <v>315</v>
      </c>
      <c r="MF94" s="89">
        <v>0.40889069348697049</v>
      </c>
      <c r="MG94" s="90">
        <v>1</v>
      </c>
      <c r="MH94" s="85">
        <v>2020</v>
      </c>
      <c r="MM94" s="85" t="s">
        <v>315</v>
      </c>
      <c r="MN94" s="85" t="s">
        <v>315</v>
      </c>
      <c r="MO94" s="89">
        <v>0</v>
      </c>
      <c r="MP94" s="90">
        <v>1</v>
      </c>
      <c r="MQ94" s="85">
        <v>2020</v>
      </c>
      <c r="MR94" s="85" t="s">
        <v>315</v>
      </c>
      <c r="MS94" s="85" t="s">
        <v>315</v>
      </c>
      <c r="MT94" s="89">
        <v>0</v>
      </c>
      <c r="MU94" s="90">
        <v>1</v>
      </c>
      <c r="MV94" s="85">
        <v>2020</v>
      </c>
      <c r="MW94" s="85" t="s">
        <v>315</v>
      </c>
      <c r="MX94" s="85" t="s">
        <v>315</v>
      </c>
      <c r="MY94" s="89">
        <v>0</v>
      </c>
      <c r="MZ94" s="90">
        <v>1</v>
      </c>
      <c r="NA94" s="85">
        <v>2020</v>
      </c>
      <c r="NB94" s="85">
        <v>45</v>
      </c>
      <c r="NC94" s="89">
        <v>0.29667558940561628</v>
      </c>
      <c r="ND94" s="91" t="s">
        <v>316</v>
      </c>
      <c r="NE94" s="85">
        <v>2020</v>
      </c>
      <c r="NJ94" s="92">
        <v>2.8E-3</v>
      </c>
      <c r="NK94" s="85">
        <v>8.5000000000000006E-3</v>
      </c>
      <c r="NL94" s="89">
        <v>0.33038272666482593</v>
      </c>
      <c r="NM94" s="90">
        <v>1</v>
      </c>
      <c r="NN94" s="85">
        <v>2020</v>
      </c>
      <c r="NO94" s="94">
        <v>1.99</v>
      </c>
      <c r="NP94" s="85">
        <v>3.67</v>
      </c>
      <c r="NQ94" s="89">
        <v>0.13571110614140669</v>
      </c>
      <c r="NR94" s="90">
        <v>1</v>
      </c>
      <c r="NS94" s="85">
        <v>2020</v>
      </c>
      <c r="NT94" s="85" t="s">
        <v>315</v>
      </c>
      <c r="NU94" s="85" t="s">
        <v>315</v>
      </c>
      <c r="NV94" s="89">
        <v>0</v>
      </c>
      <c r="NW94" s="90">
        <v>1</v>
      </c>
      <c r="NX94" s="85">
        <v>2020</v>
      </c>
      <c r="NY94" s="85" t="s">
        <v>315</v>
      </c>
      <c r="NZ94" s="89">
        <v>0</v>
      </c>
      <c r="OA94" s="90">
        <v>1</v>
      </c>
      <c r="OB94" s="85">
        <v>2020</v>
      </c>
      <c r="OC94" s="85" t="s">
        <v>315</v>
      </c>
      <c r="OD94" s="89">
        <v>0</v>
      </c>
      <c r="OE94" s="90">
        <v>1</v>
      </c>
      <c r="OF94" s="85">
        <v>2020</v>
      </c>
      <c r="OG94" s="85" t="s">
        <v>315</v>
      </c>
      <c r="OH94" s="85" t="s">
        <v>315</v>
      </c>
      <c r="OI94" s="89">
        <v>0</v>
      </c>
      <c r="OJ94" s="90">
        <v>1</v>
      </c>
      <c r="OK94" s="85">
        <v>2020</v>
      </c>
      <c r="OL94" s="85">
        <v>1.82</v>
      </c>
      <c r="OM94" s="89">
        <v>0.33321517333280393</v>
      </c>
      <c r="ON94" s="90">
        <v>1</v>
      </c>
      <c r="OO94" s="85">
        <v>2020</v>
      </c>
      <c r="OP94" s="93">
        <v>1.7899999999999999E-3</v>
      </c>
      <c r="OQ94" s="85">
        <v>1.34E-2</v>
      </c>
      <c r="OR94" s="89">
        <v>0.98398459760537949</v>
      </c>
      <c r="OS94" s="91" t="s">
        <v>316</v>
      </c>
      <c r="OT94" s="85">
        <v>2020</v>
      </c>
      <c r="OU94" s="85">
        <v>1.18E-2</v>
      </c>
      <c r="OV94" s="89">
        <v>0.41815882110902169</v>
      </c>
      <c r="OW94" s="90">
        <v>1</v>
      </c>
      <c r="OX94" s="85">
        <v>2020</v>
      </c>
      <c r="OY94" s="85">
        <v>5.1999999999999998E-3</v>
      </c>
      <c r="OZ94" s="89">
        <v>0.40170446382496439</v>
      </c>
      <c r="PA94" s="90">
        <v>1</v>
      </c>
      <c r="PB94" s="85">
        <v>2020</v>
      </c>
      <c r="PC94" s="85">
        <v>1.17E-2</v>
      </c>
      <c r="PD94" s="89">
        <v>8.1499207265181247E-4</v>
      </c>
      <c r="PE94" s="91" t="s">
        <v>316</v>
      </c>
      <c r="PF94" s="85">
        <v>2020</v>
      </c>
      <c r="PI94" s="85" t="s">
        <v>315</v>
      </c>
      <c r="PJ94" s="85" t="s">
        <v>315</v>
      </c>
      <c r="PK94" s="89">
        <v>0</v>
      </c>
      <c r="PL94" s="90">
        <v>1</v>
      </c>
      <c r="PM94" s="85">
        <v>2020</v>
      </c>
      <c r="PN94" s="85" t="s">
        <v>315</v>
      </c>
      <c r="PO94" s="85" t="s">
        <v>315</v>
      </c>
      <c r="PP94" s="89">
        <v>0</v>
      </c>
      <c r="PQ94" s="90">
        <v>1</v>
      </c>
      <c r="PR94" s="85">
        <v>2020</v>
      </c>
      <c r="PS94" s="85" t="s">
        <v>315</v>
      </c>
      <c r="PT94" s="89">
        <v>0</v>
      </c>
      <c r="PU94" s="90">
        <v>1</v>
      </c>
      <c r="PV94" s="85">
        <v>2020</v>
      </c>
      <c r="PW94" s="85" t="s">
        <v>315</v>
      </c>
      <c r="PX94" s="89">
        <v>0</v>
      </c>
      <c r="PY94" s="90">
        <v>1</v>
      </c>
      <c r="PZ94" s="85">
        <v>2020</v>
      </c>
      <c r="QA94" s="85" t="s">
        <v>315</v>
      </c>
      <c r="QB94" s="89">
        <v>0</v>
      </c>
      <c r="QC94" s="90">
        <v>1</v>
      </c>
      <c r="QD94" s="85">
        <v>2020</v>
      </c>
      <c r="QE94" s="85" t="s">
        <v>315</v>
      </c>
      <c r="QF94" s="89">
        <v>0.40889069348697055</v>
      </c>
      <c r="QG94" s="90">
        <v>1</v>
      </c>
      <c r="QH94" s="85">
        <v>2020</v>
      </c>
      <c r="QM94" s="85">
        <v>0.61799999999999999</v>
      </c>
      <c r="QN94" s="89">
        <v>0.22177821548968907</v>
      </c>
      <c r="QO94" s="90">
        <v>1</v>
      </c>
      <c r="QP94" s="85">
        <v>2020</v>
      </c>
      <c r="QV94" s="97" t="s">
        <v>315</v>
      </c>
      <c r="QW94" s="85" t="s">
        <v>315</v>
      </c>
      <c r="QX94" s="89">
        <v>0</v>
      </c>
      <c r="QY94" s="90">
        <v>1</v>
      </c>
      <c r="QZ94" s="85">
        <v>2020</v>
      </c>
      <c r="RA94" s="85" t="s">
        <v>315</v>
      </c>
      <c r="RB94" s="89">
        <v>0.40889069348697049</v>
      </c>
      <c r="RC94" s="90">
        <v>1</v>
      </c>
      <c r="RD94" s="85">
        <v>2020</v>
      </c>
      <c r="RE94" s="97" t="s">
        <v>315</v>
      </c>
      <c r="RF94" s="85" t="s">
        <v>315</v>
      </c>
      <c r="RG94" s="89">
        <v>0</v>
      </c>
      <c r="RH94" s="90">
        <v>1</v>
      </c>
      <c r="RI94" s="85">
        <v>2020</v>
      </c>
      <c r="RJ94" s="97" t="s">
        <v>315</v>
      </c>
      <c r="RK94" s="85" t="s">
        <v>315</v>
      </c>
      <c r="RL94" s="89">
        <v>0</v>
      </c>
      <c r="RM94" s="90">
        <v>1</v>
      </c>
      <c r="RN94" s="85">
        <v>2020</v>
      </c>
      <c r="RO94" s="92" t="s">
        <v>315</v>
      </c>
      <c r="RP94" s="85" t="s">
        <v>315</v>
      </c>
      <c r="RQ94" s="89">
        <v>0</v>
      </c>
      <c r="RR94" s="90">
        <v>1</v>
      </c>
      <c r="RS94" s="85">
        <v>2020</v>
      </c>
      <c r="RT94" s="85" t="s">
        <v>315</v>
      </c>
      <c r="RU94" s="85" t="s">
        <v>315</v>
      </c>
      <c r="RV94" s="89">
        <v>0</v>
      </c>
      <c r="RW94" s="90">
        <v>1</v>
      </c>
      <c r="RX94" s="85">
        <v>2020</v>
      </c>
      <c r="RY94" s="92" t="s">
        <v>315</v>
      </c>
      <c r="RZ94" s="85" t="s">
        <v>315</v>
      </c>
      <c r="SA94" s="89">
        <v>0</v>
      </c>
      <c r="SB94" s="90">
        <v>1</v>
      </c>
      <c r="SC94" s="85">
        <v>2020</v>
      </c>
      <c r="SD94" s="85">
        <v>2.7900000000000001E-2</v>
      </c>
      <c r="SE94" s="89">
        <v>0.20448513638934065</v>
      </c>
      <c r="SF94" s="90">
        <v>1</v>
      </c>
      <c r="SG94" s="85">
        <v>2020</v>
      </c>
      <c r="SM94" s="85">
        <v>5.7999999999999996E-3</v>
      </c>
      <c r="SN94" s="89">
        <v>0.63934402754186981</v>
      </c>
      <c r="SO94" s="90">
        <v>1</v>
      </c>
      <c r="SP94" s="85">
        <v>2020</v>
      </c>
      <c r="SV94" s="92">
        <v>1.4E-3</v>
      </c>
      <c r="SW94" s="85">
        <v>2.8999999999999998E-3</v>
      </c>
      <c r="SX94" s="89">
        <v>0.29362476972350204</v>
      </c>
      <c r="SY94" s="90">
        <v>1</v>
      </c>
      <c r="SZ94" s="85">
        <v>2020</v>
      </c>
      <c r="TA94" s="85" t="s">
        <v>315</v>
      </c>
      <c r="TB94" s="89">
        <v>0</v>
      </c>
      <c r="TC94" s="90">
        <v>1</v>
      </c>
      <c r="TD94" s="85">
        <v>2020</v>
      </c>
      <c r="TE94" s="85" t="s">
        <v>315</v>
      </c>
      <c r="TF94" s="89">
        <v>0</v>
      </c>
      <c r="TG94" s="90">
        <v>1</v>
      </c>
      <c r="TH94" s="85">
        <v>2020</v>
      </c>
      <c r="TI94" s="85" t="s">
        <v>315</v>
      </c>
      <c r="TJ94" s="89">
        <v>0</v>
      </c>
      <c r="TK94" s="90">
        <v>1</v>
      </c>
      <c r="TL94" s="85">
        <v>2020</v>
      </c>
      <c r="TM94" s="85" t="s">
        <v>315</v>
      </c>
      <c r="TN94" s="89">
        <v>0</v>
      </c>
      <c r="TO94" s="90">
        <v>1</v>
      </c>
      <c r="TP94" s="85">
        <v>2020</v>
      </c>
      <c r="TQ94" s="85" t="s">
        <v>315</v>
      </c>
      <c r="TR94" s="89">
        <v>0</v>
      </c>
      <c r="TS94" s="90">
        <v>1</v>
      </c>
      <c r="TT94" s="85">
        <v>2020</v>
      </c>
      <c r="TU94" s="85" t="s">
        <v>315</v>
      </c>
      <c r="TV94" s="89">
        <v>0</v>
      </c>
      <c r="TW94" s="90">
        <v>1</v>
      </c>
      <c r="TX94" s="85">
        <v>2020</v>
      </c>
      <c r="UB94" s="85" t="s">
        <v>447</v>
      </c>
      <c r="UC94" s="85" t="s">
        <v>448</v>
      </c>
    </row>
    <row r="95" spans="1:549" s="85" customFormat="1" ht="15" customHeight="1">
      <c r="A95" s="84">
        <v>87</v>
      </c>
      <c r="B95" s="109" t="s">
        <v>666</v>
      </c>
      <c r="C95" s="111" t="s">
        <v>667</v>
      </c>
      <c r="D95" s="109" t="s">
        <v>308</v>
      </c>
      <c r="E95" s="109" t="s">
        <v>309</v>
      </c>
      <c r="F95" s="109" t="s">
        <v>668</v>
      </c>
      <c r="G95" s="111" t="s">
        <v>669</v>
      </c>
      <c r="H95" s="109">
        <v>0</v>
      </c>
      <c r="I95" s="109" t="s">
        <v>358</v>
      </c>
      <c r="J95" s="109" t="s">
        <v>313</v>
      </c>
      <c r="K95" s="109" t="s">
        <v>314</v>
      </c>
      <c r="L95" s="109" t="s">
        <v>313</v>
      </c>
      <c r="M95" s="109" t="s">
        <v>314</v>
      </c>
      <c r="N95" s="112"/>
      <c r="O95" s="113"/>
      <c r="P95" s="112"/>
      <c r="Q95" s="112"/>
      <c r="R95" s="132"/>
      <c r="S95" s="113"/>
      <c r="T95" s="112"/>
      <c r="U95" s="112"/>
      <c r="V95" s="112"/>
      <c r="W95" s="112"/>
      <c r="X95" s="112"/>
      <c r="Y95" s="112"/>
      <c r="Z95" s="113"/>
      <c r="AA95" s="112"/>
      <c r="AB95" s="112"/>
      <c r="AC95" s="112"/>
      <c r="AD95" s="112"/>
      <c r="AE95" s="112"/>
      <c r="AF95" s="112"/>
      <c r="AG95" s="133"/>
      <c r="AH95" s="113"/>
      <c r="AI95" s="112"/>
      <c r="AJ95" s="112"/>
      <c r="AK95" s="114"/>
      <c r="AL95" s="114"/>
      <c r="AM95" s="114"/>
      <c r="AN95" s="115"/>
      <c r="AO95" s="114"/>
      <c r="AP95" s="114"/>
      <c r="AQ95" s="112"/>
      <c r="AR95" s="112"/>
      <c r="AS95" s="112"/>
      <c r="AT95" s="112"/>
      <c r="AU95" s="114"/>
      <c r="AV95" s="114"/>
      <c r="AW95" s="114"/>
      <c r="AX95" s="114"/>
      <c r="AY95" s="112"/>
      <c r="AZ95" s="113"/>
      <c r="BA95" s="112"/>
      <c r="BB95" s="112"/>
      <c r="BC95" s="112"/>
      <c r="BD95" s="113"/>
      <c r="BE95" s="112"/>
      <c r="BF95" s="112"/>
      <c r="BG95" s="112"/>
      <c r="BH95" s="113"/>
      <c r="BI95" s="112"/>
      <c r="BJ95" s="112"/>
      <c r="BK95" s="114"/>
      <c r="BL95" s="115"/>
      <c r="BM95" s="114"/>
      <c r="BN95" s="114"/>
      <c r="BO95" s="112"/>
      <c r="BP95" s="113"/>
      <c r="BQ95" s="112"/>
      <c r="BR95" s="112"/>
      <c r="BS95" s="112"/>
      <c r="BT95" s="113"/>
      <c r="BU95" s="112"/>
      <c r="BV95" s="112"/>
      <c r="BW95" s="112"/>
      <c r="BX95" s="113"/>
      <c r="BY95" s="112"/>
      <c r="BZ95" s="112"/>
      <c r="CA95" s="114"/>
      <c r="CB95" s="115"/>
      <c r="CC95" s="114"/>
      <c r="CD95" s="114"/>
      <c r="CE95" s="112"/>
      <c r="CF95" s="113"/>
      <c r="CG95" s="112"/>
      <c r="CH95" s="112"/>
      <c r="CI95" s="112"/>
      <c r="CJ95" s="113"/>
      <c r="CK95" s="112"/>
      <c r="CL95" s="112"/>
      <c r="CM95" s="112"/>
      <c r="CN95" s="113"/>
      <c r="CO95" s="112"/>
      <c r="CP95" s="112"/>
      <c r="CQ95" s="112"/>
      <c r="CR95" s="113"/>
      <c r="CS95" s="112"/>
      <c r="CT95" s="112"/>
      <c r="CU95" s="112"/>
      <c r="CV95" s="113"/>
      <c r="CW95" s="112"/>
      <c r="CX95" s="112"/>
      <c r="CY95" s="112"/>
      <c r="CZ95" s="113"/>
      <c r="DA95" s="112"/>
      <c r="DB95" s="112"/>
      <c r="DC95" s="112"/>
      <c r="DD95" s="113"/>
      <c r="DE95" s="112"/>
      <c r="DF95" s="112"/>
      <c r="DG95" s="112"/>
      <c r="DH95" s="113"/>
      <c r="DI95" s="112"/>
      <c r="DJ95" s="112"/>
      <c r="DK95" s="112"/>
      <c r="DL95" s="113"/>
      <c r="DM95" s="112"/>
      <c r="DN95" s="112"/>
      <c r="DO95" s="112"/>
      <c r="DP95" s="113"/>
      <c r="DQ95" s="112"/>
      <c r="DR95" s="112"/>
      <c r="DS95" s="112"/>
      <c r="DT95" s="113"/>
      <c r="DU95" s="112"/>
      <c r="DV95" s="112"/>
      <c r="DW95" s="112"/>
      <c r="DX95" s="113"/>
      <c r="DY95" s="112"/>
      <c r="DZ95" s="112"/>
      <c r="EA95" s="112"/>
      <c r="EB95" s="113"/>
      <c r="EC95" s="112"/>
      <c r="ED95" s="112"/>
      <c r="EE95" s="112"/>
      <c r="EF95" s="113"/>
      <c r="EG95" s="112"/>
      <c r="EH95" s="112"/>
      <c r="EI95" s="112"/>
      <c r="EJ95" s="113"/>
      <c r="EK95" s="112"/>
      <c r="EL95" s="112"/>
      <c r="EM95" s="112"/>
      <c r="EN95" s="113"/>
      <c r="EO95" s="112"/>
      <c r="EP95" s="112"/>
      <c r="EQ95" s="112"/>
      <c r="ER95" s="113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3"/>
      <c r="FE95" s="112"/>
      <c r="FF95" s="112"/>
      <c r="FG95" s="112"/>
      <c r="FH95" s="113"/>
      <c r="FI95" s="112"/>
      <c r="FJ95" s="112"/>
      <c r="FK95" s="112"/>
      <c r="FL95" s="113"/>
      <c r="FM95" s="112"/>
      <c r="FN95" s="112"/>
      <c r="FO95" s="112"/>
      <c r="FP95" s="113"/>
      <c r="FQ95" s="112"/>
      <c r="FR95" s="112"/>
      <c r="FS95" s="112"/>
      <c r="FT95" s="113"/>
      <c r="FU95" s="112"/>
      <c r="FV95" s="112"/>
      <c r="FW95" s="112"/>
      <c r="FX95" s="113"/>
      <c r="FY95" s="112"/>
      <c r="FZ95" s="112"/>
      <c r="GA95" s="112"/>
      <c r="GB95" s="113"/>
      <c r="GC95" s="112"/>
      <c r="GD95" s="112"/>
      <c r="GE95" s="112"/>
      <c r="GF95" s="113"/>
      <c r="GG95" s="112"/>
      <c r="GH95" s="112"/>
      <c r="GI95" s="112"/>
      <c r="GJ95" s="113"/>
      <c r="GK95" s="112"/>
      <c r="GL95" s="112"/>
      <c r="GM95" s="112"/>
      <c r="GN95" s="113"/>
      <c r="GO95" s="112"/>
      <c r="GP95" s="112"/>
      <c r="GQ95" s="112"/>
      <c r="GR95" s="113"/>
      <c r="GS95" s="112"/>
      <c r="GT95" s="112"/>
      <c r="GU95" s="112"/>
      <c r="GV95" s="113"/>
      <c r="GW95" s="112"/>
      <c r="GX95" s="112"/>
      <c r="GY95" s="112"/>
      <c r="GZ95" s="113"/>
      <c r="HA95" s="112"/>
      <c r="HB95" s="112"/>
      <c r="HC95" s="112"/>
      <c r="HD95" s="113"/>
      <c r="HE95" s="112"/>
      <c r="HF95" s="112"/>
      <c r="HG95" s="112"/>
      <c r="HH95" s="113"/>
      <c r="HI95" s="112"/>
      <c r="HJ95" s="112"/>
      <c r="HK95" s="112"/>
      <c r="HL95" s="113"/>
      <c r="HM95" s="112"/>
      <c r="HN95" s="112"/>
      <c r="HO95" s="112"/>
      <c r="HP95" s="113"/>
      <c r="HQ95" s="112"/>
      <c r="HR95" s="112"/>
      <c r="HS95" s="112"/>
      <c r="HT95" s="113"/>
      <c r="HU95" s="112"/>
      <c r="HV95" s="112"/>
      <c r="HW95" s="112"/>
      <c r="HX95" s="113"/>
      <c r="HY95" s="112"/>
      <c r="HZ95" s="112"/>
      <c r="IA95" s="112"/>
      <c r="IB95" s="113"/>
      <c r="IC95" s="112"/>
      <c r="ID95" s="112"/>
      <c r="IE95" s="112"/>
      <c r="IF95" s="113"/>
      <c r="IG95" s="112"/>
      <c r="IH95" s="112"/>
      <c r="II95" s="112"/>
      <c r="IJ95" s="113"/>
      <c r="IK95" s="112"/>
      <c r="IL95" s="112"/>
      <c r="IM95" s="112"/>
      <c r="IN95" s="113"/>
      <c r="IO95" s="112"/>
      <c r="IP95" s="112"/>
      <c r="IQ95" s="112"/>
      <c r="IR95" s="112"/>
      <c r="IS95" s="112"/>
      <c r="IT95" s="112"/>
      <c r="IU95" s="112"/>
      <c r="IV95" s="112"/>
      <c r="IW95" s="112"/>
      <c r="IX95" s="113"/>
      <c r="IY95" s="112"/>
      <c r="IZ95" s="112"/>
      <c r="JA95" s="134"/>
      <c r="JB95" s="135"/>
      <c r="JC95" s="113"/>
      <c r="JD95" s="112"/>
      <c r="JE95" s="112"/>
      <c r="JF95" s="112"/>
      <c r="JG95" s="112"/>
      <c r="JH95" s="113"/>
      <c r="JI95" s="112"/>
      <c r="JJ95" s="112"/>
      <c r="JK95" s="112"/>
      <c r="JL95" s="112"/>
      <c r="JM95" s="113"/>
      <c r="JN95" s="112"/>
      <c r="JO95" s="112"/>
      <c r="JP95" s="136">
        <v>0.86629999999999996</v>
      </c>
      <c r="JQ95" s="113">
        <v>0.20595289001165118</v>
      </c>
      <c r="JR95" s="117" t="s">
        <v>316</v>
      </c>
      <c r="JS95" s="118">
        <v>2020</v>
      </c>
      <c r="JT95" s="112"/>
      <c r="JU95" s="113"/>
      <c r="JV95" s="112"/>
      <c r="JW95" s="112"/>
      <c r="JX95" s="112"/>
      <c r="JY95" s="112"/>
      <c r="JZ95" s="113"/>
      <c r="KA95" s="112"/>
      <c r="KB95" s="112"/>
      <c r="KC95" s="112"/>
      <c r="KD95" s="112"/>
      <c r="KE95" s="113"/>
      <c r="KF95" s="112"/>
      <c r="KG95" s="112"/>
      <c r="KH95" s="112"/>
      <c r="KI95" s="112"/>
      <c r="KJ95" s="113"/>
      <c r="KK95" s="112"/>
      <c r="KL95" s="112"/>
      <c r="KM95" s="112"/>
      <c r="KN95" s="112"/>
      <c r="KO95" s="113"/>
      <c r="KP95" s="112"/>
      <c r="KQ95" s="112"/>
      <c r="KR95" s="112"/>
      <c r="KS95" s="113"/>
      <c r="KT95" s="112"/>
      <c r="KU95" s="112"/>
      <c r="KV95" s="112"/>
      <c r="KW95" s="113"/>
      <c r="KX95" s="112"/>
      <c r="KY95" s="112"/>
      <c r="KZ95" s="112"/>
      <c r="LA95" s="113"/>
      <c r="LB95" s="112"/>
      <c r="LC95" s="112"/>
      <c r="LD95" s="112"/>
      <c r="LE95" s="112"/>
      <c r="LF95" s="113"/>
      <c r="LG95" s="112"/>
      <c r="LH95" s="112"/>
      <c r="LI95" s="112"/>
      <c r="LJ95" s="112"/>
      <c r="LK95" s="113"/>
      <c r="LL95" s="112"/>
      <c r="LM95" s="112"/>
      <c r="LN95" s="119">
        <v>5.55</v>
      </c>
      <c r="LO95" s="113">
        <v>0.2579880882412558</v>
      </c>
      <c r="LP95" s="120">
        <v>1</v>
      </c>
      <c r="LQ95" s="118">
        <v>2020</v>
      </c>
      <c r="LR95" s="137"/>
      <c r="LS95" s="138"/>
      <c r="LT95" s="113"/>
      <c r="LU95" s="112"/>
      <c r="LV95" s="112"/>
      <c r="LW95" s="118" t="s">
        <v>315</v>
      </c>
      <c r="LX95" s="113">
        <v>0.40889069348697049</v>
      </c>
      <c r="LY95" s="120">
        <v>1</v>
      </c>
      <c r="LZ95" s="118">
        <v>2020</v>
      </c>
      <c r="MA95" s="112"/>
      <c r="MB95" s="113"/>
      <c r="MC95" s="112"/>
      <c r="MD95" s="112"/>
      <c r="ME95" s="118" t="s">
        <v>315</v>
      </c>
      <c r="MF95" s="113">
        <v>0.40889069348697049</v>
      </c>
      <c r="MG95" s="120">
        <v>1</v>
      </c>
      <c r="MH95" s="118">
        <v>2020</v>
      </c>
      <c r="MI95" s="112"/>
      <c r="MJ95" s="113"/>
      <c r="MK95" s="112"/>
      <c r="ML95" s="112"/>
      <c r="MM95" s="112"/>
      <c r="MN95" s="112"/>
      <c r="MO95" s="113"/>
      <c r="MP95" s="112"/>
      <c r="MQ95" s="112"/>
      <c r="MR95" s="112"/>
      <c r="MS95" s="112"/>
      <c r="MT95" s="113"/>
      <c r="MU95" s="112"/>
      <c r="MV95" s="112"/>
      <c r="MW95" s="112"/>
      <c r="MX95" s="112"/>
      <c r="MY95" s="113"/>
      <c r="MZ95" s="112"/>
      <c r="NA95" s="112"/>
      <c r="NB95" s="139">
        <v>18</v>
      </c>
      <c r="NC95" s="113">
        <v>0.65751166290981289</v>
      </c>
      <c r="ND95" s="120">
        <v>1</v>
      </c>
      <c r="NE95" s="118">
        <v>2020</v>
      </c>
      <c r="NF95" s="132"/>
      <c r="NG95" s="113"/>
      <c r="NH95" s="112"/>
      <c r="NI95" s="112"/>
      <c r="NJ95" s="112"/>
      <c r="NK95" s="112"/>
      <c r="NL95" s="113"/>
      <c r="NM95" s="112"/>
      <c r="NN95" s="112"/>
      <c r="NO95" s="140"/>
      <c r="NP95" s="141"/>
      <c r="NQ95" s="113"/>
      <c r="NR95" s="112"/>
      <c r="NS95" s="112"/>
      <c r="NT95" s="112"/>
      <c r="NU95" s="112"/>
      <c r="NV95" s="113"/>
      <c r="NW95" s="112"/>
      <c r="NX95" s="112"/>
      <c r="NY95" s="112"/>
      <c r="NZ95" s="113"/>
      <c r="OA95" s="112"/>
      <c r="OB95" s="112"/>
      <c r="OC95" s="112"/>
      <c r="OD95" s="113"/>
      <c r="OE95" s="112"/>
      <c r="OF95" s="112"/>
      <c r="OG95" s="112"/>
      <c r="OH95" s="112"/>
      <c r="OI95" s="113"/>
      <c r="OJ95" s="112"/>
      <c r="OK95" s="112"/>
      <c r="OL95" s="119">
        <v>2.2799999999999998</v>
      </c>
      <c r="OM95" s="113">
        <v>0.38272956552610682</v>
      </c>
      <c r="ON95" s="120">
        <v>1</v>
      </c>
      <c r="OO95" s="118">
        <v>2020</v>
      </c>
      <c r="OP95" s="142"/>
      <c r="OQ95" s="143"/>
      <c r="OR95" s="113"/>
      <c r="OS95" s="112"/>
      <c r="OT95" s="112"/>
      <c r="OU95" s="144"/>
      <c r="OV95" s="113"/>
      <c r="OW95" s="145"/>
      <c r="OX95" s="145"/>
      <c r="OY95" s="144"/>
      <c r="OZ95" s="113"/>
      <c r="PA95" s="145"/>
      <c r="PB95" s="145"/>
      <c r="PC95" s="144"/>
      <c r="PD95" s="113"/>
      <c r="PE95" s="145"/>
      <c r="PF95" s="145"/>
      <c r="PG95" s="112"/>
      <c r="PH95" s="112"/>
      <c r="PI95" s="112"/>
      <c r="PJ95" s="112"/>
      <c r="PK95" s="113"/>
      <c r="PL95" s="112"/>
      <c r="PM95" s="112"/>
      <c r="PN95" s="112"/>
      <c r="PO95" s="112"/>
      <c r="PP95" s="113"/>
      <c r="PQ95" s="112"/>
      <c r="PR95" s="112"/>
      <c r="PS95" s="112"/>
      <c r="PT95" s="113"/>
      <c r="PU95" s="112"/>
      <c r="PV95" s="112"/>
      <c r="PW95" s="112"/>
      <c r="PX95" s="113"/>
      <c r="PY95" s="112"/>
      <c r="PZ95" s="112"/>
      <c r="QA95" s="112"/>
      <c r="QB95" s="113"/>
      <c r="QC95" s="112"/>
      <c r="QD95" s="112"/>
      <c r="QE95" s="118" t="s">
        <v>315</v>
      </c>
      <c r="QF95" s="113">
        <v>0.40889069348697055</v>
      </c>
      <c r="QG95" s="120">
        <v>1</v>
      </c>
      <c r="QH95" s="118">
        <v>2020</v>
      </c>
      <c r="QI95" s="112"/>
      <c r="QJ95" s="113"/>
      <c r="QK95" s="112"/>
      <c r="QL95" s="112"/>
      <c r="QM95" s="136" t="s">
        <v>315</v>
      </c>
      <c r="QN95" s="113">
        <v>0.40889069348697049</v>
      </c>
      <c r="QO95" s="120">
        <v>1</v>
      </c>
      <c r="QP95" s="118">
        <v>2020</v>
      </c>
      <c r="QQ95" s="112"/>
      <c r="QR95" s="112"/>
      <c r="QS95" s="113"/>
      <c r="QT95" s="112"/>
      <c r="QU95" s="112"/>
      <c r="QV95" s="112"/>
      <c r="QW95" s="112"/>
      <c r="QX95" s="113"/>
      <c r="QY95" s="112"/>
      <c r="QZ95" s="112"/>
      <c r="RA95" s="118" t="s">
        <v>315</v>
      </c>
      <c r="RB95" s="113">
        <v>0.40889069348697049</v>
      </c>
      <c r="RC95" s="125">
        <v>1</v>
      </c>
      <c r="RD95" s="126">
        <v>2020</v>
      </c>
      <c r="RE95" s="112"/>
      <c r="RF95" s="112"/>
      <c r="RG95" s="113"/>
      <c r="RH95" s="112"/>
      <c r="RI95" s="112"/>
      <c r="RJ95" s="112"/>
      <c r="RK95" s="112"/>
      <c r="RL95" s="113"/>
      <c r="RM95" s="112"/>
      <c r="RN95" s="112"/>
      <c r="RO95" s="112"/>
      <c r="RP95" s="112"/>
      <c r="RQ95" s="113"/>
      <c r="RR95" s="112"/>
      <c r="RS95" s="112"/>
      <c r="RT95" s="112"/>
      <c r="RU95" s="112"/>
      <c r="RV95" s="113"/>
      <c r="RW95" s="112"/>
      <c r="RX95" s="112"/>
      <c r="RY95" s="112"/>
      <c r="RZ95" s="112"/>
      <c r="SA95" s="113"/>
      <c r="SB95" s="112"/>
      <c r="SC95" s="112"/>
      <c r="SD95" s="136">
        <v>0.11899999999999999</v>
      </c>
      <c r="SE95" s="113">
        <v>0.20461515148332146</v>
      </c>
      <c r="SF95" s="120">
        <v>1</v>
      </c>
      <c r="SG95" s="118">
        <v>2020</v>
      </c>
      <c r="SH95" s="112"/>
      <c r="SI95" s="112"/>
      <c r="SJ95" s="113"/>
      <c r="SK95" s="112"/>
      <c r="SL95" s="112"/>
      <c r="SM95" s="118">
        <v>3.2000000000000002E-3</v>
      </c>
      <c r="SN95" s="113">
        <v>0.39539665625404985</v>
      </c>
      <c r="SO95" s="125">
        <v>1</v>
      </c>
      <c r="SP95" s="126">
        <v>2020</v>
      </c>
      <c r="SQ95" s="112"/>
      <c r="SR95" s="112"/>
      <c r="SS95" s="113"/>
      <c r="ST95" s="112"/>
      <c r="SU95" s="112"/>
      <c r="SV95" s="112"/>
      <c r="SW95" s="112"/>
      <c r="SX95" s="113"/>
      <c r="SY95" s="112"/>
      <c r="SZ95" s="112"/>
      <c r="TA95" s="112"/>
      <c r="TB95" s="113"/>
      <c r="TC95" s="112"/>
      <c r="TD95" s="112"/>
      <c r="TE95" s="112"/>
      <c r="TF95" s="113"/>
      <c r="TG95" s="112"/>
      <c r="TH95" s="112"/>
      <c r="TI95" s="112"/>
      <c r="TJ95" s="113"/>
      <c r="TK95" s="112"/>
      <c r="TL95" s="112"/>
      <c r="TM95" s="112"/>
      <c r="TN95" s="113"/>
      <c r="TO95" s="112"/>
      <c r="TP95" s="112"/>
      <c r="TQ95" s="112"/>
      <c r="TR95" s="113"/>
      <c r="TS95" s="112"/>
      <c r="TT95" s="112"/>
      <c r="TU95" s="112"/>
      <c r="TV95" s="113"/>
      <c r="TW95" s="112"/>
      <c r="TX95" s="112"/>
      <c r="TZ95" s="112"/>
      <c r="UA95" s="118"/>
      <c r="UB95" s="118" t="s">
        <v>447</v>
      </c>
      <c r="UC95" s="146" t="s">
        <v>448</v>
      </c>
    </row>
    <row r="96" spans="1:549" s="85" customFormat="1" ht="15" customHeight="1">
      <c r="A96" s="84">
        <v>88</v>
      </c>
      <c r="B96" s="109" t="s">
        <v>670</v>
      </c>
      <c r="C96" s="109" t="s">
        <v>671</v>
      </c>
      <c r="D96" s="109" t="s">
        <v>308</v>
      </c>
      <c r="E96" s="109" t="s">
        <v>309</v>
      </c>
      <c r="F96" s="109" t="s">
        <v>672</v>
      </c>
      <c r="G96" s="109" t="s">
        <v>673</v>
      </c>
      <c r="H96" s="109">
        <v>16</v>
      </c>
      <c r="I96" s="109" t="s">
        <v>312</v>
      </c>
      <c r="J96" s="109" t="s">
        <v>313</v>
      </c>
      <c r="K96" s="109" t="s">
        <v>314</v>
      </c>
      <c r="L96" s="109" t="s">
        <v>313</v>
      </c>
      <c r="M96" s="109" t="s">
        <v>314</v>
      </c>
      <c r="N96" s="112"/>
      <c r="O96" s="113"/>
      <c r="P96" s="112"/>
      <c r="Q96" s="112"/>
      <c r="R96" s="112"/>
      <c r="S96" s="113"/>
      <c r="T96" s="112"/>
      <c r="U96" s="112"/>
      <c r="V96" s="112"/>
      <c r="W96" s="112"/>
      <c r="X96" s="112"/>
      <c r="Y96" s="112"/>
      <c r="Z96" s="113"/>
      <c r="AA96" s="112"/>
      <c r="AB96" s="112"/>
      <c r="AC96" s="112"/>
      <c r="AD96" s="112"/>
      <c r="AE96" s="112"/>
      <c r="AF96" s="112"/>
      <c r="AG96" s="112"/>
      <c r="AH96" s="113"/>
      <c r="AI96" s="112"/>
      <c r="AJ96" s="112"/>
      <c r="AK96" s="114"/>
      <c r="AL96" s="114"/>
      <c r="AM96" s="114"/>
      <c r="AN96" s="115"/>
      <c r="AO96" s="114"/>
      <c r="AP96" s="114"/>
      <c r="AQ96" s="112"/>
      <c r="AR96" s="112"/>
      <c r="AS96" s="112"/>
      <c r="AT96" s="112"/>
      <c r="AU96" s="114"/>
      <c r="AV96" s="114"/>
      <c r="AW96" s="114"/>
      <c r="AX96" s="114"/>
      <c r="AY96" s="112"/>
      <c r="AZ96" s="113"/>
      <c r="BA96" s="112"/>
      <c r="BB96" s="112"/>
      <c r="BC96" s="112"/>
      <c r="BD96" s="113"/>
      <c r="BE96" s="112"/>
      <c r="BF96" s="112"/>
      <c r="BG96" s="112"/>
      <c r="BH96" s="113"/>
      <c r="BI96" s="112"/>
      <c r="BJ96" s="112"/>
      <c r="BK96" s="114"/>
      <c r="BL96" s="115"/>
      <c r="BM96" s="114"/>
      <c r="BN96" s="114"/>
      <c r="BO96" s="112"/>
      <c r="BP96" s="113"/>
      <c r="BQ96" s="112"/>
      <c r="BR96" s="112"/>
      <c r="BS96" s="112"/>
      <c r="BT96" s="113"/>
      <c r="BU96" s="112"/>
      <c r="BV96" s="112"/>
      <c r="BW96" s="112"/>
      <c r="BX96" s="113"/>
      <c r="BY96" s="112"/>
      <c r="BZ96" s="112"/>
      <c r="CA96" s="114"/>
      <c r="CB96" s="115"/>
      <c r="CC96" s="114"/>
      <c r="CD96" s="114"/>
      <c r="CE96" s="112"/>
      <c r="CF96" s="113"/>
      <c r="CG96" s="112"/>
      <c r="CH96" s="112"/>
      <c r="CI96" s="112"/>
      <c r="CJ96" s="113"/>
      <c r="CK96" s="112"/>
      <c r="CL96" s="112"/>
      <c r="CM96" s="112"/>
      <c r="CN96" s="113"/>
      <c r="CO96" s="112"/>
      <c r="CP96" s="112"/>
      <c r="CQ96" s="112"/>
      <c r="CR96" s="113"/>
      <c r="CS96" s="112"/>
      <c r="CT96" s="112"/>
      <c r="CU96" s="112"/>
      <c r="CV96" s="113"/>
      <c r="CW96" s="112"/>
      <c r="CX96" s="112"/>
      <c r="CY96" s="112"/>
      <c r="CZ96" s="113"/>
      <c r="DA96" s="112"/>
      <c r="DB96" s="112"/>
      <c r="DC96" s="112"/>
      <c r="DD96" s="113"/>
      <c r="DE96" s="112"/>
      <c r="DF96" s="112"/>
      <c r="DG96" s="112"/>
      <c r="DH96" s="113"/>
      <c r="DI96" s="112"/>
      <c r="DJ96" s="112"/>
      <c r="DK96" s="112"/>
      <c r="DL96" s="113"/>
      <c r="DM96" s="112"/>
      <c r="DN96" s="112"/>
      <c r="DO96" s="112"/>
      <c r="DP96" s="113"/>
      <c r="DQ96" s="112"/>
      <c r="DR96" s="112"/>
      <c r="DS96" s="112"/>
      <c r="DT96" s="113"/>
      <c r="DU96" s="112"/>
      <c r="DV96" s="112"/>
      <c r="DW96" s="112"/>
      <c r="DX96" s="113"/>
      <c r="DY96" s="112"/>
      <c r="DZ96" s="112"/>
      <c r="EA96" s="112"/>
      <c r="EB96" s="113"/>
      <c r="EC96" s="112"/>
      <c r="ED96" s="112"/>
      <c r="EE96" s="112"/>
      <c r="EF96" s="113"/>
      <c r="EG96" s="112"/>
      <c r="EH96" s="112"/>
      <c r="EI96" s="112"/>
      <c r="EJ96" s="113"/>
      <c r="EK96" s="112"/>
      <c r="EL96" s="112"/>
      <c r="EM96" s="112"/>
      <c r="EN96" s="113"/>
      <c r="EO96" s="112"/>
      <c r="EP96" s="112"/>
      <c r="EQ96" s="112"/>
      <c r="ER96" s="113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3"/>
      <c r="FE96" s="112"/>
      <c r="FF96" s="112"/>
      <c r="FG96" s="112"/>
      <c r="FH96" s="113"/>
      <c r="FI96" s="112"/>
      <c r="FJ96" s="112"/>
      <c r="FK96" s="112"/>
      <c r="FL96" s="113"/>
      <c r="FM96" s="112"/>
      <c r="FN96" s="112"/>
      <c r="FO96" s="112"/>
      <c r="FP96" s="113"/>
      <c r="FQ96" s="112"/>
      <c r="FR96" s="112"/>
      <c r="FS96" s="112"/>
      <c r="FT96" s="113"/>
      <c r="FU96" s="112"/>
      <c r="FV96" s="112"/>
      <c r="FW96" s="112"/>
      <c r="FX96" s="113"/>
      <c r="FY96" s="112"/>
      <c r="FZ96" s="112"/>
      <c r="GA96" s="112"/>
      <c r="GB96" s="113"/>
      <c r="GC96" s="112"/>
      <c r="GD96" s="112"/>
      <c r="GE96" s="112"/>
      <c r="GF96" s="113"/>
      <c r="GG96" s="112"/>
      <c r="GH96" s="112"/>
      <c r="GI96" s="112"/>
      <c r="GJ96" s="113"/>
      <c r="GK96" s="112"/>
      <c r="GL96" s="112"/>
      <c r="GM96" s="112"/>
      <c r="GN96" s="113"/>
      <c r="GO96" s="112"/>
      <c r="GP96" s="112"/>
      <c r="GQ96" s="112"/>
      <c r="GR96" s="113"/>
      <c r="GS96" s="112"/>
      <c r="GT96" s="112"/>
      <c r="GU96" s="112"/>
      <c r="GV96" s="113"/>
      <c r="GW96" s="112"/>
      <c r="GX96" s="112"/>
      <c r="GY96" s="112"/>
      <c r="GZ96" s="113"/>
      <c r="HA96" s="112"/>
      <c r="HB96" s="112"/>
      <c r="HC96" s="112"/>
      <c r="HD96" s="113"/>
      <c r="HE96" s="112"/>
      <c r="HF96" s="112"/>
      <c r="HG96" s="112"/>
      <c r="HH96" s="113"/>
      <c r="HI96" s="112"/>
      <c r="HJ96" s="112"/>
      <c r="HK96" s="112"/>
      <c r="HL96" s="113"/>
      <c r="HM96" s="112"/>
      <c r="HN96" s="112"/>
      <c r="HO96" s="112"/>
      <c r="HP96" s="113"/>
      <c r="HQ96" s="112"/>
      <c r="HR96" s="112"/>
      <c r="HS96" s="112"/>
      <c r="HT96" s="113"/>
      <c r="HU96" s="112"/>
      <c r="HV96" s="112"/>
      <c r="HW96" s="112"/>
      <c r="HX96" s="113"/>
      <c r="HY96" s="112"/>
      <c r="HZ96" s="112"/>
      <c r="IA96" s="112"/>
      <c r="IB96" s="113"/>
      <c r="IC96" s="112"/>
      <c r="ID96" s="112"/>
      <c r="IE96" s="112"/>
      <c r="IF96" s="113"/>
      <c r="IG96" s="112"/>
      <c r="IH96" s="112"/>
      <c r="II96" s="112"/>
      <c r="IJ96" s="113"/>
      <c r="IK96" s="112"/>
      <c r="IL96" s="112"/>
      <c r="IM96" s="112"/>
      <c r="IN96" s="113"/>
      <c r="IO96" s="112"/>
      <c r="IP96" s="112"/>
      <c r="IQ96" s="112"/>
      <c r="IR96" s="112"/>
      <c r="IS96" s="112"/>
      <c r="IT96" s="112"/>
      <c r="IU96" s="112"/>
      <c r="IV96" s="112"/>
      <c r="IW96" s="112"/>
      <c r="IX96" s="113"/>
      <c r="IY96" s="112"/>
      <c r="IZ96" s="112"/>
      <c r="JA96" s="112"/>
      <c r="JB96" s="112"/>
      <c r="JC96" s="113"/>
      <c r="JD96" s="112"/>
      <c r="JE96" s="112"/>
      <c r="JF96" s="112"/>
      <c r="JG96" s="112"/>
      <c r="JH96" s="113"/>
      <c r="JI96" s="112"/>
      <c r="JJ96" s="112"/>
      <c r="JK96" s="112"/>
      <c r="JL96" s="112"/>
      <c r="JM96" s="113"/>
      <c r="JN96" s="112"/>
      <c r="JO96" s="112"/>
      <c r="JP96" s="118">
        <v>2.6915</v>
      </c>
      <c r="JQ96" s="113">
        <v>0.20492850133952895</v>
      </c>
      <c r="JR96" s="117" t="s">
        <v>316</v>
      </c>
      <c r="JS96" s="118">
        <v>2020</v>
      </c>
      <c r="JT96" s="112"/>
      <c r="JU96" s="113"/>
      <c r="JV96" s="112"/>
      <c r="JW96" s="112"/>
      <c r="JX96" s="112"/>
      <c r="JY96" s="112"/>
      <c r="JZ96" s="113"/>
      <c r="KA96" s="112"/>
      <c r="KB96" s="112"/>
      <c r="KC96" s="112"/>
      <c r="KD96" s="112"/>
      <c r="KE96" s="113"/>
      <c r="KF96" s="112"/>
      <c r="KG96" s="112"/>
      <c r="KH96" s="112"/>
      <c r="KI96" s="112"/>
      <c r="KJ96" s="113"/>
      <c r="KK96" s="112"/>
      <c r="KL96" s="112"/>
      <c r="KM96" s="112"/>
      <c r="KN96" s="112"/>
      <c r="KO96" s="113"/>
      <c r="KP96" s="112"/>
      <c r="KQ96" s="112"/>
      <c r="KR96" s="112"/>
      <c r="KS96" s="113"/>
      <c r="KT96" s="112"/>
      <c r="KU96" s="112"/>
      <c r="KV96" s="112"/>
      <c r="KW96" s="113"/>
      <c r="KX96" s="112"/>
      <c r="KY96" s="112"/>
      <c r="KZ96" s="112"/>
      <c r="LA96" s="113"/>
      <c r="LB96" s="112"/>
      <c r="LC96" s="112"/>
      <c r="LD96" s="112"/>
      <c r="LE96" s="112"/>
      <c r="LF96" s="113"/>
      <c r="LG96" s="112"/>
      <c r="LH96" s="112"/>
      <c r="LI96" s="112"/>
      <c r="LJ96" s="112"/>
      <c r="LK96" s="113"/>
      <c r="LL96" s="112"/>
      <c r="LM96" s="112"/>
      <c r="LN96" s="118">
        <v>22.2</v>
      </c>
      <c r="LO96" s="113">
        <v>0.56468153955071809</v>
      </c>
      <c r="LP96" s="120">
        <v>1</v>
      </c>
      <c r="LQ96" s="118">
        <v>2020</v>
      </c>
      <c r="LR96" s="112"/>
      <c r="LS96" s="112"/>
      <c r="LT96" s="113"/>
      <c r="LU96" s="112"/>
      <c r="LV96" s="112"/>
      <c r="LW96" s="118" t="s">
        <v>315</v>
      </c>
      <c r="LX96" s="113">
        <v>0.40889069348697049</v>
      </c>
      <c r="LY96" s="120">
        <v>1</v>
      </c>
      <c r="LZ96" s="118">
        <v>2020</v>
      </c>
      <c r="MA96" s="112"/>
      <c r="MB96" s="113"/>
      <c r="MC96" s="112"/>
      <c r="MD96" s="112"/>
      <c r="ME96" s="118" t="s">
        <v>315</v>
      </c>
      <c r="MF96" s="113">
        <v>0.40889069348697049</v>
      </c>
      <c r="MG96" s="120">
        <v>1</v>
      </c>
      <c r="MH96" s="118">
        <v>2020</v>
      </c>
      <c r="MI96" s="112"/>
      <c r="MJ96" s="113"/>
      <c r="MK96" s="112"/>
      <c r="ML96" s="112"/>
      <c r="MM96" s="112"/>
      <c r="MN96" s="112"/>
      <c r="MO96" s="113"/>
      <c r="MP96" s="112"/>
      <c r="MQ96" s="112"/>
      <c r="MR96" s="112"/>
      <c r="MS96" s="112"/>
      <c r="MT96" s="113"/>
      <c r="MU96" s="112"/>
      <c r="MV96" s="112"/>
      <c r="MW96" s="112"/>
      <c r="MX96" s="112"/>
      <c r="MY96" s="113"/>
      <c r="MZ96" s="112"/>
      <c r="NA96" s="112"/>
      <c r="NB96" s="139">
        <v>26</v>
      </c>
      <c r="NC96" s="113">
        <v>0.40475765375908829</v>
      </c>
      <c r="ND96" s="117" t="s">
        <v>316</v>
      </c>
      <c r="NE96" s="118">
        <v>2020</v>
      </c>
      <c r="NF96" s="112"/>
      <c r="NG96" s="113"/>
      <c r="NH96" s="112"/>
      <c r="NI96" s="112"/>
      <c r="NJ96" s="112"/>
      <c r="NK96" s="112"/>
      <c r="NL96" s="113"/>
      <c r="NM96" s="112"/>
      <c r="NN96" s="112"/>
      <c r="NO96" s="112"/>
      <c r="NP96" s="112"/>
      <c r="NQ96" s="113"/>
      <c r="NR96" s="112"/>
      <c r="NS96" s="112"/>
      <c r="NT96" s="112"/>
      <c r="NU96" s="112"/>
      <c r="NV96" s="113"/>
      <c r="NW96" s="112"/>
      <c r="NX96" s="112"/>
      <c r="NY96" s="112"/>
      <c r="NZ96" s="113"/>
      <c r="OA96" s="112"/>
      <c r="OB96" s="112"/>
      <c r="OC96" s="112"/>
      <c r="OD96" s="113"/>
      <c r="OE96" s="112"/>
      <c r="OF96" s="112"/>
      <c r="OG96" s="112"/>
      <c r="OH96" s="112"/>
      <c r="OI96" s="113"/>
      <c r="OJ96" s="112"/>
      <c r="OK96" s="112"/>
      <c r="OL96" s="118">
        <v>2.74</v>
      </c>
      <c r="OM96" s="113">
        <v>0.43893238591463085</v>
      </c>
      <c r="ON96" s="120">
        <v>1</v>
      </c>
      <c r="OO96" s="118">
        <v>2020</v>
      </c>
      <c r="OP96" s="112"/>
      <c r="OQ96" s="112"/>
      <c r="OR96" s="113"/>
      <c r="OS96" s="112"/>
      <c r="OT96" s="112"/>
      <c r="OU96" s="112"/>
      <c r="OV96" s="113"/>
      <c r="OW96" s="112"/>
      <c r="OX96" s="112"/>
      <c r="OY96" s="112"/>
      <c r="OZ96" s="113"/>
      <c r="PA96" s="112"/>
      <c r="PB96" s="112"/>
      <c r="PC96" s="112"/>
      <c r="PD96" s="113"/>
      <c r="PE96" s="112"/>
      <c r="PF96" s="112"/>
      <c r="PG96" s="112"/>
      <c r="PH96" s="112"/>
      <c r="PI96" s="112"/>
      <c r="PJ96" s="112"/>
      <c r="PK96" s="113"/>
      <c r="PL96" s="112"/>
      <c r="PM96" s="112"/>
      <c r="PN96" s="112"/>
      <c r="PO96" s="112"/>
      <c r="PP96" s="113"/>
      <c r="PQ96" s="112"/>
      <c r="PR96" s="112"/>
      <c r="PS96" s="112"/>
      <c r="PT96" s="113"/>
      <c r="PU96" s="112"/>
      <c r="PV96" s="112"/>
      <c r="PW96" s="112"/>
      <c r="PX96" s="113"/>
      <c r="PY96" s="112"/>
      <c r="PZ96" s="112"/>
      <c r="QA96" s="112"/>
      <c r="QB96" s="113"/>
      <c r="QC96" s="112"/>
      <c r="QD96" s="112"/>
      <c r="QE96" s="118" t="s">
        <v>315</v>
      </c>
      <c r="QF96" s="113">
        <v>0.40889069348697055</v>
      </c>
      <c r="QG96" s="120">
        <v>1</v>
      </c>
      <c r="QH96" s="118">
        <v>2020</v>
      </c>
      <c r="QI96" s="112"/>
      <c r="QJ96" s="113"/>
      <c r="QK96" s="112"/>
      <c r="QL96" s="112"/>
      <c r="QM96" s="136">
        <v>8.34</v>
      </c>
      <c r="QN96" s="113">
        <v>0.66586166392655666</v>
      </c>
      <c r="QO96" s="120">
        <v>1</v>
      </c>
      <c r="QP96" s="118">
        <v>2020</v>
      </c>
      <c r="QQ96" s="112"/>
      <c r="QR96" s="112"/>
      <c r="QS96" s="113"/>
      <c r="QT96" s="112"/>
      <c r="QU96" s="112"/>
      <c r="QV96" s="112"/>
      <c r="QW96" s="112"/>
      <c r="QX96" s="113"/>
      <c r="QY96" s="112"/>
      <c r="QZ96" s="112"/>
      <c r="RA96" s="118" t="s">
        <v>315</v>
      </c>
      <c r="RB96" s="113">
        <v>0.40889069348697049</v>
      </c>
      <c r="RC96" s="120">
        <v>1</v>
      </c>
      <c r="RD96" s="118">
        <v>2020</v>
      </c>
      <c r="RE96" s="112"/>
      <c r="RF96" s="112"/>
      <c r="RG96" s="113"/>
      <c r="RH96" s="112"/>
      <c r="RI96" s="112"/>
      <c r="RJ96" s="112"/>
      <c r="RK96" s="112"/>
      <c r="RL96" s="113"/>
      <c r="RM96" s="112"/>
      <c r="RN96" s="112"/>
      <c r="RO96" s="112"/>
      <c r="RP96" s="112"/>
      <c r="RQ96" s="113"/>
      <c r="RR96" s="112"/>
      <c r="RS96" s="112"/>
      <c r="RT96" s="112"/>
      <c r="RU96" s="112"/>
      <c r="RV96" s="113"/>
      <c r="RW96" s="112"/>
      <c r="RX96" s="112"/>
      <c r="RY96" s="112"/>
      <c r="RZ96" s="112"/>
      <c r="SA96" s="113"/>
      <c r="SB96" s="112"/>
      <c r="SC96" s="112"/>
      <c r="SD96" s="118">
        <v>0.44700000000000001</v>
      </c>
      <c r="SE96" s="113">
        <v>0.20508444003947915</v>
      </c>
      <c r="SF96" s="120">
        <v>1</v>
      </c>
      <c r="SG96" s="118">
        <v>2020</v>
      </c>
      <c r="SH96" s="112"/>
      <c r="SI96" s="112"/>
      <c r="SJ96" s="113"/>
      <c r="SK96" s="112"/>
      <c r="SL96" s="112"/>
      <c r="SM96" s="118">
        <v>9.4999999999999998E-3</v>
      </c>
      <c r="SN96" s="113">
        <v>0.38053624948197223</v>
      </c>
      <c r="SO96" s="117" t="s">
        <v>316</v>
      </c>
      <c r="SP96" s="126">
        <v>2020</v>
      </c>
      <c r="SQ96" s="112"/>
      <c r="SR96" s="112"/>
      <c r="SS96" s="113"/>
      <c r="ST96" s="112"/>
      <c r="SU96" s="112"/>
      <c r="SV96" s="112"/>
      <c r="SW96" s="112"/>
      <c r="SX96" s="113"/>
      <c r="SY96" s="112"/>
      <c r="SZ96" s="112"/>
      <c r="TA96" s="112"/>
      <c r="TB96" s="113"/>
      <c r="TC96" s="112"/>
      <c r="TD96" s="112"/>
      <c r="TE96" s="112"/>
      <c r="TF96" s="113"/>
      <c r="TG96" s="112"/>
      <c r="TH96" s="112"/>
      <c r="TI96" s="112"/>
      <c r="TJ96" s="113"/>
      <c r="TK96" s="112"/>
      <c r="TL96" s="112"/>
      <c r="TM96" s="112"/>
      <c r="TN96" s="113"/>
      <c r="TO96" s="112"/>
      <c r="TP96" s="112"/>
      <c r="TQ96" s="112"/>
      <c r="TR96" s="113"/>
      <c r="TS96" s="112"/>
      <c r="TT96" s="112"/>
      <c r="TU96" s="112"/>
      <c r="TV96" s="113"/>
      <c r="TW96" s="112"/>
      <c r="TX96" s="112"/>
      <c r="TZ96" s="112"/>
      <c r="UA96" s="118"/>
      <c r="UB96" s="118" t="s">
        <v>447</v>
      </c>
      <c r="UC96" s="146" t="s">
        <v>448</v>
      </c>
    </row>
    <row r="97" spans="1:549" s="85" customFormat="1" ht="15" customHeight="1">
      <c r="A97" s="84">
        <v>89</v>
      </c>
      <c r="B97" s="109" t="s">
        <v>674</v>
      </c>
      <c r="C97" s="109" t="s">
        <v>675</v>
      </c>
      <c r="D97" s="109" t="s">
        <v>308</v>
      </c>
      <c r="E97" s="109" t="s">
        <v>309</v>
      </c>
      <c r="F97" s="109" t="s">
        <v>676</v>
      </c>
      <c r="G97" s="109" t="s">
        <v>677</v>
      </c>
      <c r="H97" s="109">
        <v>16</v>
      </c>
      <c r="I97" s="109" t="s">
        <v>312</v>
      </c>
      <c r="J97" s="109" t="s">
        <v>313</v>
      </c>
      <c r="K97" s="109" t="s">
        <v>314</v>
      </c>
      <c r="L97" s="109" t="s">
        <v>313</v>
      </c>
      <c r="M97" s="109" t="s">
        <v>314</v>
      </c>
      <c r="N97" s="112"/>
      <c r="O97" s="113"/>
      <c r="P97" s="112"/>
      <c r="Q97" s="112"/>
      <c r="R97" s="112"/>
      <c r="S97" s="113"/>
      <c r="T97" s="112"/>
      <c r="U97" s="112"/>
      <c r="V97" s="112"/>
      <c r="W97" s="112"/>
      <c r="X97" s="112"/>
      <c r="Y97" s="112"/>
      <c r="Z97" s="113"/>
      <c r="AA97" s="112"/>
      <c r="AB97" s="112"/>
      <c r="AC97" s="112"/>
      <c r="AD97" s="112"/>
      <c r="AE97" s="112"/>
      <c r="AF97" s="112"/>
      <c r="AG97" s="112"/>
      <c r="AH97" s="113"/>
      <c r="AI97" s="112"/>
      <c r="AJ97" s="112"/>
      <c r="AK97" s="114"/>
      <c r="AL97" s="114"/>
      <c r="AM97" s="114"/>
      <c r="AN97" s="115"/>
      <c r="AO97" s="114"/>
      <c r="AP97" s="114"/>
      <c r="AQ97" s="112"/>
      <c r="AR97" s="112"/>
      <c r="AS97" s="112"/>
      <c r="AT97" s="112"/>
      <c r="AU97" s="114"/>
      <c r="AV97" s="114"/>
      <c r="AW97" s="114"/>
      <c r="AX97" s="114"/>
      <c r="AY97" s="112"/>
      <c r="AZ97" s="113"/>
      <c r="BA97" s="112"/>
      <c r="BB97" s="112"/>
      <c r="BC97" s="112"/>
      <c r="BD97" s="113"/>
      <c r="BE97" s="112"/>
      <c r="BF97" s="112"/>
      <c r="BG97" s="112"/>
      <c r="BH97" s="113"/>
      <c r="BI97" s="112"/>
      <c r="BJ97" s="112"/>
      <c r="BK97" s="114"/>
      <c r="BL97" s="115"/>
      <c r="BM97" s="114"/>
      <c r="BN97" s="114"/>
      <c r="BO97" s="112"/>
      <c r="BP97" s="113"/>
      <c r="BQ97" s="112"/>
      <c r="BR97" s="112"/>
      <c r="BS97" s="112"/>
      <c r="BT97" s="113"/>
      <c r="BU97" s="112"/>
      <c r="BV97" s="112"/>
      <c r="BW97" s="112"/>
      <c r="BX97" s="113"/>
      <c r="BY97" s="112"/>
      <c r="BZ97" s="112"/>
      <c r="CA97" s="114"/>
      <c r="CB97" s="115"/>
      <c r="CC97" s="114"/>
      <c r="CD97" s="114"/>
      <c r="CE97" s="112"/>
      <c r="CF97" s="113"/>
      <c r="CG97" s="112"/>
      <c r="CH97" s="112"/>
      <c r="CI97" s="112"/>
      <c r="CJ97" s="113"/>
      <c r="CK97" s="112"/>
      <c r="CL97" s="112"/>
      <c r="CM97" s="112"/>
      <c r="CN97" s="113"/>
      <c r="CO97" s="112"/>
      <c r="CP97" s="112"/>
      <c r="CQ97" s="112"/>
      <c r="CR97" s="113"/>
      <c r="CS97" s="112"/>
      <c r="CT97" s="112"/>
      <c r="CU97" s="112"/>
      <c r="CV97" s="113"/>
      <c r="CW97" s="112"/>
      <c r="CX97" s="112"/>
      <c r="CY97" s="112"/>
      <c r="CZ97" s="113"/>
      <c r="DA97" s="112"/>
      <c r="DB97" s="112"/>
      <c r="DC97" s="112"/>
      <c r="DD97" s="113"/>
      <c r="DE97" s="112"/>
      <c r="DF97" s="112"/>
      <c r="DG97" s="112"/>
      <c r="DH97" s="113"/>
      <c r="DI97" s="112"/>
      <c r="DJ97" s="112"/>
      <c r="DK97" s="112"/>
      <c r="DL97" s="113"/>
      <c r="DM97" s="112"/>
      <c r="DN97" s="112"/>
      <c r="DO97" s="112"/>
      <c r="DP97" s="113"/>
      <c r="DQ97" s="112"/>
      <c r="DR97" s="112"/>
      <c r="DS97" s="112"/>
      <c r="DT97" s="113"/>
      <c r="DU97" s="112"/>
      <c r="DV97" s="112"/>
      <c r="DW97" s="112"/>
      <c r="DX97" s="113"/>
      <c r="DY97" s="112"/>
      <c r="DZ97" s="112"/>
      <c r="EA97" s="112"/>
      <c r="EB97" s="113"/>
      <c r="EC97" s="112"/>
      <c r="ED97" s="112"/>
      <c r="EE97" s="112"/>
      <c r="EF97" s="113"/>
      <c r="EG97" s="112"/>
      <c r="EH97" s="112"/>
      <c r="EI97" s="112"/>
      <c r="EJ97" s="113"/>
      <c r="EK97" s="112"/>
      <c r="EL97" s="112"/>
      <c r="EM97" s="112"/>
      <c r="EN97" s="113"/>
      <c r="EO97" s="112"/>
      <c r="EP97" s="112"/>
      <c r="EQ97" s="112"/>
      <c r="ER97" s="113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3"/>
      <c r="FE97" s="112"/>
      <c r="FF97" s="112"/>
      <c r="FG97" s="112"/>
      <c r="FH97" s="113"/>
      <c r="FI97" s="112"/>
      <c r="FJ97" s="112"/>
      <c r="FK97" s="112"/>
      <c r="FL97" s="113"/>
      <c r="FM97" s="112"/>
      <c r="FN97" s="112"/>
      <c r="FO97" s="112"/>
      <c r="FP97" s="113"/>
      <c r="FQ97" s="112"/>
      <c r="FR97" s="112"/>
      <c r="FS97" s="112"/>
      <c r="FT97" s="113"/>
      <c r="FU97" s="112"/>
      <c r="FV97" s="112"/>
      <c r="FW97" s="112"/>
      <c r="FX97" s="113"/>
      <c r="FY97" s="112"/>
      <c r="FZ97" s="112"/>
      <c r="GA97" s="112"/>
      <c r="GB97" s="113"/>
      <c r="GC97" s="112"/>
      <c r="GD97" s="112"/>
      <c r="GE97" s="112"/>
      <c r="GF97" s="113"/>
      <c r="GG97" s="112"/>
      <c r="GH97" s="112"/>
      <c r="GI97" s="112"/>
      <c r="GJ97" s="113"/>
      <c r="GK97" s="112"/>
      <c r="GL97" s="112"/>
      <c r="GM97" s="112"/>
      <c r="GN97" s="113"/>
      <c r="GO97" s="112"/>
      <c r="GP97" s="112"/>
      <c r="GQ97" s="112"/>
      <c r="GR97" s="113"/>
      <c r="GS97" s="112"/>
      <c r="GT97" s="112"/>
      <c r="GU97" s="112"/>
      <c r="GV97" s="113"/>
      <c r="GW97" s="112"/>
      <c r="GX97" s="112"/>
      <c r="GY97" s="112"/>
      <c r="GZ97" s="113"/>
      <c r="HA97" s="112"/>
      <c r="HB97" s="112"/>
      <c r="HC97" s="112"/>
      <c r="HD97" s="113"/>
      <c r="HE97" s="112"/>
      <c r="HF97" s="112"/>
      <c r="HG97" s="112"/>
      <c r="HH97" s="113"/>
      <c r="HI97" s="112"/>
      <c r="HJ97" s="112"/>
      <c r="HK97" s="112"/>
      <c r="HL97" s="113"/>
      <c r="HM97" s="112"/>
      <c r="HN97" s="112"/>
      <c r="HO97" s="112"/>
      <c r="HP97" s="113"/>
      <c r="HQ97" s="112"/>
      <c r="HR97" s="112"/>
      <c r="HS97" s="112"/>
      <c r="HT97" s="113"/>
      <c r="HU97" s="112"/>
      <c r="HV97" s="112"/>
      <c r="HW97" s="112"/>
      <c r="HX97" s="113"/>
      <c r="HY97" s="112"/>
      <c r="HZ97" s="112"/>
      <c r="IA97" s="112"/>
      <c r="IB97" s="113"/>
      <c r="IC97" s="112"/>
      <c r="ID97" s="112"/>
      <c r="IE97" s="112"/>
      <c r="IF97" s="113"/>
      <c r="IG97" s="112"/>
      <c r="IH97" s="112"/>
      <c r="II97" s="112"/>
      <c r="IJ97" s="113"/>
      <c r="IK97" s="112"/>
      <c r="IL97" s="112"/>
      <c r="IM97" s="112"/>
      <c r="IN97" s="113"/>
      <c r="IO97" s="112"/>
      <c r="IP97" s="112"/>
      <c r="IQ97" s="112"/>
      <c r="IR97" s="112"/>
      <c r="IS97" s="112"/>
      <c r="IT97" s="112"/>
      <c r="IU97" s="112"/>
      <c r="IV97" s="112"/>
      <c r="IW97" s="112"/>
      <c r="IX97" s="113"/>
      <c r="IY97" s="112"/>
      <c r="IZ97" s="112"/>
      <c r="JA97" s="112"/>
      <c r="JB97" s="112"/>
      <c r="JC97" s="113"/>
      <c r="JD97" s="112"/>
      <c r="JE97" s="112"/>
      <c r="JF97" s="112"/>
      <c r="JG97" s="112"/>
      <c r="JH97" s="113"/>
      <c r="JI97" s="112"/>
      <c r="JJ97" s="112"/>
      <c r="JK97" s="112"/>
      <c r="JL97" s="112"/>
      <c r="JM97" s="113"/>
      <c r="JN97" s="112"/>
      <c r="JO97" s="112"/>
      <c r="JP97" s="118">
        <v>1.7594999999999998</v>
      </c>
      <c r="JQ97" s="113">
        <v>0.20518522077427978</v>
      </c>
      <c r="JR97" s="117" t="s">
        <v>316</v>
      </c>
      <c r="JS97" s="118">
        <v>2020</v>
      </c>
      <c r="JT97" s="112"/>
      <c r="JU97" s="113"/>
      <c r="JV97" s="112"/>
      <c r="JW97" s="112"/>
      <c r="JX97" s="112"/>
      <c r="JY97" s="112"/>
      <c r="JZ97" s="113"/>
      <c r="KA97" s="112"/>
      <c r="KB97" s="112"/>
      <c r="KC97" s="112"/>
      <c r="KD97" s="112"/>
      <c r="KE97" s="113"/>
      <c r="KF97" s="112"/>
      <c r="KG97" s="112"/>
      <c r="KH97" s="112"/>
      <c r="KI97" s="112"/>
      <c r="KJ97" s="113"/>
      <c r="KK97" s="112"/>
      <c r="KL97" s="112"/>
      <c r="KM97" s="112"/>
      <c r="KN97" s="112"/>
      <c r="KO97" s="113"/>
      <c r="KP97" s="112"/>
      <c r="KQ97" s="112"/>
      <c r="KR97" s="112"/>
      <c r="KS97" s="113"/>
      <c r="KT97" s="112"/>
      <c r="KU97" s="112"/>
      <c r="KV97" s="112"/>
      <c r="KW97" s="113"/>
      <c r="KX97" s="112"/>
      <c r="KY97" s="112"/>
      <c r="KZ97" s="112"/>
      <c r="LA97" s="113"/>
      <c r="LB97" s="112"/>
      <c r="LC97" s="112"/>
      <c r="LD97" s="112"/>
      <c r="LE97" s="112"/>
      <c r="LF97" s="113"/>
      <c r="LG97" s="112"/>
      <c r="LH97" s="112"/>
      <c r="LI97" s="112"/>
      <c r="LJ97" s="112"/>
      <c r="LK97" s="113"/>
      <c r="LL97" s="112"/>
      <c r="LM97" s="112"/>
      <c r="LN97" s="118">
        <v>17.399999999999999</v>
      </c>
      <c r="LO97" s="113">
        <v>0.4596256847029101</v>
      </c>
      <c r="LP97" s="120">
        <v>1</v>
      </c>
      <c r="LQ97" s="118">
        <v>2020</v>
      </c>
      <c r="LR97" s="112"/>
      <c r="LS97" s="112"/>
      <c r="LT97" s="113"/>
      <c r="LU97" s="112"/>
      <c r="LV97" s="112"/>
      <c r="LW97" s="118" t="s">
        <v>315</v>
      </c>
      <c r="LX97" s="113">
        <v>0.40889069348697049</v>
      </c>
      <c r="LY97" s="120">
        <v>1</v>
      </c>
      <c r="LZ97" s="118">
        <v>2020</v>
      </c>
      <c r="MA97" s="112"/>
      <c r="MB97" s="113"/>
      <c r="MC97" s="112"/>
      <c r="MD97" s="112"/>
      <c r="ME97" s="118" t="s">
        <v>315</v>
      </c>
      <c r="MF97" s="113">
        <v>0.40889069348697049</v>
      </c>
      <c r="MG97" s="120">
        <v>1</v>
      </c>
      <c r="MH97" s="118">
        <v>2020</v>
      </c>
      <c r="MI97" s="112"/>
      <c r="MJ97" s="113"/>
      <c r="MK97" s="112"/>
      <c r="ML97" s="112"/>
      <c r="MM97" s="112"/>
      <c r="MN97" s="112"/>
      <c r="MO97" s="113"/>
      <c r="MP97" s="112"/>
      <c r="MQ97" s="112"/>
      <c r="MR97" s="112"/>
      <c r="MS97" s="112"/>
      <c r="MT97" s="113"/>
      <c r="MU97" s="112"/>
      <c r="MV97" s="112"/>
      <c r="MW97" s="112"/>
      <c r="MX97" s="112"/>
      <c r="MY97" s="113"/>
      <c r="MZ97" s="112"/>
      <c r="NA97" s="112"/>
      <c r="NB97" s="139">
        <v>25</v>
      </c>
      <c r="NC97" s="113">
        <v>0.41684644665656112</v>
      </c>
      <c r="ND97" s="117" t="s">
        <v>316</v>
      </c>
      <c r="NE97" s="118">
        <v>2020</v>
      </c>
      <c r="NF97" s="112"/>
      <c r="NG97" s="113"/>
      <c r="NH97" s="112"/>
      <c r="NI97" s="112"/>
      <c r="NJ97" s="112"/>
      <c r="NK97" s="112"/>
      <c r="NL97" s="113"/>
      <c r="NM97" s="112"/>
      <c r="NN97" s="112"/>
      <c r="NO97" s="112"/>
      <c r="NP97" s="112"/>
      <c r="NQ97" s="113"/>
      <c r="NR97" s="112"/>
      <c r="NS97" s="112"/>
      <c r="NT97" s="112"/>
      <c r="NU97" s="112"/>
      <c r="NV97" s="113"/>
      <c r="NW97" s="112"/>
      <c r="NX97" s="112"/>
      <c r="NY97" s="112"/>
      <c r="NZ97" s="113"/>
      <c r="OA97" s="112"/>
      <c r="OB97" s="112"/>
      <c r="OC97" s="112"/>
      <c r="OD97" s="113"/>
      <c r="OE97" s="112"/>
      <c r="OF97" s="112"/>
      <c r="OG97" s="112"/>
      <c r="OH97" s="112"/>
      <c r="OI97" s="113"/>
      <c r="OJ97" s="112"/>
      <c r="OK97" s="112"/>
      <c r="OL97" s="118">
        <v>33.799999999999997</v>
      </c>
      <c r="OM97" s="113">
        <v>0.22934686748843044</v>
      </c>
      <c r="ON97" s="117" t="s">
        <v>316</v>
      </c>
      <c r="OO97" s="118">
        <v>2020</v>
      </c>
      <c r="OP97" s="112"/>
      <c r="OQ97" s="112"/>
      <c r="OR97" s="113"/>
      <c r="OS97" s="112"/>
      <c r="OT97" s="112"/>
      <c r="OU97" s="112"/>
      <c r="OV97" s="113"/>
      <c r="OW97" s="112"/>
      <c r="OX97" s="112"/>
      <c r="OY97" s="112"/>
      <c r="OZ97" s="113"/>
      <c r="PA97" s="112"/>
      <c r="PB97" s="112"/>
      <c r="PC97" s="112"/>
      <c r="PD97" s="113"/>
      <c r="PE97" s="112"/>
      <c r="PF97" s="112"/>
      <c r="PG97" s="112"/>
      <c r="PH97" s="112"/>
      <c r="PI97" s="112"/>
      <c r="PJ97" s="112"/>
      <c r="PK97" s="113"/>
      <c r="PL97" s="112"/>
      <c r="PM97" s="112"/>
      <c r="PN97" s="112"/>
      <c r="PO97" s="112"/>
      <c r="PP97" s="113"/>
      <c r="PQ97" s="112"/>
      <c r="PR97" s="112"/>
      <c r="PS97" s="112"/>
      <c r="PT97" s="113"/>
      <c r="PU97" s="112"/>
      <c r="PV97" s="112"/>
      <c r="PW97" s="112"/>
      <c r="PX97" s="113"/>
      <c r="PY97" s="112"/>
      <c r="PZ97" s="112"/>
      <c r="QA97" s="112"/>
      <c r="QB97" s="113"/>
      <c r="QC97" s="112"/>
      <c r="QD97" s="112"/>
      <c r="QE97" s="118" t="s">
        <v>315</v>
      </c>
      <c r="QF97" s="113">
        <v>0.40889069348697055</v>
      </c>
      <c r="QG97" s="120">
        <v>1</v>
      </c>
      <c r="QH97" s="118">
        <v>2020</v>
      </c>
      <c r="QI97" s="112"/>
      <c r="QJ97" s="113"/>
      <c r="QK97" s="112"/>
      <c r="QL97" s="112"/>
      <c r="QM97" s="136">
        <v>3.42</v>
      </c>
      <c r="QN97" s="113">
        <v>0.33916051408674819</v>
      </c>
      <c r="QO97" s="120">
        <v>1</v>
      </c>
      <c r="QP97" s="118">
        <v>2020</v>
      </c>
      <c r="QQ97" s="112"/>
      <c r="QR97" s="112"/>
      <c r="QS97" s="113"/>
      <c r="QT97" s="112"/>
      <c r="QU97" s="112"/>
      <c r="QV97" s="112"/>
      <c r="QW97" s="112"/>
      <c r="QX97" s="113"/>
      <c r="QY97" s="112"/>
      <c r="QZ97" s="112"/>
      <c r="RA97" s="118" t="s">
        <v>315</v>
      </c>
      <c r="RB97" s="113">
        <v>0.40889069348697049</v>
      </c>
      <c r="RC97" s="120">
        <v>1</v>
      </c>
      <c r="RD97" s="118">
        <v>2020</v>
      </c>
      <c r="RE97" s="112"/>
      <c r="RF97" s="112"/>
      <c r="RG97" s="113"/>
      <c r="RH97" s="112"/>
      <c r="RI97" s="112"/>
      <c r="RJ97" s="112"/>
      <c r="RK97" s="112"/>
      <c r="RL97" s="113"/>
      <c r="RM97" s="112"/>
      <c r="RN97" s="112"/>
      <c r="RO97" s="112"/>
      <c r="RP97" s="112"/>
      <c r="RQ97" s="113"/>
      <c r="RR97" s="112"/>
      <c r="RS97" s="112"/>
      <c r="RT97" s="112"/>
      <c r="RU97" s="112"/>
      <c r="RV97" s="113"/>
      <c r="RW97" s="112"/>
      <c r="RX97" s="112"/>
      <c r="RY97" s="112"/>
      <c r="RZ97" s="112"/>
      <c r="SA97" s="113"/>
      <c r="SB97" s="112"/>
      <c r="SC97" s="112"/>
      <c r="SD97" s="118">
        <v>0.19800000000000001</v>
      </c>
      <c r="SE97" s="113">
        <v>0.20472801276382926</v>
      </c>
      <c r="SF97" s="120">
        <v>1</v>
      </c>
      <c r="SG97" s="118">
        <v>2020</v>
      </c>
      <c r="SH97" s="112"/>
      <c r="SI97" s="112"/>
      <c r="SJ97" s="113"/>
      <c r="SK97" s="112"/>
      <c r="SL97" s="112"/>
      <c r="SM97" s="118">
        <v>1.7500000000000002E-2</v>
      </c>
      <c r="SN97" s="113">
        <v>0.28043986308577351</v>
      </c>
      <c r="SO97" s="117" t="s">
        <v>316</v>
      </c>
      <c r="SP97" s="126">
        <v>2020</v>
      </c>
      <c r="SQ97" s="112"/>
      <c r="SR97" s="112"/>
      <c r="SS97" s="113"/>
      <c r="ST97" s="112"/>
      <c r="SU97" s="112"/>
      <c r="SV97" s="112"/>
      <c r="SW97" s="112"/>
      <c r="SX97" s="113"/>
      <c r="SY97" s="112"/>
      <c r="SZ97" s="112"/>
      <c r="TA97" s="112"/>
      <c r="TB97" s="113"/>
      <c r="TC97" s="112"/>
      <c r="TD97" s="112"/>
      <c r="TE97" s="112"/>
      <c r="TF97" s="113"/>
      <c r="TG97" s="112"/>
      <c r="TH97" s="112"/>
      <c r="TI97" s="112"/>
      <c r="TJ97" s="113"/>
      <c r="TK97" s="112"/>
      <c r="TL97" s="112"/>
      <c r="TM97" s="112"/>
      <c r="TN97" s="113"/>
      <c r="TO97" s="112"/>
      <c r="TP97" s="112"/>
      <c r="TQ97" s="112"/>
      <c r="TR97" s="113"/>
      <c r="TS97" s="112"/>
      <c r="TT97" s="112"/>
      <c r="TU97" s="112"/>
      <c r="TV97" s="113"/>
      <c r="TW97" s="112"/>
      <c r="TX97" s="112"/>
      <c r="TZ97" s="112"/>
      <c r="UA97" s="118"/>
      <c r="UB97" s="118" t="s">
        <v>447</v>
      </c>
      <c r="UC97" s="146" t="s">
        <v>448</v>
      </c>
    </row>
    <row r="98" spans="1:549" s="85" customFormat="1" ht="15" customHeight="1">
      <c r="A98" s="84">
        <v>90</v>
      </c>
      <c r="B98" s="84" t="s">
        <v>678</v>
      </c>
      <c r="C98" s="84" t="s">
        <v>679</v>
      </c>
      <c r="D98" s="84" t="s">
        <v>308</v>
      </c>
      <c r="E98" s="84" t="s">
        <v>309</v>
      </c>
      <c r="F98" s="84" t="s">
        <v>680</v>
      </c>
      <c r="G98" s="84" t="s">
        <v>681</v>
      </c>
      <c r="H98" s="84">
        <v>17</v>
      </c>
      <c r="I98" s="84" t="s">
        <v>312</v>
      </c>
      <c r="J98" s="84" t="s">
        <v>313</v>
      </c>
      <c r="K98" s="84" t="s">
        <v>314</v>
      </c>
      <c r="L98" s="84" t="s">
        <v>314</v>
      </c>
      <c r="M98" s="84" t="s">
        <v>314</v>
      </c>
      <c r="AK98" s="84"/>
      <c r="AL98" s="84"/>
      <c r="AM98" s="84"/>
      <c r="AN98" s="84"/>
      <c r="AO98" s="84" t="s">
        <v>336</v>
      </c>
      <c r="AP98" s="84">
        <v>2020</v>
      </c>
      <c r="AT98" s="86"/>
      <c r="AU98" s="98">
        <v>0.59599999999999997</v>
      </c>
      <c r="AV98" s="84">
        <v>0.53</v>
      </c>
      <c r="AW98" s="107">
        <v>3</v>
      </c>
      <c r="AX98" s="84">
        <v>2020</v>
      </c>
      <c r="BK98" s="87"/>
      <c r="BL98" s="88"/>
      <c r="BM98" s="87"/>
      <c r="BN98" s="87"/>
      <c r="CA98" s="87"/>
      <c r="CB98" s="88"/>
      <c r="CC98" s="87"/>
      <c r="CD98" s="87"/>
      <c r="FB98" s="86"/>
      <c r="IT98" s="86"/>
      <c r="JP98" s="85">
        <v>0.50919999999999999</v>
      </c>
      <c r="JQ98" s="89">
        <v>0.20702152523124576</v>
      </c>
      <c r="JR98" s="91" t="s">
        <v>316</v>
      </c>
      <c r="JS98" s="85">
        <v>2020</v>
      </c>
      <c r="LN98" s="85">
        <v>5.98</v>
      </c>
      <c r="LO98" s="89">
        <v>0.26305785628728329</v>
      </c>
      <c r="LP98" s="90">
        <v>1</v>
      </c>
      <c r="LQ98" s="85">
        <v>2020</v>
      </c>
      <c r="LW98" s="85" t="s">
        <v>315</v>
      </c>
      <c r="LX98" s="89">
        <v>0.40889069348697049</v>
      </c>
      <c r="LY98" s="90">
        <v>1</v>
      </c>
      <c r="LZ98" s="85">
        <v>2020</v>
      </c>
      <c r="ME98" s="85" t="s">
        <v>315</v>
      </c>
      <c r="MF98" s="89">
        <v>0.40889069348697049</v>
      </c>
      <c r="MG98" s="90">
        <v>1</v>
      </c>
      <c r="MH98" s="85">
        <v>2020</v>
      </c>
      <c r="NB98" s="85">
        <v>14</v>
      </c>
      <c r="NC98" s="89">
        <v>0.53884797582902033</v>
      </c>
      <c r="ND98" s="90">
        <v>1</v>
      </c>
      <c r="NE98" s="85">
        <v>2020</v>
      </c>
      <c r="OL98" s="85">
        <v>1.72</v>
      </c>
      <c r="OM98" s="89">
        <v>0.32344476621309565</v>
      </c>
      <c r="ON98" s="90">
        <v>1</v>
      </c>
      <c r="OO98" s="85">
        <v>2020</v>
      </c>
      <c r="QE98" s="85" t="s">
        <v>315</v>
      </c>
      <c r="QF98" s="89">
        <v>0.40889069348697055</v>
      </c>
      <c r="QG98" s="90">
        <v>1</v>
      </c>
      <c r="QH98" s="85">
        <v>2020</v>
      </c>
      <c r="QM98" s="85">
        <v>0.54500000000000004</v>
      </c>
      <c r="QN98" s="89">
        <v>0.21960390129320367</v>
      </c>
      <c r="QO98" s="90">
        <v>1</v>
      </c>
      <c r="QP98" s="85">
        <v>2020</v>
      </c>
      <c r="RA98" s="85" t="s">
        <v>315</v>
      </c>
      <c r="RB98" s="89">
        <v>0.40889069348697049</v>
      </c>
      <c r="RC98" s="90">
        <v>1</v>
      </c>
      <c r="RD98" s="85">
        <v>2020</v>
      </c>
      <c r="SD98" s="85">
        <v>0.76500000000000001</v>
      </c>
      <c r="SE98" s="89">
        <v>0.20554118645287636</v>
      </c>
      <c r="SF98" s="90">
        <v>1</v>
      </c>
      <c r="SG98" s="85">
        <v>2020</v>
      </c>
      <c r="SM98" s="85">
        <v>4.5999999999999999E-3</v>
      </c>
      <c r="SN98" s="89">
        <v>0.5300382437551362</v>
      </c>
      <c r="SO98" s="90">
        <v>1</v>
      </c>
      <c r="SP98" s="85">
        <v>2020</v>
      </c>
      <c r="UB98" s="85" t="s">
        <v>447</v>
      </c>
      <c r="UC98" s="85" t="s">
        <v>448</v>
      </c>
    </row>
    <row r="99" spans="1:549" s="85" customFormat="1" ht="15" customHeight="1">
      <c r="A99" s="84">
        <v>91</v>
      </c>
      <c r="B99" s="84" t="s">
        <v>682</v>
      </c>
      <c r="C99" s="84" t="s">
        <v>683</v>
      </c>
      <c r="D99" s="84" t="s">
        <v>308</v>
      </c>
      <c r="E99" s="84" t="s">
        <v>309</v>
      </c>
      <c r="F99" s="84" t="s">
        <v>684</v>
      </c>
      <c r="G99" s="84" t="s">
        <v>685</v>
      </c>
      <c r="H99" s="84">
        <v>16</v>
      </c>
      <c r="I99" s="84" t="s">
        <v>312</v>
      </c>
      <c r="J99" s="84" t="s">
        <v>313</v>
      </c>
      <c r="K99" s="84" t="s">
        <v>314</v>
      </c>
      <c r="L99" s="84" t="s">
        <v>314</v>
      </c>
      <c r="M99" s="84" t="s">
        <v>314</v>
      </c>
      <c r="R99" s="94">
        <v>0.63</v>
      </c>
      <c r="S99" s="89">
        <v>1.6895090300569994E-26</v>
      </c>
      <c r="T99" s="90">
        <v>1</v>
      </c>
      <c r="U99" s="85">
        <v>2020</v>
      </c>
      <c r="AG99" s="97">
        <v>0.47899999999999998</v>
      </c>
      <c r="AH99" s="89">
        <v>0.49032962317620976</v>
      </c>
      <c r="AI99" s="96">
        <v>3</v>
      </c>
      <c r="AJ99" s="85">
        <v>2020</v>
      </c>
      <c r="AK99" s="84"/>
      <c r="AL99" s="84"/>
      <c r="AM99" s="84"/>
      <c r="AN99" s="84"/>
      <c r="AO99" s="84" t="s">
        <v>336</v>
      </c>
      <c r="AP99" s="84">
        <v>2020</v>
      </c>
      <c r="AQ99" s="85">
        <v>2020</v>
      </c>
      <c r="AR99" s="85">
        <v>2020</v>
      </c>
      <c r="AS99" s="89">
        <v>0.49032962317620976</v>
      </c>
      <c r="AT99" s="96">
        <v>3</v>
      </c>
      <c r="AU99" s="98">
        <v>0.40100000000000002</v>
      </c>
      <c r="AV99" s="84">
        <v>0.4</v>
      </c>
      <c r="AW99" s="105">
        <v>5</v>
      </c>
      <c r="AX99" s="84">
        <v>2020</v>
      </c>
      <c r="AY99" s="95">
        <v>9.5</v>
      </c>
      <c r="AZ99" s="89">
        <v>0.10004561499048904</v>
      </c>
      <c r="BA99" s="90">
        <v>1</v>
      </c>
      <c r="BB99" s="85">
        <v>2020</v>
      </c>
      <c r="BG99" s="85">
        <v>6</v>
      </c>
      <c r="BH99" s="89">
        <v>0.46060560015183499</v>
      </c>
      <c r="BI99" s="90">
        <v>1</v>
      </c>
      <c r="BJ99" s="85">
        <v>2020</v>
      </c>
      <c r="BK99" s="106">
        <v>10.4</v>
      </c>
      <c r="BL99" s="101">
        <v>0.12753556336974778</v>
      </c>
      <c r="BM99" s="102">
        <v>1</v>
      </c>
      <c r="BN99" s="84">
        <v>2020</v>
      </c>
      <c r="BO99" s="95">
        <v>2</v>
      </c>
      <c r="BP99" s="89">
        <v>0.25431134851869158</v>
      </c>
      <c r="BQ99" s="90">
        <v>1</v>
      </c>
      <c r="BR99" s="85">
        <v>2020</v>
      </c>
      <c r="BS99" s="95">
        <v>10.7</v>
      </c>
      <c r="BT99" s="89">
        <v>0.85042892102033996</v>
      </c>
      <c r="BU99" s="103">
        <v>2</v>
      </c>
      <c r="BV99" s="85">
        <v>2020</v>
      </c>
      <c r="BW99" s="94">
        <v>9.11</v>
      </c>
      <c r="BX99" s="89">
        <v>0.42438429621316087</v>
      </c>
      <c r="BY99" s="90">
        <v>1</v>
      </c>
      <c r="BZ99" s="85">
        <v>2020</v>
      </c>
      <c r="CA99" s="87"/>
      <c r="CB99" s="88"/>
      <c r="CC99" s="87"/>
      <c r="CD99" s="87"/>
      <c r="CE99" s="95">
        <v>24</v>
      </c>
      <c r="CF99" s="89">
        <v>0.50362106319018274</v>
      </c>
      <c r="CG99" s="90">
        <v>1</v>
      </c>
      <c r="CH99" s="85">
        <v>2020</v>
      </c>
      <c r="CI99" s="85">
        <v>606</v>
      </c>
      <c r="CJ99" s="89">
        <v>0.44094567776380711</v>
      </c>
      <c r="CK99" s="103">
        <v>2</v>
      </c>
      <c r="CL99" s="85">
        <v>2020</v>
      </c>
      <c r="CM99" s="85">
        <v>448</v>
      </c>
      <c r="CN99" s="89">
        <v>0.33393020436290938</v>
      </c>
      <c r="CO99" s="103">
        <v>2</v>
      </c>
      <c r="CP99" s="85">
        <v>2020</v>
      </c>
      <c r="CQ99" s="85">
        <v>134</v>
      </c>
      <c r="CR99" s="89">
        <v>7.5243713593778114E-2</v>
      </c>
      <c r="CS99" s="96" t="s">
        <v>337</v>
      </c>
      <c r="CT99" s="85">
        <v>2020</v>
      </c>
      <c r="CU99" s="95">
        <v>35.5</v>
      </c>
      <c r="CV99" s="89">
        <v>0.27921914448928387</v>
      </c>
      <c r="CW99" s="103">
        <v>2</v>
      </c>
      <c r="CX99" s="85">
        <v>2020</v>
      </c>
      <c r="CY99" s="95">
        <v>99.4</v>
      </c>
      <c r="CZ99" s="89">
        <v>0.24539122326857804</v>
      </c>
      <c r="DA99" s="96" t="s">
        <v>337</v>
      </c>
      <c r="DB99" s="85">
        <v>2020</v>
      </c>
      <c r="DC99" s="94">
        <v>8.1300000000000008</v>
      </c>
      <c r="DD99" s="89">
        <v>0.14765368897167053</v>
      </c>
      <c r="DE99" s="103">
        <v>2</v>
      </c>
      <c r="DF99" s="85">
        <v>2020</v>
      </c>
      <c r="DG99" s="85">
        <v>272</v>
      </c>
      <c r="DH99" s="89">
        <v>0.26071895683931284</v>
      </c>
      <c r="DI99" s="103">
        <v>2</v>
      </c>
      <c r="DJ99" s="85">
        <v>2020</v>
      </c>
      <c r="DK99" s="95">
        <v>7.9</v>
      </c>
      <c r="DL99" s="89">
        <v>0.2196436044015446</v>
      </c>
      <c r="DM99" s="90">
        <v>1</v>
      </c>
      <c r="DN99" s="85">
        <v>2020</v>
      </c>
      <c r="DO99" s="95">
        <v>116.7</v>
      </c>
      <c r="DP99" s="89">
        <v>1.1048223837840711E-2</v>
      </c>
      <c r="DQ99" s="90">
        <v>1</v>
      </c>
      <c r="DR99" s="85">
        <v>2020</v>
      </c>
      <c r="DS99" s="85" t="s">
        <v>315</v>
      </c>
      <c r="DT99" s="89">
        <v>0.23135159497568727</v>
      </c>
      <c r="DU99" s="90">
        <v>1</v>
      </c>
      <c r="DV99" s="85">
        <v>2020</v>
      </c>
      <c r="DW99" s="97">
        <v>0.86</v>
      </c>
      <c r="DX99" s="89">
        <v>0.3057547160823671</v>
      </c>
      <c r="DY99" s="90">
        <v>1</v>
      </c>
      <c r="DZ99" s="85">
        <v>2020</v>
      </c>
      <c r="EA99" s="94">
        <v>3.14</v>
      </c>
      <c r="EB99" s="89">
        <v>0.64220067083869137</v>
      </c>
      <c r="EC99" s="103">
        <v>2</v>
      </c>
      <c r="ED99" s="85">
        <v>2020</v>
      </c>
      <c r="EE99" s="97">
        <v>8.9999999999999993E-3</v>
      </c>
      <c r="EF99" s="89">
        <v>0.5645555351356214</v>
      </c>
      <c r="EG99" s="90">
        <v>1</v>
      </c>
      <c r="EH99" s="85">
        <v>2020</v>
      </c>
      <c r="EI99" s="97">
        <v>4.008</v>
      </c>
      <c r="EJ99" s="89">
        <v>0.52705763668178252</v>
      </c>
      <c r="EK99" s="103">
        <v>2</v>
      </c>
      <c r="EL99" s="85">
        <v>2020</v>
      </c>
      <c r="EM99" s="97">
        <v>4.2000000000000003E-2</v>
      </c>
      <c r="EN99" s="89">
        <v>0.38414288156366416</v>
      </c>
      <c r="EO99" s="90">
        <v>1</v>
      </c>
      <c r="EP99" s="85">
        <v>2020</v>
      </c>
      <c r="EQ99" s="94">
        <v>0.09</v>
      </c>
      <c r="ER99" s="89">
        <v>0.10156886370321141</v>
      </c>
      <c r="ES99" s="90">
        <v>1</v>
      </c>
      <c r="ET99" s="85">
        <v>2020</v>
      </c>
      <c r="EY99" s="85">
        <v>2020</v>
      </c>
      <c r="EZ99" s="85">
        <v>2020</v>
      </c>
      <c r="FA99" s="89">
        <v>0.24539122326857804</v>
      </c>
      <c r="FB99" s="96" t="s">
        <v>337</v>
      </c>
      <c r="FC99" s="97">
        <v>8.9999999999999993E-3</v>
      </c>
      <c r="FD99" s="89">
        <v>0.85564036654731102</v>
      </c>
      <c r="FE99" s="103">
        <v>2</v>
      </c>
      <c r="FF99" s="85">
        <v>2020</v>
      </c>
      <c r="FG99" s="97" t="s">
        <v>315</v>
      </c>
      <c r="FH99" s="89">
        <v>0</v>
      </c>
      <c r="FI99" s="90">
        <v>1</v>
      </c>
      <c r="FJ99" s="85">
        <v>2020</v>
      </c>
      <c r="FK99" s="97">
        <v>3.7999999999999999E-2</v>
      </c>
      <c r="FL99" s="89">
        <v>0.99932853418841028</v>
      </c>
      <c r="FM99" s="90">
        <v>1</v>
      </c>
      <c r="FN99" s="85">
        <v>2020</v>
      </c>
      <c r="FO99" s="97">
        <v>3.1E-2</v>
      </c>
      <c r="FP99" s="89">
        <v>0.99159815531827755</v>
      </c>
      <c r="FQ99" s="90">
        <v>1</v>
      </c>
      <c r="FR99" s="85">
        <v>2020</v>
      </c>
      <c r="FS99" s="97" t="s">
        <v>315</v>
      </c>
      <c r="FT99" s="89">
        <v>0</v>
      </c>
      <c r="FU99" s="90">
        <v>1</v>
      </c>
      <c r="FV99" s="85">
        <v>2020</v>
      </c>
      <c r="FW99" s="92">
        <v>6.9999999999999999E-4</v>
      </c>
      <c r="FX99" s="89">
        <v>0.79865657867881157</v>
      </c>
      <c r="FY99" s="90">
        <v>1</v>
      </c>
      <c r="FZ99" s="85">
        <v>2020</v>
      </c>
      <c r="GA99" s="92">
        <v>8.8000000000000005E-3</v>
      </c>
      <c r="GB99" s="89">
        <v>0.98980235858263954</v>
      </c>
      <c r="GC99" s="90">
        <v>1</v>
      </c>
      <c r="GD99" s="85">
        <v>2020</v>
      </c>
      <c r="GE99" s="92">
        <v>2.8999999999999998E-3</v>
      </c>
      <c r="GF99" s="89">
        <v>0.96108106408921379</v>
      </c>
      <c r="GG99" s="90">
        <v>1</v>
      </c>
      <c r="GH99" s="85">
        <v>2020</v>
      </c>
      <c r="GI99" s="92">
        <v>2.3E-3</v>
      </c>
      <c r="GJ99" s="89">
        <v>0.92696324123202867</v>
      </c>
      <c r="GK99" s="103">
        <v>2</v>
      </c>
      <c r="GL99" s="85">
        <v>2020</v>
      </c>
      <c r="GM99" s="94">
        <v>0.02</v>
      </c>
      <c r="GN99" s="89">
        <v>0.75690231078576875</v>
      </c>
      <c r="GO99" s="103">
        <v>2</v>
      </c>
      <c r="GP99" s="85">
        <v>2020</v>
      </c>
      <c r="GQ99" s="97" t="s">
        <v>315</v>
      </c>
      <c r="GR99" s="89">
        <v>0</v>
      </c>
      <c r="GS99" s="90">
        <v>1</v>
      </c>
      <c r="GT99" s="85">
        <v>2020</v>
      </c>
      <c r="GU99" s="85" t="s">
        <v>315</v>
      </c>
      <c r="GV99" s="89">
        <v>0</v>
      </c>
      <c r="GW99" s="90">
        <v>1</v>
      </c>
      <c r="GX99" s="85">
        <v>2020</v>
      </c>
      <c r="GY99" s="85" t="s">
        <v>315</v>
      </c>
      <c r="GZ99" s="89">
        <v>0</v>
      </c>
      <c r="HA99" s="90">
        <v>1</v>
      </c>
      <c r="HB99" s="85">
        <v>2020</v>
      </c>
      <c r="HC99" s="92">
        <v>6.9999999999999999E-4</v>
      </c>
      <c r="HD99" s="89">
        <v>0.77627537316334205</v>
      </c>
      <c r="HE99" s="103">
        <v>2</v>
      </c>
      <c r="HF99" s="85">
        <v>2020</v>
      </c>
      <c r="HG99" s="97" t="s">
        <v>315</v>
      </c>
      <c r="HH99" s="89">
        <v>0</v>
      </c>
      <c r="HI99" s="90">
        <v>1</v>
      </c>
      <c r="HJ99" s="85">
        <v>2020</v>
      </c>
      <c r="HK99" s="97" t="s">
        <v>315</v>
      </c>
      <c r="HL99" s="89">
        <v>0</v>
      </c>
      <c r="HM99" s="90">
        <v>1</v>
      </c>
      <c r="HN99" s="85">
        <v>2020</v>
      </c>
      <c r="HO99" s="92" t="s">
        <v>315</v>
      </c>
      <c r="HP99" s="89">
        <v>0</v>
      </c>
      <c r="HQ99" s="90">
        <v>1</v>
      </c>
      <c r="HR99" s="85">
        <v>2020</v>
      </c>
      <c r="HS99" s="97" t="s">
        <v>315</v>
      </c>
      <c r="HT99" s="89">
        <v>0</v>
      </c>
      <c r="HU99" s="90">
        <v>1</v>
      </c>
      <c r="HV99" s="85">
        <v>2020</v>
      </c>
      <c r="HW99" s="97" t="s">
        <v>315</v>
      </c>
      <c r="HX99" s="89">
        <v>0</v>
      </c>
      <c r="HY99" s="90">
        <v>1</v>
      </c>
      <c r="HZ99" s="85">
        <v>2020</v>
      </c>
      <c r="IA99" s="93">
        <v>2.5999999999999998E-4</v>
      </c>
      <c r="IB99" s="89">
        <v>0.99186593457140626</v>
      </c>
      <c r="IC99" s="103">
        <v>2</v>
      </c>
      <c r="ID99" s="85">
        <v>2020</v>
      </c>
      <c r="IE99" s="94">
        <v>0.11</v>
      </c>
      <c r="IF99" s="89">
        <v>0.99876191003974768</v>
      </c>
      <c r="IG99" s="103">
        <v>2</v>
      </c>
      <c r="IH99" s="85">
        <v>2020</v>
      </c>
      <c r="II99" s="92" t="s">
        <v>315</v>
      </c>
      <c r="IJ99" s="89">
        <v>0</v>
      </c>
      <c r="IK99" s="90">
        <v>1</v>
      </c>
      <c r="IL99" s="85">
        <v>2020</v>
      </c>
      <c r="IM99" s="97" t="s">
        <v>315</v>
      </c>
      <c r="IN99" s="89">
        <v>0</v>
      </c>
      <c r="IO99" s="90">
        <v>1</v>
      </c>
      <c r="IP99" s="85">
        <v>2020</v>
      </c>
      <c r="IQ99" s="85">
        <v>2020</v>
      </c>
      <c r="IR99" s="85">
        <v>2020</v>
      </c>
      <c r="IS99" s="89">
        <v>0.99876191003974768</v>
      </c>
      <c r="IT99" s="103">
        <v>2</v>
      </c>
      <c r="IV99" s="85" t="s">
        <v>315</v>
      </c>
      <c r="IW99" s="85" t="s">
        <v>315</v>
      </c>
      <c r="IX99" s="89">
        <v>0</v>
      </c>
      <c r="IY99" s="90">
        <v>1</v>
      </c>
      <c r="IZ99" s="85">
        <v>2020</v>
      </c>
      <c r="JA99" s="85" t="s">
        <v>315</v>
      </c>
      <c r="JB99" s="85" t="s">
        <v>315</v>
      </c>
      <c r="JC99" s="89">
        <v>0</v>
      </c>
      <c r="JD99" s="90">
        <v>1</v>
      </c>
      <c r="JE99" s="85">
        <v>2020</v>
      </c>
      <c r="JF99" s="85" t="s">
        <v>315</v>
      </c>
      <c r="JG99" s="85" t="s">
        <v>315</v>
      </c>
      <c r="JH99" s="89">
        <v>0</v>
      </c>
      <c r="JI99" s="90">
        <v>1</v>
      </c>
      <c r="JJ99" s="85">
        <v>2020</v>
      </c>
      <c r="JK99" s="85" t="s">
        <v>315</v>
      </c>
      <c r="JL99" s="85" t="s">
        <v>315</v>
      </c>
      <c r="JM99" s="89">
        <v>0</v>
      </c>
      <c r="JN99" s="90">
        <v>1</v>
      </c>
      <c r="JO99" s="85">
        <v>2020</v>
      </c>
      <c r="JP99" s="85">
        <v>0.44943</v>
      </c>
      <c r="JQ99" s="89">
        <v>0.20736832017894999</v>
      </c>
      <c r="JR99" s="91" t="s">
        <v>316</v>
      </c>
      <c r="JS99" s="85">
        <v>2020</v>
      </c>
      <c r="JX99" s="85" t="s">
        <v>315</v>
      </c>
      <c r="JY99" s="85">
        <v>0.04</v>
      </c>
      <c r="JZ99" s="89">
        <v>0.27235656836064526</v>
      </c>
      <c r="KA99" s="90">
        <v>1</v>
      </c>
      <c r="KB99" s="85">
        <v>2020</v>
      </c>
      <c r="KC99" s="95" t="s">
        <v>315</v>
      </c>
      <c r="KD99" s="85" t="s">
        <v>315</v>
      </c>
      <c r="KE99" s="89">
        <v>0</v>
      </c>
      <c r="KF99" s="90">
        <v>1</v>
      </c>
      <c r="KG99" s="85">
        <v>2020</v>
      </c>
      <c r="KH99" s="85" t="s">
        <v>315</v>
      </c>
      <c r="KI99" s="85" t="s">
        <v>315</v>
      </c>
      <c r="KJ99" s="89">
        <v>0</v>
      </c>
      <c r="KK99" s="90">
        <v>1</v>
      </c>
      <c r="KL99" s="85">
        <v>2020</v>
      </c>
      <c r="KM99" s="85" t="s">
        <v>315</v>
      </c>
      <c r="KN99" s="85">
        <v>1.4999999999999999E-2</v>
      </c>
      <c r="KO99" s="89">
        <v>0.27032197127307434</v>
      </c>
      <c r="KP99" s="90">
        <v>1</v>
      </c>
      <c r="KQ99" s="85">
        <v>2020</v>
      </c>
      <c r="KR99" s="85" t="s">
        <v>315</v>
      </c>
      <c r="KS99" s="89">
        <v>0</v>
      </c>
      <c r="KT99" s="90">
        <v>1</v>
      </c>
      <c r="KU99" s="85">
        <v>2020</v>
      </c>
      <c r="KV99" s="85" t="s">
        <v>315</v>
      </c>
      <c r="KW99" s="89">
        <v>0</v>
      </c>
      <c r="KX99" s="90">
        <v>1</v>
      </c>
      <c r="KY99" s="85">
        <v>2020</v>
      </c>
      <c r="KZ99" s="85" t="s">
        <v>315</v>
      </c>
      <c r="LA99" s="89">
        <v>0</v>
      </c>
      <c r="LB99" s="90">
        <v>1</v>
      </c>
      <c r="LC99" s="85">
        <v>2020</v>
      </c>
      <c r="LD99" s="85" t="s">
        <v>315</v>
      </c>
      <c r="LE99" s="85" t="s">
        <v>315</v>
      </c>
      <c r="LF99" s="89">
        <v>0</v>
      </c>
      <c r="LG99" s="90">
        <v>1</v>
      </c>
      <c r="LH99" s="85">
        <v>2020</v>
      </c>
      <c r="LI99" s="85" t="s">
        <v>315</v>
      </c>
      <c r="LJ99" s="85" t="s">
        <v>315</v>
      </c>
      <c r="LK99" s="89">
        <v>0</v>
      </c>
      <c r="LL99" s="90">
        <v>1</v>
      </c>
      <c r="LM99" s="85">
        <v>2020</v>
      </c>
      <c r="LN99" s="85">
        <v>6.42</v>
      </c>
      <c r="LO99" s="89">
        <v>0.26840418873731409</v>
      </c>
      <c r="LP99" s="90">
        <v>1</v>
      </c>
      <c r="LQ99" s="85">
        <v>2020</v>
      </c>
      <c r="LR99" s="92">
        <v>2.8999999999999998E-3</v>
      </c>
      <c r="LS99" s="85">
        <v>5.8999999999999999E-3</v>
      </c>
      <c r="LT99" s="89">
        <v>0.24223657943509702</v>
      </c>
      <c r="LU99" s="90">
        <v>1</v>
      </c>
      <c r="LV99" s="85">
        <v>2020</v>
      </c>
      <c r="LW99" s="85" t="s">
        <v>315</v>
      </c>
      <c r="LX99" s="89">
        <v>0.40889069348697049</v>
      </c>
      <c r="LY99" s="90">
        <v>1</v>
      </c>
      <c r="LZ99" s="85">
        <v>2020</v>
      </c>
      <c r="ME99" s="85" t="s">
        <v>315</v>
      </c>
      <c r="MF99" s="89">
        <v>0.40889069348697049</v>
      </c>
      <c r="MG99" s="90">
        <v>1</v>
      </c>
      <c r="MH99" s="85">
        <v>2020</v>
      </c>
      <c r="MM99" s="85" t="s">
        <v>315</v>
      </c>
      <c r="MN99" s="85" t="s">
        <v>315</v>
      </c>
      <c r="MO99" s="89">
        <v>0</v>
      </c>
      <c r="MP99" s="90">
        <v>1</v>
      </c>
      <c r="MQ99" s="85">
        <v>2020</v>
      </c>
      <c r="MR99" s="85" t="s">
        <v>315</v>
      </c>
      <c r="MS99" s="85" t="s">
        <v>315</v>
      </c>
      <c r="MT99" s="89">
        <v>0</v>
      </c>
      <c r="MU99" s="90">
        <v>1</v>
      </c>
      <c r="MV99" s="85">
        <v>2020</v>
      </c>
      <c r="MW99" s="85" t="s">
        <v>315</v>
      </c>
      <c r="MX99" s="85" t="s">
        <v>315</v>
      </c>
      <c r="MY99" s="89">
        <v>0</v>
      </c>
      <c r="MZ99" s="90">
        <v>1</v>
      </c>
      <c r="NA99" s="85">
        <v>2020</v>
      </c>
      <c r="NB99" s="85">
        <v>9.7000000000000011</v>
      </c>
      <c r="NC99" s="89">
        <v>0.39980931023195226</v>
      </c>
      <c r="ND99" s="90">
        <v>1</v>
      </c>
      <c r="NE99" s="85">
        <v>2020</v>
      </c>
      <c r="NJ99" s="85" t="s">
        <v>315</v>
      </c>
      <c r="NK99" s="85" t="s">
        <v>315</v>
      </c>
      <c r="NL99" s="89">
        <v>0</v>
      </c>
      <c r="NM99" s="90">
        <v>1</v>
      </c>
      <c r="NN99" s="85">
        <v>2020</v>
      </c>
      <c r="NO99" s="85" t="s">
        <v>315</v>
      </c>
      <c r="NP99" s="85">
        <v>1.79</v>
      </c>
      <c r="NQ99" s="89">
        <v>0.28360838543700029</v>
      </c>
      <c r="NR99" s="90">
        <v>1</v>
      </c>
      <c r="NS99" s="85">
        <v>2020</v>
      </c>
      <c r="NT99" s="85" t="s">
        <v>315</v>
      </c>
      <c r="NU99" s="85" t="s">
        <v>315</v>
      </c>
      <c r="NV99" s="89">
        <v>0</v>
      </c>
      <c r="NW99" s="90">
        <v>1</v>
      </c>
      <c r="NX99" s="85">
        <v>2020</v>
      </c>
      <c r="NY99" s="85" t="s">
        <v>315</v>
      </c>
      <c r="NZ99" s="89">
        <v>0</v>
      </c>
      <c r="OA99" s="90">
        <v>1</v>
      </c>
      <c r="OB99" s="85">
        <v>2020</v>
      </c>
      <c r="OC99" s="85" t="s">
        <v>315</v>
      </c>
      <c r="OD99" s="89">
        <v>0</v>
      </c>
      <c r="OE99" s="90">
        <v>1</v>
      </c>
      <c r="OF99" s="85">
        <v>2020</v>
      </c>
      <c r="OG99" s="85" t="s">
        <v>315</v>
      </c>
      <c r="OH99" s="85" t="s">
        <v>315</v>
      </c>
      <c r="OI99" s="89">
        <v>0</v>
      </c>
      <c r="OJ99" s="90">
        <v>1</v>
      </c>
      <c r="OK99" s="85">
        <v>2020</v>
      </c>
      <c r="OL99" s="85">
        <v>1.97</v>
      </c>
      <c r="OM99" s="89">
        <v>0.34854397540689047</v>
      </c>
      <c r="ON99" s="90">
        <v>1</v>
      </c>
      <c r="OO99" s="85">
        <v>2020</v>
      </c>
      <c r="OP99" s="93">
        <v>7.5000000000000002E-4</v>
      </c>
      <c r="OQ99" s="85">
        <v>2.5000000000000001E-3</v>
      </c>
      <c r="OR99" s="89">
        <v>0.94104413866409686</v>
      </c>
      <c r="OS99" s="91" t="s">
        <v>316</v>
      </c>
      <c r="OT99" s="85">
        <v>2020</v>
      </c>
      <c r="OU99" s="85">
        <v>3.5999999999999999E-3</v>
      </c>
      <c r="OV99" s="89">
        <v>0.27733073859341317</v>
      </c>
      <c r="OW99" s="90">
        <v>1</v>
      </c>
      <c r="OX99" s="85">
        <v>2020</v>
      </c>
      <c r="OY99" s="85" t="s">
        <v>315</v>
      </c>
      <c r="OZ99" s="89">
        <v>0</v>
      </c>
      <c r="PA99" s="90">
        <v>1</v>
      </c>
      <c r="PB99" s="85">
        <v>2020</v>
      </c>
      <c r="PC99" s="85">
        <v>2.8E-3</v>
      </c>
      <c r="PD99" s="89">
        <v>0.2441400886511893</v>
      </c>
      <c r="PE99" s="90">
        <v>1</v>
      </c>
      <c r="PF99" s="85">
        <v>2020</v>
      </c>
      <c r="PI99" s="85" t="s">
        <v>315</v>
      </c>
      <c r="PJ99" s="85" t="s">
        <v>315</v>
      </c>
      <c r="PK99" s="89">
        <v>0</v>
      </c>
      <c r="PL99" s="90">
        <v>1</v>
      </c>
      <c r="PM99" s="85">
        <v>2020</v>
      </c>
      <c r="PN99" s="85" t="s">
        <v>315</v>
      </c>
      <c r="PO99" s="85" t="s">
        <v>315</v>
      </c>
      <c r="PP99" s="89">
        <v>0</v>
      </c>
      <c r="PQ99" s="90">
        <v>1</v>
      </c>
      <c r="PR99" s="85">
        <v>2020</v>
      </c>
      <c r="PS99" s="85" t="s">
        <v>315</v>
      </c>
      <c r="PT99" s="89">
        <v>0</v>
      </c>
      <c r="PU99" s="90">
        <v>1</v>
      </c>
      <c r="PV99" s="85">
        <v>2020</v>
      </c>
      <c r="PW99" s="85" t="s">
        <v>315</v>
      </c>
      <c r="PX99" s="89">
        <v>0</v>
      </c>
      <c r="PY99" s="90">
        <v>1</v>
      </c>
      <c r="PZ99" s="85">
        <v>2020</v>
      </c>
      <c r="QA99" s="85" t="s">
        <v>315</v>
      </c>
      <c r="QB99" s="89">
        <v>0</v>
      </c>
      <c r="QC99" s="90">
        <v>1</v>
      </c>
      <c r="QD99" s="85">
        <v>2020</v>
      </c>
      <c r="QE99" s="85" t="s">
        <v>315</v>
      </c>
      <c r="QF99" s="89">
        <v>0.40889069348697055</v>
      </c>
      <c r="QG99" s="90">
        <v>1</v>
      </c>
      <c r="QH99" s="85">
        <v>2020</v>
      </c>
      <c r="QM99" s="85">
        <v>0.74099999999999999</v>
      </c>
      <c r="QN99" s="89">
        <v>0.22552377437649998</v>
      </c>
      <c r="QO99" s="90">
        <v>1</v>
      </c>
      <c r="QP99" s="85">
        <v>2020</v>
      </c>
      <c r="QV99" s="97" t="s">
        <v>315</v>
      </c>
      <c r="QW99" s="85" t="s">
        <v>315</v>
      </c>
      <c r="QX99" s="89">
        <v>0</v>
      </c>
      <c r="QY99" s="90">
        <v>1</v>
      </c>
      <c r="QZ99" s="85">
        <v>2020</v>
      </c>
      <c r="RA99" s="85" t="s">
        <v>315</v>
      </c>
      <c r="RB99" s="89">
        <v>0.40889069348697049</v>
      </c>
      <c r="RC99" s="90">
        <v>1</v>
      </c>
      <c r="RD99" s="85">
        <v>2020</v>
      </c>
      <c r="RE99" s="97" t="s">
        <v>315</v>
      </c>
      <c r="RF99" s="85" t="s">
        <v>315</v>
      </c>
      <c r="RG99" s="89">
        <v>0</v>
      </c>
      <c r="RH99" s="90">
        <v>1</v>
      </c>
      <c r="RI99" s="85">
        <v>2020</v>
      </c>
      <c r="RJ99" s="97" t="s">
        <v>315</v>
      </c>
      <c r="RK99" s="85" t="s">
        <v>315</v>
      </c>
      <c r="RL99" s="89">
        <v>0</v>
      </c>
      <c r="RM99" s="90">
        <v>1</v>
      </c>
      <c r="RN99" s="85">
        <v>2020</v>
      </c>
      <c r="RO99" s="92" t="s">
        <v>315</v>
      </c>
      <c r="RP99" s="85" t="s">
        <v>315</v>
      </c>
      <c r="RQ99" s="89">
        <v>0</v>
      </c>
      <c r="RR99" s="90">
        <v>1</v>
      </c>
      <c r="RS99" s="85">
        <v>2020</v>
      </c>
      <c r="RT99" s="85" t="s">
        <v>315</v>
      </c>
      <c r="RU99" s="85" t="s">
        <v>315</v>
      </c>
      <c r="RV99" s="89">
        <v>0</v>
      </c>
      <c r="RW99" s="90">
        <v>1</v>
      </c>
      <c r="RX99" s="85">
        <v>2020</v>
      </c>
      <c r="RY99" s="92" t="s">
        <v>315</v>
      </c>
      <c r="RZ99" s="85" t="s">
        <v>315</v>
      </c>
      <c r="SA99" s="89">
        <v>0</v>
      </c>
      <c r="SB99" s="90">
        <v>1</v>
      </c>
      <c r="SC99" s="85">
        <v>2020</v>
      </c>
      <c r="SD99" s="85">
        <v>2.86</v>
      </c>
      <c r="SE99" s="89">
        <v>0.20859428326985055</v>
      </c>
      <c r="SF99" s="90">
        <v>1</v>
      </c>
      <c r="SG99" s="85">
        <v>2020</v>
      </c>
      <c r="SM99" s="85">
        <v>6.3E-3</v>
      </c>
      <c r="SN99" s="89">
        <v>0.67749462506430369</v>
      </c>
      <c r="SO99" s="90">
        <v>1</v>
      </c>
      <c r="SP99" s="85">
        <v>2020</v>
      </c>
      <c r="SV99" s="97" t="s">
        <v>315</v>
      </c>
      <c r="SW99" s="85" t="s">
        <v>315</v>
      </c>
      <c r="SX99" s="89">
        <v>0</v>
      </c>
      <c r="SY99" s="90">
        <v>1</v>
      </c>
      <c r="SZ99" s="85">
        <v>2020</v>
      </c>
      <c r="TA99" s="85" t="s">
        <v>315</v>
      </c>
      <c r="TB99" s="89">
        <v>0</v>
      </c>
      <c r="TC99" s="90">
        <v>1</v>
      </c>
      <c r="TD99" s="85">
        <v>2020</v>
      </c>
      <c r="TE99" s="85" t="s">
        <v>315</v>
      </c>
      <c r="TF99" s="89">
        <v>0</v>
      </c>
      <c r="TG99" s="90">
        <v>1</v>
      </c>
      <c r="TH99" s="85">
        <v>2020</v>
      </c>
      <c r="TI99" s="85" t="s">
        <v>315</v>
      </c>
      <c r="TJ99" s="89">
        <v>0</v>
      </c>
      <c r="TK99" s="90">
        <v>1</v>
      </c>
      <c r="TL99" s="85">
        <v>2020</v>
      </c>
      <c r="TM99" s="85" t="s">
        <v>315</v>
      </c>
      <c r="TN99" s="89">
        <v>0</v>
      </c>
      <c r="TO99" s="90">
        <v>1</v>
      </c>
      <c r="TP99" s="85">
        <v>2020</v>
      </c>
      <c r="TQ99" s="85" t="s">
        <v>315</v>
      </c>
      <c r="TR99" s="89">
        <v>0</v>
      </c>
      <c r="TS99" s="90">
        <v>1</v>
      </c>
      <c r="TT99" s="85">
        <v>2020</v>
      </c>
      <c r="TU99" s="85" t="s">
        <v>315</v>
      </c>
      <c r="TV99" s="89">
        <v>0</v>
      </c>
      <c r="TW99" s="90">
        <v>1</v>
      </c>
      <c r="TX99" s="85">
        <v>2020</v>
      </c>
      <c r="UB99" s="85" t="s">
        <v>447</v>
      </c>
      <c r="UC99" s="85" t="s">
        <v>448</v>
      </c>
    </row>
    <row r="100" spans="1:549" s="85" customFormat="1" ht="15" customHeight="1">
      <c r="A100" s="84">
        <v>92</v>
      </c>
      <c r="B100" s="84" t="s">
        <v>686</v>
      </c>
      <c r="C100" s="84" t="s">
        <v>687</v>
      </c>
      <c r="D100" s="84" t="s">
        <v>308</v>
      </c>
      <c r="E100" s="84" t="s">
        <v>309</v>
      </c>
      <c r="F100" s="84" t="s">
        <v>688</v>
      </c>
      <c r="G100" s="84" t="s">
        <v>689</v>
      </c>
      <c r="H100" s="84">
        <v>16</v>
      </c>
      <c r="I100" s="84" t="s">
        <v>358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/>
      <c r="BL100" s="88"/>
      <c r="BM100" s="87"/>
      <c r="BN100" s="87"/>
      <c r="CA100" s="87"/>
      <c r="CB100" s="88"/>
      <c r="CC100" s="87"/>
      <c r="CD100" s="87"/>
      <c r="FB100" s="86"/>
      <c r="IT100" s="86"/>
      <c r="JB100" s="85" t="s">
        <v>315</v>
      </c>
      <c r="JC100" s="89">
        <v>0</v>
      </c>
      <c r="JD100" s="90">
        <v>1</v>
      </c>
      <c r="JE100" s="85">
        <v>2020</v>
      </c>
      <c r="JT100" s="85" t="s">
        <v>315</v>
      </c>
      <c r="JU100" s="89">
        <v>0</v>
      </c>
      <c r="JV100" s="90">
        <v>1</v>
      </c>
      <c r="JW100" s="85">
        <v>2020</v>
      </c>
      <c r="LS100" s="85">
        <v>1.0999999999999999E-2</v>
      </c>
      <c r="LT100" s="89">
        <v>0.3044818676639981</v>
      </c>
      <c r="LU100" s="90">
        <v>1</v>
      </c>
      <c r="LV100" s="85">
        <v>2020</v>
      </c>
      <c r="OQ100" s="85">
        <v>1.17E-3</v>
      </c>
      <c r="OR100" s="89">
        <v>0.35085026601775215</v>
      </c>
      <c r="OS100" s="90">
        <v>1</v>
      </c>
      <c r="OT100" s="85">
        <v>2020</v>
      </c>
      <c r="OU100" s="85" t="s">
        <v>315</v>
      </c>
      <c r="OV100" s="89">
        <v>0</v>
      </c>
      <c r="OW100" s="90">
        <v>1</v>
      </c>
      <c r="OX100" s="85">
        <v>2020</v>
      </c>
      <c r="OY100" s="85" t="s">
        <v>315</v>
      </c>
      <c r="OZ100" s="89">
        <v>0</v>
      </c>
      <c r="PA100" s="90">
        <v>1</v>
      </c>
      <c r="PB100" s="85">
        <v>2020</v>
      </c>
      <c r="PC100" s="85">
        <v>1.1000000000000001E-3</v>
      </c>
      <c r="PD100" s="89">
        <v>0.2627117491856561</v>
      </c>
      <c r="PE100" s="90">
        <v>1</v>
      </c>
      <c r="PF100" s="85">
        <v>2020</v>
      </c>
      <c r="UB100" s="85" t="s">
        <v>447</v>
      </c>
      <c r="UC100" s="85" t="s">
        <v>448</v>
      </c>
    </row>
    <row r="101" spans="1:549" s="85" customFormat="1" ht="15" customHeight="1">
      <c r="A101" s="84">
        <v>93</v>
      </c>
      <c r="B101" s="84" t="s">
        <v>690</v>
      </c>
      <c r="C101" s="84" t="s">
        <v>691</v>
      </c>
      <c r="D101" s="84" t="s">
        <v>308</v>
      </c>
      <c r="E101" s="84" t="s">
        <v>309</v>
      </c>
      <c r="F101" s="84" t="s">
        <v>692</v>
      </c>
      <c r="G101" s="84" t="s">
        <v>693</v>
      </c>
      <c r="H101" s="84">
        <v>16</v>
      </c>
      <c r="I101" s="84" t="s">
        <v>312</v>
      </c>
      <c r="J101" s="84" t="s">
        <v>313</v>
      </c>
      <c r="K101" s="84" t="s">
        <v>314</v>
      </c>
      <c r="L101" s="84" t="s">
        <v>314</v>
      </c>
      <c r="M101" s="84" t="s">
        <v>314</v>
      </c>
      <c r="R101" s="94">
        <v>0.66</v>
      </c>
      <c r="S101" s="89">
        <v>1.478502724189584E-45</v>
      </c>
      <c r="T101" s="90">
        <v>1</v>
      </c>
      <c r="U101" s="85">
        <v>2020</v>
      </c>
      <c r="Y101" s="95">
        <v>33.799999999999997</v>
      </c>
      <c r="Z101" s="89">
        <v>0.27412042701868633</v>
      </c>
      <c r="AA101" s="96">
        <v>3</v>
      </c>
      <c r="AB101" s="85">
        <v>2020</v>
      </c>
      <c r="AG101" s="97">
        <v>0.59799999999999998</v>
      </c>
      <c r="AH101" s="89">
        <v>3.7704175989420751E-3</v>
      </c>
      <c r="AI101" s="96">
        <v>3</v>
      </c>
      <c r="AJ101" s="85">
        <v>2020</v>
      </c>
      <c r="AK101" s="84"/>
      <c r="AL101" s="84"/>
      <c r="AM101" s="84"/>
      <c r="AN101" s="84"/>
      <c r="AO101" s="84" t="s">
        <v>336</v>
      </c>
      <c r="AP101" s="84">
        <v>2020</v>
      </c>
      <c r="AQ101" s="85">
        <v>2020</v>
      </c>
      <c r="AR101" s="85">
        <v>2020</v>
      </c>
      <c r="AS101" s="89">
        <v>0.27412042701868633</v>
      </c>
      <c r="AT101" s="96">
        <v>3</v>
      </c>
      <c r="AU101" s="98">
        <v>0.58899999999999997</v>
      </c>
      <c r="AV101" s="84">
        <v>0.51</v>
      </c>
      <c r="AW101" s="107">
        <v>3</v>
      </c>
      <c r="AX101" s="84">
        <v>2020</v>
      </c>
      <c r="AY101" s="95">
        <v>10.1</v>
      </c>
      <c r="AZ101" s="89">
        <v>7.2689488303510727E-2</v>
      </c>
      <c r="BA101" s="90">
        <v>1</v>
      </c>
      <c r="BB101" s="85">
        <v>2020</v>
      </c>
      <c r="BG101" s="85">
        <v>6</v>
      </c>
      <c r="BH101" s="89">
        <v>0.30387642133023307</v>
      </c>
      <c r="BI101" s="90">
        <v>1</v>
      </c>
      <c r="BJ101" s="85">
        <v>2020</v>
      </c>
      <c r="BK101" s="106">
        <v>8.1166666666666654</v>
      </c>
      <c r="BL101" s="101">
        <v>0.32704759798794125</v>
      </c>
      <c r="BM101" s="102">
        <v>1</v>
      </c>
      <c r="BN101" s="84">
        <v>2020</v>
      </c>
      <c r="BO101" s="95">
        <v>2.2000000000000002</v>
      </c>
      <c r="BP101" s="89">
        <v>0.41182253336674812</v>
      </c>
      <c r="BQ101" s="90">
        <v>1</v>
      </c>
      <c r="BR101" s="85">
        <v>2020</v>
      </c>
      <c r="BS101" s="95">
        <v>13</v>
      </c>
      <c r="BT101" s="89">
        <v>0.20753255316559555</v>
      </c>
      <c r="BU101" s="96" t="s">
        <v>337</v>
      </c>
      <c r="BV101" s="85">
        <v>2020</v>
      </c>
      <c r="BW101" s="94">
        <v>16.57</v>
      </c>
      <c r="BX101" s="89">
        <v>0.13763539735218197</v>
      </c>
      <c r="BY101" s="96" t="s">
        <v>337</v>
      </c>
      <c r="BZ101" s="85">
        <v>2020</v>
      </c>
      <c r="CA101" s="87"/>
      <c r="CB101" s="88"/>
      <c r="CC101" s="87"/>
      <c r="CD101" s="87"/>
      <c r="CE101" s="95">
        <v>40.4</v>
      </c>
      <c r="CF101" s="89">
        <v>5.5894636256780469E-2</v>
      </c>
      <c r="CG101" s="96" t="s">
        <v>337</v>
      </c>
      <c r="CH101" s="85">
        <v>2020</v>
      </c>
      <c r="CI101" s="85">
        <v>652</v>
      </c>
      <c r="CJ101" s="89">
        <v>0.4451906865743161</v>
      </c>
      <c r="CK101" s="103">
        <v>2</v>
      </c>
      <c r="CL101" s="85">
        <v>2020</v>
      </c>
      <c r="CM101" s="85">
        <v>526</v>
      </c>
      <c r="CN101" s="89">
        <v>0.33160637446173757</v>
      </c>
      <c r="CO101" s="96" t="s">
        <v>337</v>
      </c>
      <c r="CP101" s="85">
        <v>2020</v>
      </c>
      <c r="CQ101" s="85">
        <v>123</v>
      </c>
      <c r="CR101" s="89">
        <v>6.7393482852190323E-2</v>
      </c>
      <c r="CS101" s="96" t="s">
        <v>337</v>
      </c>
      <c r="CT101" s="85">
        <v>2020</v>
      </c>
      <c r="CU101" s="95">
        <v>22.7</v>
      </c>
      <c r="CV101" s="89">
        <v>9.1331064844042478E-2</v>
      </c>
      <c r="CW101" s="90">
        <v>1</v>
      </c>
      <c r="CX101" s="85">
        <v>2020</v>
      </c>
      <c r="CY101" s="95">
        <v>122.7</v>
      </c>
      <c r="CZ101" s="89">
        <v>1.585336385487613E-2</v>
      </c>
      <c r="DA101" s="96" t="s">
        <v>337</v>
      </c>
      <c r="DB101" s="85">
        <v>2020</v>
      </c>
      <c r="DC101" s="95">
        <v>11.1</v>
      </c>
      <c r="DD101" s="89">
        <v>0.20726773672079415</v>
      </c>
      <c r="DE101" s="103">
        <v>2</v>
      </c>
      <c r="DF101" s="85">
        <v>2020</v>
      </c>
      <c r="DG101" s="85">
        <v>345</v>
      </c>
      <c r="DH101" s="89">
        <v>0.21303935804924035</v>
      </c>
      <c r="DI101" s="96" t="s">
        <v>337</v>
      </c>
      <c r="DJ101" s="85">
        <v>2020</v>
      </c>
      <c r="DK101" s="95">
        <v>7.7</v>
      </c>
      <c r="DL101" s="89">
        <v>7.9515914619597172E-2</v>
      </c>
      <c r="DM101" s="90">
        <v>1</v>
      </c>
      <c r="DN101" s="85">
        <v>2020</v>
      </c>
      <c r="DO101" s="95">
        <v>222.4</v>
      </c>
      <c r="DP101" s="89">
        <v>0.37875848683601687</v>
      </c>
      <c r="DQ101" s="103">
        <v>2</v>
      </c>
      <c r="DR101" s="85">
        <v>2020</v>
      </c>
      <c r="DS101" s="97">
        <v>0.14499999999999999</v>
      </c>
      <c r="DT101" s="89">
        <v>0.42995028820038872</v>
      </c>
      <c r="DU101" s="90">
        <v>1</v>
      </c>
      <c r="DV101" s="85">
        <v>2020</v>
      </c>
      <c r="DW101" s="97">
        <v>1.232</v>
      </c>
      <c r="DX101" s="89">
        <v>0.29779448227275135</v>
      </c>
      <c r="DY101" s="103">
        <v>2</v>
      </c>
      <c r="DZ101" s="85">
        <v>2020</v>
      </c>
      <c r="EA101" s="95">
        <v>0.4</v>
      </c>
      <c r="EB101" s="89">
        <v>0.21806220297053719</v>
      </c>
      <c r="EC101" s="90">
        <v>1</v>
      </c>
      <c r="ED101" s="85">
        <v>2020</v>
      </c>
      <c r="EE101" s="97">
        <v>1.2999999999999999E-2</v>
      </c>
      <c r="EF101" s="89">
        <v>0.48939455602628046</v>
      </c>
      <c r="EG101" s="103">
        <v>2</v>
      </c>
      <c r="EH101" s="85">
        <v>2020</v>
      </c>
      <c r="EI101" s="94">
        <v>1.61</v>
      </c>
      <c r="EJ101" s="89">
        <v>2.1196666313620837E-2</v>
      </c>
      <c r="EK101" s="90">
        <v>1</v>
      </c>
      <c r="EL101" s="85">
        <v>2020</v>
      </c>
      <c r="EM101" s="97">
        <v>2.5000000000000001E-2</v>
      </c>
      <c r="EN101" s="89">
        <v>0.14043398032231336</v>
      </c>
      <c r="EO101" s="90">
        <v>1</v>
      </c>
      <c r="EP101" s="85">
        <v>2020</v>
      </c>
      <c r="EQ101" s="94">
        <v>0.09</v>
      </c>
      <c r="ER101" s="89">
        <v>6.7479444504150263E-2</v>
      </c>
      <c r="ES101" s="90">
        <v>1</v>
      </c>
      <c r="ET101" s="85">
        <v>2020</v>
      </c>
      <c r="EY101" s="85">
        <v>2020</v>
      </c>
      <c r="EZ101" s="85">
        <v>2020</v>
      </c>
      <c r="FA101" s="89">
        <v>0.33160637446173757</v>
      </c>
      <c r="FB101" s="96" t="s">
        <v>337</v>
      </c>
      <c r="FC101" s="97">
        <v>3.1E-2</v>
      </c>
      <c r="FD101" s="89">
        <v>0.97521169680403297</v>
      </c>
      <c r="FE101" s="103">
        <v>2</v>
      </c>
      <c r="FF101" s="85">
        <v>2020</v>
      </c>
      <c r="FG101" s="92">
        <v>2.2000000000000001E-3</v>
      </c>
      <c r="FH101" s="89">
        <v>0.95037052052062032</v>
      </c>
      <c r="FI101" s="90">
        <v>1</v>
      </c>
      <c r="FJ101" s="85">
        <v>2020</v>
      </c>
      <c r="FK101" s="97">
        <v>5.7000000000000002E-2</v>
      </c>
      <c r="FL101" s="89">
        <v>0.99973101755455829</v>
      </c>
      <c r="FM101" s="103">
        <v>2</v>
      </c>
      <c r="FN101" s="85">
        <v>2020</v>
      </c>
      <c r="FO101" s="97">
        <v>4.2999999999999997E-2</v>
      </c>
      <c r="FP101" s="89">
        <v>0.99941804148710556</v>
      </c>
      <c r="FQ101" s="90">
        <v>1</v>
      </c>
      <c r="FR101" s="85">
        <v>2020</v>
      </c>
      <c r="FS101" s="97" t="s">
        <v>315</v>
      </c>
      <c r="FT101" s="89">
        <v>0</v>
      </c>
      <c r="FU101" s="90">
        <v>1</v>
      </c>
      <c r="FV101" s="85">
        <v>2020</v>
      </c>
      <c r="FW101" s="97" t="s">
        <v>315</v>
      </c>
      <c r="FX101" s="89">
        <v>0</v>
      </c>
      <c r="FY101" s="90">
        <v>1</v>
      </c>
      <c r="FZ101" s="85">
        <v>2020</v>
      </c>
      <c r="GA101" s="92">
        <v>1.06E-2</v>
      </c>
      <c r="GB101" s="89">
        <v>0.99186527949925474</v>
      </c>
      <c r="GC101" s="90">
        <v>1</v>
      </c>
      <c r="GD101" s="85">
        <v>2020</v>
      </c>
      <c r="GE101" s="92">
        <v>2.8999999999999998E-3</v>
      </c>
      <c r="GF101" s="89">
        <v>0.96128232473614128</v>
      </c>
      <c r="GG101" s="90">
        <v>1</v>
      </c>
      <c r="GH101" s="85">
        <v>2020</v>
      </c>
      <c r="GI101" s="92">
        <v>1.8E-3</v>
      </c>
      <c r="GJ101" s="89">
        <v>0.91148777409921311</v>
      </c>
      <c r="GK101" s="103">
        <v>2</v>
      </c>
      <c r="GL101" s="85">
        <v>2020</v>
      </c>
      <c r="GM101" s="94">
        <v>0.04</v>
      </c>
      <c r="GN101" s="89">
        <v>0.92783381274413634</v>
      </c>
      <c r="GO101" s="103">
        <v>2</v>
      </c>
      <c r="GP101" s="85">
        <v>2020</v>
      </c>
      <c r="GQ101" s="97" t="s">
        <v>315</v>
      </c>
      <c r="GR101" s="89">
        <v>0</v>
      </c>
      <c r="GS101" s="90">
        <v>1</v>
      </c>
      <c r="GT101" s="85">
        <v>2020</v>
      </c>
      <c r="GU101" s="85" t="s">
        <v>315</v>
      </c>
      <c r="GV101" s="89">
        <v>0</v>
      </c>
      <c r="GW101" s="90">
        <v>1</v>
      </c>
      <c r="GX101" s="85">
        <v>2020</v>
      </c>
      <c r="GY101" s="85" t="s">
        <v>315</v>
      </c>
      <c r="GZ101" s="89">
        <v>0</v>
      </c>
      <c r="HA101" s="90">
        <v>1</v>
      </c>
      <c r="HB101" s="85">
        <v>2020</v>
      </c>
      <c r="HC101" s="92">
        <v>1E-3</v>
      </c>
      <c r="HD101" s="89">
        <v>0.8639710289705449</v>
      </c>
      <c r="HE101" s="103">
        <v>2</v>
      </c>
      <c r="HF101" s="85">
        <v>2020</v>
      </c>
      <c r="HG101" s="97" t="s">
        <v>315</v>
      </c>
      <c r="HH101" s="89">
        <v>0</v>
      </c>
      <c r="HI101" s="90">
        <v>1</v>
      </c>
      <c r="HJ101" s="85">
        <v>2020</v>
      </c>
      <c r="HK101" s="97" t="s">
        <v>315</v>
      </c>
      <c r="HL101" s="89">
        <v>0</v>
      </c>
      <c r="HM101" s="90">
        <v>1</v>
      </c>
      <c r="HN101" s="85">
        <v>2020</v>
      </c>
      <c r="HO101" s="92" t="s">
        <v>315</v>
      </c>
      <c r="HP101" s="89">
        <v>0</v>
      </c>
      <c r="HQ101" s="90">
        <v>1</v>
      </c>
      <c r="HR101" s="85">
        <v>2020</v>
      </c>
      <c r="HS101" s="92">
        <v>8.9999999999999998E-4</v>
      </c>
      <c r="HT101" s="89">
        <v>0.86288282784332093</v>
      </c>
      <c r="HU101" s="90">
        <v>1</v>
      </c>
      <c r="HV101" s="85">
        <v>2020</v>
      </c>
      <c r="HW101" s="97" t="s">
        <v>315</v>
      </c>
      <c r="HX101" s="89">
        <v>0</v>
      </c>
      <c r="HY101" s="90">
        <v>1</v>
      </c>
      <c r="HZ101" s="85">
        <v>2020</v>
      </c>
      <c r="IA101" s="93">
        <v>1.7000000000000001E-4</v>
      </c>
      <c r="IB101" s="89">
        <v>0.97499992083468545</v>
      </c>
      <c r="IC101" s="103">
        <v>2</v>
      </c>
      <c r="ID101" s="85">
        <v>2020</v>
      </c>
      <c r="IE101" s="94">
        <v>0.14000000000000001</v>
      </c>
      <c r="IF101" s="89">
        <v>0.99212155010887637</v>
      </c>
      <c r="IG101" s="103">
        <v>2</v>
      </c>
      <c r="IH101" s="85">
        <v>2020</v>
      </c>
      <c r="II101" s="92" t="s">
        <v>315</v>
      </c>
      <c r="IJ101" s="89">
        <v>0</v>
      </c>
      <c r="IK101" s="90">
        <v>1</v>
      </c>
      <c r="IL101" s="85">
        <v>2020</v>
      </c>
      <c r="IM101" s="92">
        <v>8.9999999999999998E-4</v>
      </c>
      <c r="IN101" s="89">
        <v>0.86647394011250645</v>
      </c>
      <c r="IO101" s="90">
        <v>1</v>
      </c>
      <c r="IP101" s="85">
        <v>2020</v>
      </c>
      <c r="IQ101" s="85">
        <v>2020</v>
      </c>
      <c r="IR101" s="85">
        <v>2020</v>
      </c>
      <c r="IS101" s="89">
        <v>0.99973101755455829</v>
      </c>
      <c r="IT101" s="103">
        <v>2</v>
      </c>
      <c r="IV101" s="85" t="s">
        <v>315</v>
      </c>
      <c r="IW101" s="85" t="s">
        <v>315</v>
      </c>
      <c r="IX101" s="89">
        <v>0</v>
      </c>
      <c r="IY101" s="90">
        <v>1</v>
      </c>
      <c r="IZ101" s="85">
        <v>2020</v>
      </c>
      <c r="JA101" s="85" t="s">
        <v>315</v>
      </c>
      <c r="JB101" s="85" t="s">
        <v>315</v>
      </c>
      <c r="JC101" s="89">
        <v>0</v>
      </c>
      <c r="JD101" s="90">
        <v>1</v>
      </c>
      <c r="JE101" s="85">
        <v>2020</v>
      </c>
      <c r="JF101" s="85" t="s">
        <v>315</v>
      </c>
      <c r="JG101" s="85" t="s">
        <v>315</v>
      </c>
      <c r="JH101" s="89">
        <v>0</v>
      </c>
      <c r="JI101" s="90">
        <v>1</v>
      </c>
      <c r="JJ101" s="85">
        <v>2020</v>
      </c>
      <c r="JK101" s="85" t="s">
        <v>315</v>
      </c>
      <c r="JL101" s="85" t="s">
        <v>315</v>
      </c>
      <c r="JM101" s="89">
        <v>0</v>
      </c>
      <c r="JN101" s="90">
        <v>1</v>
      </c>
      <c r="JO101" s="85">
        <v>2020</v>
      </c>
      <c r="JP101" s="85">
        <v>0.17862</v>
      </c>
      <c r="JQ101" s="89">
        <v>0.21193820453095008</v>
      </c>
      <c r="JR101" s="91" t="s">
        <v>316</v>
      </c>
      <c r="JS101" s="85">
        <v>2020</v>
      </c>
      <c r="JX101" s="85" t="s">
        <v>315</v>
      </c>
      <c r="JY101" s="85">
        <v>3.9199999999999999E-2</v>
      </c>
      <c r="JZ101" s="89">
        <v>0.28757011474140481</v>
      </c>
      <c r="KA101" s="90">
        <v>1</v>
      </c>
      <c r="KB101" s="85">
        <v>2020</v>
      </c>
      <c r="KC101" s="95" t="s">
        <v>315</v>
      </c>
      <c r="KD101" s="85" t="s">
        <v>315</v>
      </c>
      <c r="KE101" s="89">
        <v>0</v>
      </c>
      <c r="KF101" s="90">
        <v>1</v>
      </c>
      <c r="KG101" s="85">
        <v>2020</v>
      </c>
      <c r="KH101" s="85" t="s">
        <v>315</v>
      </c>
      <c r="KI101" s="85" t="s">
        <v>315</v>
      </c>
      <c r="KJ101" s="89">
        <v>0</v>
      </c>
      <c r="KK101" s="90">
        <v>1</v>
      </c>
      <c r="KL101" s="85">
        <v>2020</v>
      </c>
      <c r="KM101" s="85" t="s">
        <v>315</v>
      </c>
      <c r="KN101" s="85" t="s">
        <v>315</v>
      </c>
      <c r="KO101" s="89">
        <v>0</v>
      </c>
      <c r="KP101" s="90">
        <v>1</v>
      </c>
      <c r="KQ101" s="85">
        <v>2020</v>
      </c>
      <c r="KR101" s="85" t="s">
        <v>315</v>
      </c>
      <c r="KS101" s="89">
        <v>0</v>
      </c>
      <c r="KT101" s="90">
        <v>1</v>
      </c>
      <c r="KU101" s="85">
        <v>2020</v>
      </c>
      <c r="KV101" s="85" t="s">
        <v>315</v>
      </c>
      <c r="KW101" s="89">
        <v>0</v>
      </c>
      <c r="KX101" s="90">
        <v>1</v>
      </c>
      <c r="KY101" s="85">
        <v>2020</v>
      </c>
      <c r="KZ101" s="85" t="s">
        <v>315</v>
      </c>
      <c r="LA101" s="89">
        <v>0</v>
      </c>
      <c r="LB101" s="90">
        <v>1</v>
      </c>
      <c r="LC101" s="85">
        <v>2020</v>
      </c>
      <c r="LD101" s="85" t="s">
        <v>315</v>
      </c>
      <c r="LE101" s="85" t="s">
        <v>315</v>
      </c>
      <c r="LF101" s="89">
        <v>0</v>
      </c>
      <c r="LG101" s="90">
        <v>1</v>
      </c>
      <c r="LH101" s="85">
        <v>2020</v>
      </c>
      <c r="LI101" s="85" t="s">
        <v>315</v>
      </c>
      <c r="LJ101" s="85" t="s">
        <v>315</v>
      </c>
      <c r="LK101" s="89">
        <v>0</v>
      </c>
      <c r="LL101" s="90">
        <v>1</v>
      </c>
      <c r="LM101" s="85">
        <v>2020</v>
      </c>
      <c r="LN101" s="85">
        <v>6.77</v>
      </c>
      <c r="LO101" s="89">
        <v>0.27277446677775219</v>
      </c>
      <c r="LP101" s="90">
        <v>1</v>
      </c>
      <c r="LQ101" s="85">
        <v>2020</v>
      </c>
      <c r="LR101" s="85" t="s">
        <v>315</v>
      </c>
      <c r="LS101" s="85">
        <v>4.4999999999999997E-3</v>
      </c>
      <c r="LT101" s="89">
        <v>0.30361084314797426</v>
      </c>
      <c r="LU101" s="90">
        <v>1</v>
      </c>
      <c r="LV101" s="85">
        <v>2020</v>
      </c>
      <c r="LW101" s="85" t="s">
        <v>315</v>
      </c>
      <c r="LX101" s="89">
        <v>0.40889069348697049</v>
      </c>
      <c r="LY101" s="90">
        <v>1</v>
      </c>
      <c r="LZ101" s="85">
        <v>2020</v>
      </c>
      <c r="ME101" s="85" t="s">
        <v>315</v>
      </c>
      <c r="MF101" s="89">
        <v>0.40889069348697049</v>
      </c>
      <c r="MG101" s="90">
        <v>1</v>
      </c>
      <c r="MH101" s="85">
        <v>2020</v>
      </c>
      <c r="MM101" s="85" t="s">
        <v>315</v>
      </c>
      <c r="MN101" s="85" t="s">
        <v>315</v>
      </c>
      <c r="MO101" s="89">
        <v>0</v>
      </c>
      <c r="MP101" s="90">
        <v>1</v>
      </c>
      <c r="MQ101" s="85">
        <v>2020</v>
      </c>
      <c r="MR101" s="85" t="s">
        <v>315</v>
      </c>
      <c r="MS101" s="85" t="s">
        <v>315</v>
      </c>
      <c r="MT101" s="89">
        <v>0</v>
      </c>
      <c r="MU101" s="90">
        <v>1</v>
      </c>
      <c r="MV101" s="85">
        <v>2020</v>
      </c>
      <c r="MW101" s="85" t="s">
        <v>315</v>
      </c>
      <c r="MX101" s="85" t="s">
        <v>315</v>
      </c>
      <c r="MY101" s="89">
        <v>0</v>
      </c>
      <c r="MZ101" s="90">
        <v>1</v>
      </c>
      <c r="NA101" s="85">
        <v>2020</v>
      </c>
      <c r="NB101" s="85">
        <v>11</v>
      </c>
      <c r="NC101" s="89">
        <v>0.44021236118664919</v>
      </c>
      <c r="ND101" s="90">
        <v>1</v>
      </c>
      <c r="NE101" s="85">
        <v>2020</v>
      </c>
      <c r="NJ101" s="85" t="s">
        <v>315</v>
      </c>
      <c r="NK101" s="85">
        <v>8.9999999999999993E-3</v>
      </c>
      <c r="NL101" s="89">
        <v>0.27032197127307422</v>
      </c>
      <c r="NM101" s="90">
        <v>1</v>
      </c>
      <c r="NN101" s="85">
        <v>2020</v>
      </c>
      <c r="NO101" s="85" t="s">
        <v>315</v>
      </c>
      <c r="NP101" s="85">
        <v>4.5599999999999996</v>
      </c>
      <c r="NQ101" s="89">
        <v>0.38468550125172951</v>
      </c>
      <c r="NR101" s="90">
        <v>1</v>
      </c>
      <c r="NS101" s="85">
        <v>2020</v>
      </c>
      <c r="NT101" s="85" t="s">
        <v>315</v>
      </c>
      <c r="NU101" s="85" t="s">
        <v>315</v>
      </c>
      <c r="NV101" s="89">
        <v>0</v>
      </c>
      <c r="NW101" s="90">
        <v>1</v>
      </c>
      <c r="NX101" s="85">
        <v>2020</v>
      </c>
      <c r="NY101" s="85" t="s">
        <v>315</v>
      </c>
      <c r="NZ101" s="89">
        <v>0</v>
      </c>
      <c r="OA101" s="90">
        <v>1</v>
      </c>
      <c r="OB101" s="85">
        <v>2020</v>
      </c>
      <c r="OC101" s="85" t="s">
        <v>315</v>
      </c>
      <c r="OD101" s="89">
        <v>0</v>
      </c>
      <c r="OE101" s="90">
        <v>1</v>
      </c>
      <c r="OF101" s="85">
        <v>2020</v>
      </c>
      <c r="OG101" s="85" t="s">
        <v>315</v>
      </c>
      <c r="OH101" s="85" t="s">
        <v>315</v>
      </c>
      <c r="OI101" s="89">
        <v>0</v>
      </c>
      <c r="OJ101" s="90">
        <v>1</v>
      </c>
      <c r="OK101" s="85">
        <v>2020</v>
      </c>
      <c r="OL101" s="85">
        <v>2.64</v>
      </c>
      <c r="OM101" s="89">
        <v>0.42624831814899555</v>
      </c>
      <c r="ON101" s="90">
        <v>1</v>
      </c>
      <c r="OO101" s="85">
        <v>2020</v>
      </c>
      <c r="OP101" s="93">
        <v>1.6000000000000001E-4</v>
      </c>
      <c r="OQ101" s="85">
        <v>4.6000000000000001E-4</v>
      </c>
      <c r="OR101" s="89">
        <v>0.64487291285731585</v>
      </c>
      <c r="OS101" s="90">
        <v>1</v>
      </c>
      <c r="OT101" s="85">
        <v>2020</v>
      </c>
      <c r="OU101" s="85" t="s">
        <v>315</v>
      </c>
      <c r="OV101" s="89">
        <v>0</v>
      </c>
      <c r="OW101" s="90">
        <v>1</v>
      </c>
      <c r="OX101" s="85">
        <v>2020</v>
      </c>
      <c r="OY101" s="85" t="s">
        <v>315</v>
      </c>
      <c r="OZ101" s="89">
        <v>0</v>
      </c>
      <c r="PA101" s="90">
        <v>1</v>
      </c>
      <c r="PB101" s="85">
        <v>2020</v>
      </c>
      <c r="PC101" s="85">
        <v>1E-3</v>
      </c>
      <c r="PD101" s="89">
        <v>0.25772952909175373</v>
      </c>
      <c r="PE101" s="90">
        <v>1</v>
      </c>
      <c r="PF101" s="85">
        <v>2020</v>
      </c>
      <c r="PI101" s="85" t="s">
        <v>315</v>
      </c>
      <c r="PJ101" s="85" t="s">
        <v>315</v>
      </c>
      <c r="PK101" s="89">
        <v>0</v>
      </c>
      <c r="PL101" s="90">
        <v>1</v>
      </c>
      <c r="PM101" s="85">
        <v>2020</v>
      </c>
      <c r="PN101" s="85" t="s">
        <v>315</v>
      </c>
      <c r="PO101" s="85" t="s">
        <v>315</v>
      </c>
      <c r="PP101" s="89">
        <v>0</v>
      </c>
      <c r="PQ101" s="90">
        <v>1</v>
      </c>
      <c r="PR101" s="85">
        <v>2020</v>
      </c>
      <c r="PS101" s="85" t="s">
        <v>315</v>
      </c>
      <c r="PT101" s="89">
        <v>0</v>
      </c>
      <c r="PU101" s="90">
        <v>1</v>
      </c>
      <c r="PV101" s="85">
        <v>2020</v>
      </c>
      <c r="PW101" s="85" t="s">
        <v>315</v>
      </c>
      <c r="PX101" s="89">
        <v>0</v>
      </c>
      <c r="PY101" s="90">
        <v>1</v>
      </c>
      <c r="PZ101" s="85">
        <v>2020</v>
      </c>
      <c r="QA101" s="85" t="s">
        <v>315</v>
      </c>
      <c r="QB101" s="89">
        <v>0</v>
      </c>
      <c r="QC101" s="90">
        <v>1</v>
      </c>
      <c r="QD101" s="85">
        <v>2020</v>
      </c>
      <c r="QE101" s="85" t="s">
        <v>315</v>
      </c>
      <c r="QF101" s="89">
        <v>0.40889069348697055</v>
      </c>
      <c r="QG101" s="90">
        <v>1</v>
      </c>
      <c r="QH101" s="85">
        <v>2020</v>
      </c>
      <c r="QM101" s="85">
        <v>0.55400000000000005</v>
      </c>
      <c r="QN101" s="89">
        <v>0.21987004002626889</v>
      </c>
      <c r="QO101" s="90">
        <v>1</v>
      </c>
      <c r="QP101" s="85">
        <v>2020</v>
      </c>
      <c r="QV101" s="97" t="s">
        <v>315</v>
      </c>
      <c r="QW101" s="85" t="s">
        <v>315</v>
      </c>
      <c r="QX101" s="89">
        <v>0</v>
      </c>
      <c r="QY101" s="90">
        <v>1</v>
      </c>
      <c r="QZ101" s="85">
        <v>2020</v>
      </c>
      <c r="RA101" s="85" t="s">
        <v>315</v>
      </c>
      <c r="RB101" s="89">
        <v>0.40889069348697049</v>
      </c>
      <c r="RC101" s="90">
        <v>1</v>
      </c>
      <c r="RD101" s="85">
        <v>2020</v>
      </c>
      <c r="RE101" s="97" t="s">
        <v>315</v>
      </c>
      <c r="RF101" s="85" t="s">
        <v>315</v>
      </c>
      <c r="RG101" s="89">
        <v>0</v>
      </c>
      <c r="RH101" s="90">
        <v>1</v>
      </c>
      <c r="RI101" s="85">
        <v>2020</v>
      </c>
      <c r="RJ101" s="97" t="s">
        <v>315</v>
      </c>
      <c r="RK101" s="85" t="s">
        <v>315</v>
      </c>
      <c r="RL101" s="89">
        <v>0</v>
      </c>
      <c r="RM101" s="90">
        <v>1</v>
      </c>
      <c r="RN101" s="85">
        <v>2020</v>
      </c>
      <c r="RO101" s="92" t="s">
        <v>315</v>
      </c>
      <c r="RP101" s="85" t="s">
        <v>315</v>
      </c>
      <c r="RQ101" s="89">
        <v>0</v>
      </c>
      <c r="RR101" s="90">
        <v>1</v>
      </c>
      <c r="RS101" s="85">
        <v>2020</v>
      </c>
      <c r="RT101" s="85" t="s">
        <v>315</v>
      </c>
      <c r="RU101" s="85" t="s">
        <v>315</v>
      </c>
      <c r="RV101" s="89">
        <v>0</v>
      </c>
      <c r="RW101" s="90">
        <v>1</v>
      </c>
      <c r="RX101" s="85">
        <v>2020</v>
      </c>
      <c r="RY101" s="92" t="s">
        <v>315</v>
      </c>
      <c r="RZ101" s="85" t="s">
        <v>315</v>
      </c>
      <c r="SA101" s="89">
        <v>0</v>
      </c>
      <c r="SB101" s="90">
        <v>1</v>
      </c>
      <c r="SC101" s="85">
        <v>2020</v>
      </c>
      <c r="SD101" s="85">
        <v>0.107</v>
      </c>
      <c r="SE101" s="89">
        <v>0.2045980173408895</v>
      </c>
      <c r="SF101" s="90">
        <v>1</v>
      </c>
      <c r="SG101" s="85">
        <v>2020</v>
      </c>
      <c r="SM101" s="85">
        <v>1.26E-2</v>
      </c>
      <c r="SN101" s="89">
        <v>0.32198083407651923</v>
      </c>
      <c r="SO101" s="91" t="s">
        <v>316</v>
      </c>
      <c r="SP101" s="85">
        <v>2020</v>
      </c>
      <c r="SV101" s="97" t="s">
        <v>315</v>
      </c>
      <c r="SW101" s="85" t="s">
        <v>315</v>
      </c>
      <c r="SX101" s="89">
        <v>0</v>
      </c>
      <c r="SY101" s="90">
        <v>1</v>
      </c>
      <c r="SZ101" s="85">
        <v>2020</v>
      </c>
      <c r="TA101" s="85" t="s">
        <v>315</v>
      </c>
      <c r="TB101" s="89">
        <v>0</v>
      </c>
      <c r="TC101" s="90">
        <v>1</v>
      </c>
      <c r="TD101" s="85">
        <v>2020</v>
      </c>
      <c r="TE101" s="85" t="s">
        <v>315</v>
      </c>
      <c r="TF101" s="89">
        <v>0</v>
      </c>
      <c r="TG101" s="90">
        <v>1</v>
      </c>
      <c r="TH101" s="85">
        <v>2020</v>
      </c>
      <c r="TI101" s="85" t="s">
        <v>315</v>
      </c>
      <c r="TJ101" s="89">
        <v>0</v>
      </c>
      <c r="TK101" s="90">
        <v>1</v>
      </c>
      <c r="TL101" s="85">
        <v>2020</v>
      </c>
      <c r="TM101" s="85" t="s">
        <v>315</v>
      </c>
      <c r="TN101" s="89">
        <v>0</v>
      </c>
      <c r="TO101" s="90">
        <v>1</v>
      </c>
      <c r="TP101" s="85">
        <v>2020</v>
      </c>
      <c r="TQ101" s="85" t="s">
        <v>315</v>
      </c>
      <c r="TR101" s="89">
        <v>0</v>
      </c>
      <c r="TS101" s="90">
        <v>1</v>
      </c>
      <c r="TT101" s="85">
        <v>2020</v>
      </c>
      <c r="TU101" s="85" t="s">
        <v>315</v>
      </c>
      <c r="TV101" s="89">
        <v>0</v>
      </c>
      <c r="TW101" s="90">
        <v>1</v>
      </c>
      <c r="TX101" s="85">
        <v>2020</v>
      </c>
      <c r="UB101" s="85" t="s">
        <v>447</v>
      </c>
      <c r="UC101" s="85" t="s">
        <v>448</v>
      </c>
    </row>
    <row r="102" spans="1:549" s="85" customFormat="1" ht="15" customHeight="1">
      <c r="A102" s="84">
        <v>94</v>
      </c>
      <c r="B102" s="84" t="s">
        <v>694</v>
      </c>
      <c r="C102" s="84" t="s">
        <v>695</v>
      </c>
      <c r="D102" s="84" t="s">
        <v>308</v>
      </c>
      <c r="E102" s="84" t="s">
        <v>309</v>
      </c>
      <c r="F102" s="84" t="s">
        <v>696</v>
      </c>
      <c r="G102" s="84" t="s">
        <v>697</v>
      </c>
      <c r="H102" s="84">
        <v>16</v>
      </c>
      <c r="I102" s="84" t="s">
        <v>312</v>
      </c>
      <c r="J102" s="84" t="s">
        <v>313</v>
      </c>
      <c r="K102" s="84" t="s">
        <v>314</v>
      </c>
      <c r="L102" s="84" t="s">
        <v>314</v>
      </c>
      <c r="M102" s="84" t="s">
        <v>314</v>
      </c>
      <c r="AK102" s="84"/>
      <c r="AL102" s="84"/>
      <c r="AM102" s="84"/>
      <c r="AN102" s="84"/>
      <c r="AO102" s="84" t="s">
        <v>336</v>
      </c>
      <c r="AP102" s="84">
        <v>2020</v>
      </c>
      <c r="AT102" s="86"/>
      <c r="AU102" s="98">
        <v>0.52300000000000002</v>
      </c>
      <c r="AV102" s="84">
        <v>0.17</v>
      </c>
      <c r="AW102" s="99">
        <v>4</v>
      </c>
      <c r="AX102" s="84">
        <v>2020</v>
      </c>
      <c r="BK102" s="87"/>
      <c r="BL102" s="88"/>
      <c r="BM102" s="87"/>
      <c r="BN102" s="87"/>
      <c r="CA102" s="87"/>
      <c r="CB102" s="88"/>
      <c r="CC102" s="87"/>
      <c r="CD102" s="87"/>
      <c r="FB102" s="86"/>
      <c r="IT102" s="86"/>
      <c r="JP102" s="85">
        <v>0.23200000000000001</v>
      </c>
      <c r="JQ102" s="89">
        <v>0.21017316817360007</v>
      </c>
      <c r="JR102" s="91" t="s">
        <v>316</v>
      </c>
      <c r="JS102" s="85">
        <v>2020</v>
      </c>
      <c r="LN102" s="85">
        <v>9.09</v>
      </c>
      <c r="LO102" s="89">
        <v>0.30453013223364406</v>
      </c>
      <c r="LP102" s="90">
        <v>1</v>
      </c>
      <c r="LQ102" s="85">
        <v>2020</v>
      </c>
      <c r="LW102" s="85" t="s">
        <v>315</v>
      </c>
      <c r="LX102" s="89">
        <v>0.40889069348697049</v>
      </c>
      <c r="LY102" s="90">
        <v>1</v>
      </c>
      <c r="LZ102" s="85">
        <v>2020</v>
      </c>
      <c r="ME102" s="85" t="s">
        <v>315</v>
      </c>
      <c r="MF102" s="89">
        <v>0.40889069348697049</v>
      </c>
      <c r="MG102" s="90">
        <v>1</v>
      </c>
      <c r="MH102" s="85">
        <v>2020</v>
      </c>
      <c r="NB102" s="85">
        <v>70</v>
      </c>
      <c r="NC102" s="89">
        <v>0.25735886824873044</v>
      </c>
      <c r="ND102" s="91" t="s">
        <v>316</v>
      </c>
      <c r="NE102" s="85">
        <v>2020</v>
      </c>
      <c r="OL102" s="85">
        <v>2.41</v>
      </c>
      <c r="OM102" s="89">
        <v>0.39801259270840605</v>
      </c>
      <c r="ON102" s="90">
        <v>1</v>
      </c>
      <c r="OO102" s="85">
        <v>2020</v>
      </c>
      <c r="QE102" s="85" t="s">
        <v>315</v>
      </c>
      <c r="QF102" s="89">
        <v>0.40889069348697055</v>
      </c>
      <c r="QG102" s="90">
        <v>1</v>
      </c>
      <c r="QH102" s="85">
        <v>2020</v>
      </c>
      <c r="QM102" s="85">
        <v>1.1299999999999999</v>
      </c>
      <c r="QN102" s="89">
        <v>0.23808171966915628</v>
      </c>
      <c r="QO102" s="90">
        <v>1</v>
      </c>
      <c r="QP102" s="85">
        <v>2020</v>
      </c>
      <c r="RA102" s="85" t="s">
        <v>315</v>
      </c>
      <c r="RB102" s="89">
        <v>0.40889069348697049</v>
      </c>
      <c r="RC102" s="90">
        <v>1</v>
      </c>
      <c r="RD102" s="85">
        <v>2020</v>
      </c>
      <c r="SD102" s="85">
        <v>5.1499999999999997E-2</v>
      </c>
      <c r="SE102" s="89">
        <v>0.20451880396241076</v>
      </c>
      <c r="SF102" s="90">
        <v>1</v>
      </c>
      <c r="SG102" s="85">
        <v>2020</v>
      </c>
      <c r="SM102" s="85">
        <v>1.0200000000000001E-2</v>
      </c>
      <c r="SN102" s="89">
        <v>0.36311167934785415</v>
      </c>
      <c r="SO102" s="91" t="s">
        <v>316</v>
      </c>
      <c r="SP102" s="85">
        <v>2020</v>
      </c>
      <c r="UB102" s="85" t="s">
        <v>447</v>
      </c>
      <c r="UC102" s="85" t="s">
        <v>448</v>
      </c>
    </row>
    <row r="103" spans="1:549" s="85" customFormat="1" ht="15" customHeight="1">
      <c r="A103" s="84">
        <v>95</v>
      </c>
      <c r="B103" s="84" t="s">
        <v>698</v>
      </c>
      <c r="C103" s="84" t="s">
        <v>699</v>
      </c>
      <c r="D103" s="84" t="s">
        <v>308</v>
      </c>
      <c r="E103" s="84" t="s">
        <v>309</v>
      </c>
      <c r="F103" s="84" t="s">
        <v>700</v>
      </c>
      <c r="G103" s="84" t="s">
        <v>701</v>
      </c>
      <c r="H103" s="84">
        <v>16</v>
      </c>
      <c r="I103" s="84" t="s">
        <v>312</v>
      </c>
      <c r="J103" s="84" t="s">
        <v>313</v>
      </c>
      <c r="K103" s="84" t="s">
        <v>314</v>
      </c>
      <c r="L103" s="84" t="s">
        <v>314</v>
      </c>
      <c r="M103" s="84" t="s">
        <v>314</v>
      </c>
      <c r="R103" s="95">
        <v>0.5</v>
      </c>
      <c r="S103" s="89">
        <v>1.2638513267049234E-6</v>
      </c>
      <c r="T103" s="103">
        <v>2</v>
      </c>
      <c r="U103" s="85">
        <v>2020</v>
      </c>
      <c r="Y103" s="95">
        <v>43.5</v>
      </c>
      <c r="Z103" s="89">
        <v>0.24694953160520533</v>
      </c>
      <c r="AA103" s="103">
        <v>2</v>
      </c>
      <c r="AB103" s="85">
        <v>2020</v>
      </c>
      <c r="AG103" s="97">
        <v>0.376</v>
      </c>
      <c r="AH103" s="89">
        <v>7.152458227938481E-3</v>
      </c>
      <c r="AI103" s="104">
        <v>4</v>
      </c>
      <c r="AJ103" s="85">
        <v>2020</v>
      </c>
      <c r="AK103" s="84"/>
      <c r="AL103" s="84"/>
      <c r="AM103" s="84"/>
      <c r="AN103" s="84"/>
      <c r="AO103" s="84"/>
      <c r="AP103" s="84"/>
      <c r="AQ103" s="85">
        <v>2020</v>
      </c>
      <c r="AR103" s="85">
        <v>2020</v>
      </c>
      <c r="AS103" s="89">
        <v>7.152458227938481E-3</v>
      </c>
      <c r="AT103" s="104">
        <v>4</v>
      </c>
      <c r="AU103" s="98">
        <v>0.46200000000000002</v>
      </c>
      <c r="AV103" s="84">
        <v>0.25</v>
      </c>
      <c r="AW103" s="105">
        <v>5</v>
      </c>
      <c r="AX103" s="84">
        <v>2020</v>
      </c>
      <c r="AY103" s="95">
        <v>11</v>
      </c>
      <c r="AZ103" s="89">
        <v>7.2536515501970142E-2</v>
      </c>
      <c r="BA103" s="90">
        <v>1</v>
      </c>
      <c r="BB103" s="85">
        <v>2020</v>
      </c>
      <c r="BG103" s="95">
        <v>11.4</v>
      </c>
      <c r="BH103" s="89">
        <v>0.88253898083749605</v>
      </c>
      <c r="BI103" s="103">
        <v>2</v>
      </c>
      <c r="BJ103" s="85">
        <v>2020</v>
      </c>
      <c r="BK103" s="106">
        <v>8.14</v>
      </c>
      <c r="BL103" s="101">
        <v>0.36172452132060384</v>
      </c>
      <c r="BM103" s="102">
        <v>1</v>
      </c>
      <c r="BN103" s="84">
        <v>2020</v>
      </c>
      <c r="BO103" s="95">
        <v>3.5</v>
      </c>
      <c r="BP103" s="89">
        <v>0.85844800984910119</v>
      </c>
      <c r="BQ103" s="103">
        <v>2</v>
      </c>
      <c r="BR103" s="85">
        <v>2020</v>
      </c>
      <c r="BS103" s="94">
        <v>12.32</v>
      </c>
      <c r="BT103" s="89">
        <v>0.42289652031088254</v>
      </c>
      <c r="BU103" s="96" t="s">
        <v>337</v>
      </c>
      <c r="BV103" s="85">
        <v>2020</v>
      </c>
      <c r="BW103" s="94">
        <v>16.86</v>
      </c>
      <c r="BX103" s="89">
        <v>0.2896818923268607</v>
      </c>
      <c r="BY103" s="96" t="s">
        <v>337</v>
      </c>
      <c r="BZ103" s="85">
        <v>2020</v>
      </c>
      <c r="CA103" s="87"/>
      <c r="CB103" s="88"/>
      <c r="CC103" s="87"/>
      <c r="CD103" s="87"/>
      <c r="CE103" s="95">
        <v>35.1</v>
      </c>
      <c r="CF103" s="89">
        <v>0.41124743757914617</v>
      </c>
      <c r="CG103" s="96" t="s">
        <v>337</v>
      </c>
      <c r="CH103" s="85">
        <v>2020</v>
      </c>
      <c r="CI103" s="85">
        <v>652</v>
      </c>
      <c r="CJ103" s="89">
        <v>0.36012617709787514</v>
      </c>
      <c r="CK103" s="103">
        <v>2</v>
      </c>
      <c r="CL103" s="85">
        <v>2020</v>
      </c>
      <c r="CM103" s="95">
        <v>580.1</v>
      </c>
      <c r="CN103" s="89">
        <v>0.13154057856349347</v>
      </c>
      <c r="CO103" s="96" t="s">
        <v>337</v>
      </c>
      <c r="CP103" s="85">
        <v>2020</v>
      </c>
      <c r="CQ103" s="95">
        <v>122.6</v>
      </c>
      <c r="CR103" s="89">
        <v>0.18650237500922784</v>
      </c>
      <c r="CS103" s="96" t="s">
        <v>337</v>
      </c>
      <c r="CT103" s="85">
        <v>2020</v>
      </c>
      <c r="CU103" s="95">
        <v>33.5</v>
      </c>
      <c r="CV103" s="89">
        <v>0.3565106329768456</v>
      </c>
      <c r="CW103" s="103">
        <v>2</v>
      </c>
      <c r="CX103" s="85">
        <v>2020</v>
      </c>
      <c r="CY103" s="95">
        <v>113.9</v>
      </c>
      <c r="CZ103" s="89">
        <v>0.17539519305965393</v>
      </c>
      <c r="DA103" s="96" t="s">
        <v>337</v>
      </c>
      <c r="DB103" s="85">
        <v>2020</v>
      </c>
      <c r="DC103" s="95">
        <v>14.1</v>
      </c>
      <c r="DD103" s="89">
        <v>0.13393412092771614</v>
      </c>
      <c r="DE103" s="96" t="s">
        <v>337</v>
      </c>
      <c r="DF103" s="85">
        <v>2020</v>
      </c>
      <c r="DG103" s="85">
        <v>351</v>
      </c>
      <c r="DH103" s="89">
        <v>0.19759442650322023</v>
      </c>
      <c r="DI103" s="96" t="s">
        <v>337</v>
      </c>
      <c r="DJ103" s="85">
        <v>2020</v>
      </c>
      <c r="DK103" s="95">
        <v>8</v>
      </c>
      <c r="DL103" s="89">
        <v>0.50552824669672503</v>
      </c>
      <c r="DM103" s="90">
        <v>1</v>
      </c>
      <c r="DN103" s="85">
        <v>2020</v>
      </c>
      <c r="DO103" s="85">
        <v>209</v>
      </c>
      <c r="DP103" s="89">
        <v>0.4211896584164318</v>
      </c>
      <c r="DQ103" s="103">
        <v>2</v>
      </c>
      <c r="DR103" s="85">
        <v>2020</v>
      </c>
      <c r="DS103" s="97">
        <v>4.4999999999999998E-2</v>
      </c>
      <c r="DT103" s="89">
        <v>0.15084994963644688</v>
      </c>
      <c r="DU103" s="90">
        <v>1</v>
      </c>
      <c r="DV103" s="85">
        <v>2020</v>
      </c>
      <c r="DW103" s="94">
        <v>1.64</v>
      </c>
      <c r="DX103" s="89">
        <v>0.65455428161739115</v>
      </c>
      <c r="DY103" s="103">
        <v>2</v>
      </c>
      <c r="DZ103" s="85">
        <v>2020</v>
      </c>
      <c r="EA103" s="94">
        <v>3.22</v>
      </c>
      <c r="EB103" s="89">
        <v>0.63420823666213277</v>
      </c>
      <c r="EC103" s="103">
        <v>2</v>
      </c>
      <c r="ED103" s="85">
        <v>2020</v>
      </c>
      <c r="EE103" s="97">
        <v>1.9E-2</v>
      </c>
      <c r="EF103" s="89">
        <v>0.66283153700783481</v>
      </c>
      <c r="EG103" s="103">
        <v>2</v>
      </c>
      <c r="EH103" s="85">
        <v>2020</v>
      </c>
      <c r="EI103" s="95">
        <v>4.9000000000000004</v>
      </c>
      <c r="EJ103" s="89">
        <v>0.40503956830690335</v>
      </c>
      <c r="EK103" s="103">
        <v>2</v>
      </c>
      <c r="EL103" s="85">
        <v>2020</v>
      </c>
      <c r="EM103" s="97">
        <v>0.06</v>
      </c>
      <c r="EN103" s="89">
        <v>0.63410692925113377</v>
      </c>
      <c r="EO103" s="90">
        <v>1</v>
      </c>
      <c r="EP103" s="85">
        <v>2020</v>
      </c>
      <c r="EQ103" s="94">
        <v>0.21</v>
      </c>
      <c r="ER103" s="89">
        <v>0.60725478721494308</v>
      </c>
      <c r="ES103" s="103">
        <v>2</v>
      </c>
      <c r="ET103" s="85">
        <v>2020</v>
      </c>
      <c r="EY103" s="85">
        <v>2020</v>
      </c>
      <c r="EZ103" s="85">
        <v>2020</v>
      </c>
      <c r="FA103" s="89">
        <v>0.42289652031088254</v>
      </c>
      <c r="FB103" s="96" t="s">
        <v>337</v>
      </c>
      <c r="IT103" s="86"/>
      <c r="IW103" s="85" t="s">
        <v>315</v>
      </c>
      <c r="IX103" s="89">
        <v>0</v>
      </c>
      <c r="IY103" s="90">
        <v>1</v>
      </c>
      <c r="IZ103" s="85">
        <v>2020</v>
      </c>
      <c r="JB103" s="85">
        <v>1.1599999999999999E-2</v>
      </c>
      <c r="JC103" s="89">
        <v>0.39978953403207018</v>
      </c>
      <c r="JD103" s="90">
        <v>1</v>
      </c>
      <c r="JE103" s="85">
        <v>2020</v>
      </c>
      <c r="JG103" s="85" t="s">
        <v>315</v>
      </c>
      <c r="JH103" s="89">
        <v>0</v>
      </c>
      <c r="JI103" s="90">
        <v>1</v>
      </c>
      <c r="JJ103" s="85">
        <v>2020</v>
      </c>
      <c r="JL103" s="85" t="s">
        <v>315</v>
      </c>
      <c r="JM103" s="89">
        <v>0</v>
      </c>
      <c r="JN103" s="90">
        <v>1</v>
      </c>
      <c r="JO103" s="85">
        <v>2020</v>
      </c>
      <c r="JP103" s="85">
        <v>0.44170000000000004</v>
      </c>
      <c r="JQ103" s="89">
        <v>0.20742010992525248</v>
      </c>
      <c r="JR103" s="91" t="s">
        <v>316</v>
      </c>
      <c r="JS103" s="85">
        <v>2020</v>
      </c>
      <c r="JY103" s="85" t="s">
        <v>315</v>
      </c>
      <c r="JZ103" s="89">
        <v>0</v>
      </c>
      <c r="KA103" s="90">
        <v>1</v>
      </c>
      <c r="KB103" s="85">
        <v>2020</v>
      </c>
      <c r="KD103" s="85" t="s">
        <v>315</v>
      </c>
      <c r="KE103" s="89">
        <v>0</v>
      </c>
      <c r="KF103" s="90">
        <v>1</v>
      </c>
      <c r="KG103" s="85">
        <v>2020</v>
      </c>
      <c r="KI103" s="85" t="s">
        <v>315</v>
      </c>
      <c r="KJ103" s="89">
        <v>0</v>
      </c>
      <c r="KK103" s="90">
        <v>1</v>
      </c>
      <c r="KL103" s="85">
        <v>2020</v>
      </c>
      <c r="KN103" s="85">
        <v>1.6E-2</v>
      </c>
      <c r="KO103" s="89">
        <v>0.27722150087995412</v>
      </c>
      <c r="KP103" s="90">
        <v>1</v>
      </c>
      <c r="KQ103" s="85">
        <v>2020</v>
      </c>
      <c r="LE103" s="85" t="s">
        <v>315</v>
      </c>
      <c r="LF103" s="89">
        <v>0</v>
      </c>
      <c r="LG103" s="90">
        <v>1</v>
      </c>
      <c r="LH103" s="85">
        <v>2020</v>
      </c>
      <c r="LJ103" s="85" t="s">
        <v>315</v>
      </c>
      <c r="LK103" s="89">
        <v>0</v>
      </c>
      <c r="LL103" s="90">
        <v>1</v>
      </c>
      <c r="LM103" s="85">
        <v>2020</v>
      </c>
      <c r="LN103" s="85">
        <v>10.5</v>
      </c>
      <c r="LO103" s="89">
        <v>0.32633820005716146</v>
      </c>
      <c r="LP103" s="90">
        <v>1</v>
      </c>
      <c r="LQ103" s="85">
        <v>2020</v>
      </c>
      <c r="LS103" s="85">
        <v>5.5999999999999999E-3</v>
      </c>
      <c r="LT103" s="89">
        <v>0.21882267499253105</v>
      </c>
      <c r="LU103" s="90">
        <v>1</v>
      </c>
      <c r="LV103" s="85">
        <v>2020</v>
      </c>
      <c r="LW103" s="85" t="s">
        <v>315</v>
      </c>
      <c r="LX103" s="89">
        <v>0.40889069348697049</v>
      </c>
      <c r="LY103" s="90">
        <v>1</v>
      </c>
      <c r="LZ103" s="85">
        <v>2020</v>
      </c>
      <c r="ME103" s="85" t="s">
        <v>315</v>
      </c>
      <c r="MF103" s="89">
        <v>0.40889069348697049</v>
      </c>
      <c r="MG103" s="90">
        <v>1</v>
      </c>
      <c r="MH103" s="85">
        <v>2020</v>
      </c>
      <c r="MN103" s="85" t="s">
        <v>315</v>
      </c>
      <c r="MO103" s="89">
        <v>0</v>
      </c>
      <c r="MP103" s="90">
        <v>1</v>
      </c>
      <c r="MQ103" s="85">
        <v>2020</v>
      </c>
      <c r="MS103" s="85" t="s">
        <v>315</v>
      </c>
      <c r="MT103" s="89">
        <v>0</v>
      </c>
      <c r="MU103" s="90">
        <v>1</v>
      </c>
      <c r="MV103" s="85">
        <v>2020</v>
      </c>
      <c r="MX103" s="85" t="s">
        <v>315</v>
      </c>
      <c r="MY103" s="89">
        <v>0</v>
      </c>
      <c r="MZ103" s="90">
        <v>1</v>
      </c>
      <c r="NA103" s="85">
        <v>2020</v>
      </c>
      <c r="NB103" s="85">
        <v>14</v>
      </c>
      <c r="NC103" s="89">
        <v>0.53884797582902033</v>
      </c>
      <c r="ND103" s="90">
        <v>1</v>
      </c>
      <c r="NE103" s="85">
        <v>2020</v>
      </c>
      <c r="NK103" s="85">
        <v>1.9800000000000002E-2</v>
      </c>
      <c r="NL103" s="89">
        <v>0.38612478859173127</v>
      </c>
      <c r="NM103" s="90">
        <v>1</v>
      </c>
      <c r="NN103" s="85">
        <v>2020</v>
      </c>
      <c r="NP103" s="85">
        <v>2.79</v>
      </c>
      <c r="NQ103" s="89">
        <v>0.23382114757020822</v>
      </c>
      <c r="NR103" s="90">
        <v>1</v>
      </c>
      <c r="NS103" s="85">
        <v>2020</v>
      </c>
      <c r="NU103" s="85" t="s">
        <v>315</v>
      </c>
      <c r="NV103" s="89">
        <v>0</v>
      </c>
      <c r="NW103" s="90">
        <v>1</v>
      </c>
      <c r="NX103" s="85">
        <v>2020</v>
      </c>
      <c r="OH103" s="85" t="s">
        <v>315</v>
      </c>
      <c r="OI103" s="89">
        <v>0</v>
      </c>
      <c r="OJ103" s="90">
        <v>1</v>
      </c>
      <c r="OK103" s="85">
        <v>2020</v>
      </c>
      <c r="OL103" s="85">
        <v>2.69</v>
      </c>
      <c r="OM103" s="89">
        <v>0.43256317793626464</v>
      </c>
      <c r="ON103" s="90">
        <v>1</v>
      </c>
      <c r="OO103" s="85">
        <v>2020</v>
      </c>
      <c r="OQ103" s="85">
        <v>3.5000000000000001E-3</v>
      </c>
      <c r="OR103" s="89">
        <v>0.26682276235734015</v>
      </c>
      <c r="OS103" s="90">
        <v>1</v>
      </c>
      <c r="OT103" s="85">
        <v>2020</v>
      </c>
      <c r="OU103" s="85">
        <v>1.9E-3</v>
      </c>
      <c r="OV103" s="89">
        <v>0.26718357191875375</v>
      </c>
      <c r="OW103" s="90">
        <v>1</v>
      </c>
      <c r="OX103" s="85">
        <v>2020</v>
      </c>
      <c r="OY103" s="85" t="s">
        <v>315</v>
      </c>
      <c r="OZ103" s="89">
        <v>0</v>
      </c>
      <c r="PA103" s="90">
        <v>1</v>
      </c>
      <c r="PB103" s="85">
        <v>2020</v>
      </c>
      <c r="PC103" s="85">
        <v>2.2000000000000001E-3</v>
      </c>
      <c r="PD103" s="89">
        <v>0.28825468492858264</v>
      </c>
      <c r="PE103" s="90">
        <v>1</v>
      </c>
      <c r="PF103" s="85">
        <v>2020</v>
      </c>
      <c r="PJ103" s="85" t="s">
        <v>315</v>
      </c>
      <c r="PK103" s="89">
        <v>0</v>
      </c>
      <c r="PL103" s="90">
        <v>1</v>
      </c>
      <c r="PM103" s="85">
        <v>2020</v>
      </c>
      <c r="PO103" s="85" t="s">
        <v>315</v>
      </c>
      <c r="PP103" s="89">
        <v>0</v>
      </c>
      <c r="PQ103" s="90">
        <v>1</v>
      </c>
      <c r="PR103" s="85">
        <v>2020</v>
      </c>
      <c r="QE103" s="85" t="s">
        <v>315</v>
      </c>
      <c r="QF103" s="89">
        <v>0.40889069348697055</v>
      </c>
      <c r="QG103" s="90">
        <v>1</v>
      </c>
      <c r="QH103" s="85">
        <v>2020</v>
      </c>
      <c r="QM103" s="85">
        <v>0.51800000000000002</v>
      </c>
      <c r="QN103" s="89">
        <v>0.21880870943516878</v>
      </c>
      <c r="QO103" s="90">
        <v>1</v>
      </c>
      <c r="QP103" s="85">
        <v>2020</v>
      </c>
      <c r="QW103" s="85" t="s">
        <v>315</v>
      </c>
      <c r="QX103" s="89">
        <v>0</v>
      </c>
      <c r="QY103" s="90">
        <v>1</v>
      </c>
      <c r="QZ103" s="85">
        <v>2020</v>
      </c>
      <c r="RA103" s="85" t="s">
        <v>315</v>
      </c>
      <c r="RB103" s="89">
        <v>0.40889069348697049</v>
      </c>
      <c r="RC103" s="90">
        <v>1</v>
      </c>
      <c r="RD103" s="85">
        <v>2020</v>
      </c>
      <c r="RF103" s="85" t="s">
        <v>315</v>
      </c>
      <c r="RG103" s="89">
        <v>0</v>
      </c>
      <c r="RH103" s="90">
        <v>1</v>
      </c>
      <c r="RI103" s="85">
        <v>2020</v>
      </c>
      <c r="RK103" s="85" t="s">
        <v>315</v>
      </c>
      <c r="RL103" s="89">
        <v>0</v>
      </c>
      <c r="RM103" s="90">
        <v>1</v>
      </c>
      <c r="RN103" s="85">
        <v>2020</v>
      </c>
      <c r="RP103" s="85" t="s">
        <v>315</v>
      </c>
      <c r="RQ103" s="89">
        <v>0</v>
      </c>
      <c r="RR103" s="90">
        <v>1</v>
      </c>
      <c r="RS103" s="85">
        <v>2020</v>
      </c>
      <c r="RU103" s="85" t="s">
        <v>315</v>
      </c>
      <c r="RV103" s="89">
        <v>0</v>
      </c>
      <c r="RW103" s="90">
        <v>1</v>
      </c>
      <c r="RX103" s="85">
        <v>2020</v>
      </c>
      <c r="RZ103" s="85" t="s">
        <v>315</v>
      </c>
      <c r="SA103" s="89">
        <v>0</v>
      </c>
      <c r="SB103" s="90">
        <v>1</v>
      </c>
      <c r="SC103" s="85">
        <v>2020</v>
      </c>
      <c r="SD103" s="85">
        <v>0.16400000000000001</v>
      </c>
      <c r="SE103" s="89">
        <v>0.20467942646009488</v>
      </c>
      <c r="SF103" s="90">
        <v>1</v>
      </c>
      <c r="SG103" s="85">
        <v>2020</v>
      </c>
      <c r="SM103" s="85">
        <v>6.7000000000000002E-3</v>
      </c>
      <c r="SN103" s="89">
        <v>0.70444534674348525</v>
      </c>
      <c r="SO103" s="90">
        <v>1</v>
      </c>
      <c r="SP103" s="85">
        <v>2020</v>
      </c>
      <c r="SW103" s="85" t="s">
        <v>315</v>
      </c>
      <c r="SX103" s="89">
        <v>0</v>
      </c>
      <c r="SY103" s="90">
        <v>1</v>
      </c>
      <c r="SZ103" s="85">
        <v>2020</v>
      </c>
      <c r="UB103" s="85" t="s">
        <v>447</v>
      </c>
      <c r="UC103" s="85" t="s">
        <v>448</v>
      </c>
    </row>
    <row r="104" spans="1:549" s="85" customFormat="1" ht="15" customHeight="1">
      <c r="A104" s="84">
        <v>96</v>
      </c>
      <c r="B104" s="84" t="s">
        <v>702</v>
      </c>
      <c r="C104" s="84" t="s">
        <v>703</v>
      </c>
      <c r="D104" s="84" t="s">
        <v>308</v>
      </c>
      <c r="E104" s="84" t="s">
        <v>309</v>
      </c>
      <c r="F104" s="84" t="s">
        <v>704</v>
      </c>
      <c r="G104" s="84" t="s">
        <v>705</v>
      </c>
      <c r="H104" s="84">
        <v>17</v>
      </c>
      <c r="I104" s="84" t="s">
        <v>312</v>
      </c>
      <c r="J104" s="84" t="s">
        <v>313</v>
      </c>
      <c r="K104" s="84" t="s">
        <v>314</v>
      </c>
      <c r="L104" s="84" t="s">
        <v>314</v>
      </c>
      <c r="M104" s="84" t="s">
        <v>314</v>
      </c>
      <c r="R104" s="94">
        <v>0.63</v>
      </c>
      <c r="S104" s="89">
        <v>1.6895090300569994E-26</v>
      </c>
      <c r="T104" s="90">
        <v>1</v>
      </c>
      <c r="U104" s="85">
        <v>2020</v>
      </c>
      <c r="Y104" s="95">
        <v>44.2</v>
      </c>
      <c r="Z104" s="89">
        <v>0.28656267062186697</v>
      </c>
      <c r="AA104" s="103">
        <v>2</v>
      </c>
      <c r="AB104" s="85">
        <v>2020</v>
      </c>
      <c r="AG104" s="97">
        <v>0.47799999999999998</v>
      </c>
      <c r="AH104" s="89">
        <v>0.49032962317620976</v>
      </c>
      <c r="AI104" s="96">
        <v>3</v>
      </c>
      <c r="AJ104" s="85">
        <v>2020</v>
      </c>
      <c r="AK104" s="84"/>
      <c r="AL104" s="84"/>
      <c r="AM104" s="84"/>
      <c r="AN104" s="84"/>
      <c r="AO104" s="84"/>
      <c r="AP104" s="84"/>
      <c r="AQ104" s="85">
        <v>2020</v>
      </c>
      <c r="AR104" s="85">
        <v>2020</v>
      </c>
      <c r="AS104" s="89">
        <v>0.49032962317620976</v>
      </c>
      <c r="AT104" s="96">
        <v>3</v>
      </c>
      <c r="AU104" s="98">
        <v>0.505</v>
      </c>
      <c r="AV104" s="84">
        <v>0.57999999999999996</v>
      </c>
      <c r="AW104" s="107">
        <v>3</v>
      </c>
      <c r="AX104" s="84">
        <v>2020</v>
      </c>
      <c r="AY104" s="95">
        <v>8.5</v>
      </c>
      <c r="AZ104" s="89">
        <v>0.12174442441747162</v>
      </c>
      <c r="BA104" s="90">
        <v>1</v>
      </c>
      <c r="BB104" s="85">
        <v>2020</v>
      </c>
      <c r="BG104" s="85">
        <v>5</v>
      </c>
      <c r="BH104" s="89">
        <v>6.8804695617624131E-2</v>
      </c>
      <c r="BI104" s="90">
        <v>1</v>
      </c>
      <c r="BJ104" s="85">
        <v>2020</v>
      </c>
      <c r="BK104" s="106">
        <v>10.133333333333335</v>
      </c>
      <c r="BL104" s="101">
        <v>0.1042009382362732</v>
      </c>
      <c r="BM104" s="102">
        <v>1</v>
      </c>
      <c r="BN104" s="84">
        <v>2020</v>
      </c>
      <c r="BO104" s="95">
        <v>1.7</v>
      </c>
      <c r="BP104" s="89">
        <v>7.8569013725183268E-2</v>
      </c>
      <c r="BQ104" s="90">
        <v>1</v>
      </c>
      <c r="BR104" s="85">
        <v>2020</v>
      </c>
      <c r="BS104" s="85">
        <v>9</v>
      </c>
      <c r="BT104" s="89">
        <v>0.796775721436356</v>
      </c>
      <c r="BU104" s="103">
        <v>2</v>
      </c>
      <c r="BV104" s="85">
        <v>2020</v>
      </c>
      <c r="BW104" s="94">
        <v>10.08</v>
      </c>
      <c r="BX104" s="89">
        <v>0.80566059790964895</v>
      </c>
      <c r="BY104" s="103">
        <v>2</v>
      </c>
      <c r="BZ104" s="85">
        <v>2020</v>
      </c>
      <c r="CA104" s="87"/>
      <c r="CB104" s="88"/>
      <c r="CC104" s="87"/>
      <c r="CD104" s="87"/>
      <c r="CE104" s="95">
        <v>24.7</v>
      </c>
      <c r="CF104" s="89">
        <v>0.48252399728826723</v>
      </c>
      <c r="CG104" s="90">
        <v>1</v>
      </c>
      <c r="CH104" s="85">
        <v>2020</v>
      </c>
      <c r="CI104" s="85">
        <v>543</v>
      </c>
      <c r="CJ104" s="89">
        <v>0.43225015308191206</v>
      </c>
      <c r="CK104" s="90">
        <v>1</v>
      </c>
      <c r="CL104" s="85">
        <v>2020</v>
      </c>
      <c r="CM104" s="85">
        <v>427</v>
      </c>
      <c r="CN104" s="89">
        <v>0.35654522854729598</v>
      </c>
      <c r="CO104" s="96" t="s">
        <v>337</v>
      </c>
      <c r="CP104" s="85">
        <v>2020</v>
      </c>
      <c r="CQ104" s="85">
        <v>88</v>
      </c>
      <c r="CR104" s="89">
        <v>0.13118025027567604</v>
      </c>
      <c r="CS104" s="96" t="s">
        <v>337</v>
      </c>
      <c r="CT104" s="85">
        <v>2020</v>
      </c>
      <c r="CU104" s="85">
        <v>35</v>
      </c>
      <c r="CV104" s="89">
        <v>0.3993625517187972</v>
      </c>
      <c r="CW104" s="96" t="s">
        <v>337</v>
      </c>
      <c r="CX104" s="85">
        <v>2020</v>
      </c>
      <c r="CY104" s="95">
        <v>89.6</v>
      </c>
      <c r="CZ104" s="89">
        <v>0.23619885184933381</v>
      </c>
      <c r="DA104" s="96" t="s">
        <v>337</v>
      </c>
      <c r="DB104" s="85">
        <v>2020</v>
      </c>
      <c r="DC104" s="94">
        <v>6.34</v>
      </c>
      <c r="DD104" s="89">
        <v>7.5263465637787552E-7</v>
      </c>
      <c r="DE104" s="90">
        <v>1</v>
      </c>
      <c r="DF104" s="85">
        <v>2020</v>
      </c>
      <c r="DG104" s="85">
        <v>233</v>
      </c>
      <c r="DH104" s="89">
        <v>0.16919702631089789</v>
      </c>
      <c r="DI104" s="90">
        <v>1</v>
      </c>
      <c r="DJ104" s="85">
        <v>2020</v>
      </c>
      <c r="DK104" s="95">
        <v>7.8</v>
      </c>
      <c r="DL104" s="89">
        <v>0.344065379536028</v>
      </c>
      <c r="DM104" s="90">
        <v>1</v>
      </c>
      <c r="DN104" s="85">
        <v>2020</v>
      </c>
      <c r="DO104" s="95">
        <v>119.7</v>
      </c>
      <c r="DP104" s="89">
        <v>1.2820847847697306E-2</v>
      </c>
      <c r="DQ104" s="90">
        <v>1</v>
      </c>
      <c r="DR104" s="85">
        <v>2020</v>
      </c>
      <c r="DS104" s="85" t="s">
        <v>315</v>
      </c>
      <c r="DT104" s="89">
        <v>0.18806981350180185</v>
      </c>
      <c r="DU104" s="90">
        <v>1</v>
      </c>
      <c r="DV104" s="85">
        <v>2020</v>
      </c>
      <c r="DW104" s="97">
        <v>1.054</v>
      </c>
      <c r="DX104" s="89">
        <v>0.51949289071848792</v>
      </c>
      <c r="DY104" s="103">
        <v>2</v>
      </c>
      <c r="DZ104" s="85">
        <v>2020</v>
      </c>
      <c r="EA104" s="95">
        <v>6</v>
      </c>
      <c r="EB104" s="89">
        <v>0.34287288058443111</v>
      </c>
      <c r="EC104" s="96" t="s">
        <v>337</v>
      </c>
      <c r="ED104" s="85">
        <v>2020</v>
      </c>
      <c r="EE104" s="97">
        <v>1.2999999999999999E-2</v>
      </c>
      <c r="EF104" s="89">
        <v>0.47547213414370465</v>
      </c>
      <c r="EG104" s="103">
        <v>2</v>
      </c>
      <c r="EH104" s="85">
        <v>2020</v>
      </c>
      <c r="EI104" s="94">
        <v>7.1</v>
      </c>
      <c r="EJ104" s="89">
        <v>0.3657897376541086</v>
      </c>
      <c r="EK104" s="96" t="s">
        <v>337</v>
      </c>
      <c r="EL104" s="85">
        <v>2020</v>
      </c>
      <c r="EM104" s="94">
        <v>0.11</v>
      </c>
      <c r="EN104" s="89">
        <v>0.42104726557351957</v>
      </c>
      <c r="EO104" s="96" t="s">
        <v>337</v>
      </c>
      <c r="EP104" s="85">
        <v>2020</v>
      </c>
      <c r="EQ104" s="94">
        <v>0.14000000000000001</v>
      </c>
      <c r="ER104" s="89">
        <v>0.12771943114657069</v>
      </c>
      <c r="ES104" s="90">
        <v>1</v>
      </c>
      <c r="ET104" s="85">
        <v>2020</v>
      </c>
      <c r="EY104" s="85">
        <v>2020</v>
      </c>
      <c r="EZ104" s="85">
        <v>2020</v>
      </c>
      <c r="FA104" s="89">
        <v>0.42104726557351957</v>
      </c>
      <c r="FB104" s="96" t="s">
        <v>337</v>
      </c>
      <c r="FC104" s="97">
        <v>1.6E-2</v>
      </c>
      <c r="FD104" s="89">
        <v>0.92330686417161445</v>
      </c>
      <c r="FE104" s="103">
        <v>2</v>
      </c>
      <c r="FF104" s="85">
        <v>2020</v>
      </c>
      <c r="FG104" s="97" t="s">
        <v>315</v>
      </c>
      <c r="FH104" s="89">
        <v>0</v>
      </c>
      <c r="FI104" s="90">
        <v>1</v>
      </c>
      <c r="FJ104" s="85">
        <v>2020</v>
      </c>
      <c r="FK104" s="97">
        <v>0.06</v>
      </c>
      <c r="FL104" s="89">
        <v>0.99971316247521957</v>
      </c>
      <c r="FM104" s="103">
        <v>2</v>
      </c>
      <c r="FN104" s="85">
        <v>2020</v>
      </c>
      <c r="FO104" s="97">
        <v>2.7E-2</v>
      </c>
      <c r="FP104" s="89">
        <v>0.98902402951307156</v>
      </c>
      <c r="FQ104" s="90">
        <v>1</v>
      </c>
      <c r="FR104" s="85">
        <v>2020</v>
      </c>
      <c r="FS104" s="97" t="s">
        <v>315</v>
      </c>
      <c r="FT104" s="89">
        <v>0</v>
      </c>
      <c r="FU104" s="90">
        <v>1</v>
      </c>
      <c r="FV104" s="85">
        <v>2020</v>
      </c>
      <c r="FW104" s="92">
        <v>6.9999999999999999E-4</v>
      </c>
      <c r="FX104" s="89">
        <v>0.77627537316334205</v>
      </c>
      <c r="FY104" s="90">
        <v>1</v>
      </c>
      <c r="FZ104" s="85">
        <v>2020</v>
      </c>
      <c r="GA104" s="92">
        <v>1.14E-2</v>
      </c>
      <c r="GB104" s="89">
        <v>0.99079932667282256</v>
      </c>
      <c r="GC104" s="90">
        <v>1</v>
      </c>
      <c r="GD104" s="85">
        <v>2020</v>
      </c>
      <c r="GE104" s="92">
        <v>2.8E-3</v>
      </c>
      <c r="GF104" s="89">
        <v>0.987715227781094</v>
      </c>
      <c r="GG104" s="90">
        <v>1</v>
      </c>
      <c r="GH104" s="85">
        <v>2020</v>
      </c>
      <c r="GI104" s="92">
        <v>1.8E-3</v>
      </c>
      <c r="GJ104" s="89">
        <v>0.91039935132667349</v>
      </c>
      <c r="GK104" s="103">
        <v>2</v>
      </c>
      <c r="GL104" s="85">
        <v>2020</v>
      </c>
      <c r="GM104" s="97">
        <v>3.3000000000000002E-2</v>
      </c>
      <c r="GN104" s="89">
        <v>0.88020715155449158</v>
      </c>
      <c r="GO104" s="103">
        <v>2</v>
      </c>
      <c r="GP104" s="85">
        <v>2020</v>
      </c>
      <c r="GQ104" s="92">
        <v>3.3E-3</v>
      </c>
      <c r="GR104" s="89">
        <v>0.76309432021674706</v>
      </c>
      <c r="GS104" s="90">
        <v>1</v>
      </c>
      <c r="GT104" s="85">
        <v>2020</v>
      </c>
      <c r="GU104" s="85" t="s">
        <v>315</v>
      </c>
      <c r="GV104" s="89">
        <v>0</v>
      </c>
      <c r="GW104" s="90">
        <v>1</v>
      </c>
      <c r="GX104" s="85">
        <v>2020</v>
      </c>
      <c r="GY104" s="85" t="s">
        <v>315</v>
      </c>
      <c r="GZ104" s="89">
        <v>0</v>
      </c>
      <c r="HA104" s="90">
        <v>1</v>
      </c>
      <c r="HB104" s="85">
        <v>2020</v>
      </c>
      <c r="HC104" s="97" t="s">
        <v>315</v>
      </c>
      <c r="HD104" s="89">
        <v>0</v>
      </c>
      <c r="HE104" s="90">
        <v>1</v>
      </c>
      <c r="HF104" s="85">
        <v>2020</v>
      </c>
      <c r="HG104" s="97" t="s">
        <v>315</v>
      </c>
      <c r="HH104" s="89">
        <v>0</v>
      </c>
      <c r="HI104" s="90">
        <v>1</v>
      </c>
      <c r="HJ104" s="85">
        <v>2020</v>
      </c>
      <c r="HK104" s="97" t="s">
        <v>315</v>
      </c>
      <c r="HL104" s="89">
        <v>0</v>
      </c>
      <c r="HM104" s="90">
        <v>1</v>
      </c>
      <c r="HN104" s="85">
        <v>2020</v>
      </c>
      <c r="HO104" s="92" t="s">
        <v>315</v>
      </c>
      <c r="HP104" s="89">
        <v>0</v>
      </c>
      <c r="HQ104" s="90">
        <v>1</v>
      </c>
      <c r="HR104" s="85">
        <v>2020</v>
      </c>
      <c r="HS104" s="97" t="s">
        <v>315</v>
      </c>
      <c r="HT104" s="89">
        <v>0</v>
      </c>
      <c r="HU104" s="90">
        <v>1</v>
      </c>
      <c r="HV104" s="85">
        <v>2020</v>
      </c>
      <c r="HW104" s="97" t="s">
        <v>315</v>
      </c>
      <c r="HX104" s="89">
        <v>0</v>
      </c>
      <c r="HY104" s="90">
        <v>1</v>
      </c>
      <c r="HZ104" s="85">
        <v>2020</v>
      </c>
      <c r="IA104" s="93">
        <v>2.9E-4</v>
      </c>
      <c r="IB104" s="89">
        <v>0.98892862283000027</v>
      </c>
      <c r="IC104" s="103">
        <v>2</v>
      </c>
      <c r="ID104" s="85">
        <v>2020</v>
      </c>
      <c r="IE104" s="94">
        <v>0.11</v>
      </c>
      <c r="IF104" s="89">
        <v>0.99713504173631717</v>
      </c>
      <c r="IG104" s="103">
        <v>2</v>
      </c>
      <c r="IH104" s="85">
        <v>2020</v>
      </c>
      <c r="II104" s="92" t="s">
        <v>315</v>
      </c>
      <c r="IJ104" s="89">
        <v>0</v>
      </c>
      <c r="IK104" s="90">
        <v>1</v>
      </c>
      <c r="IL104" s="85">
        <v>2020</v>
      </c>
      <c r="IM104" s="97" t="s">
        <v>315</v>
      </c>
      <c r="IN104" s="89">
        <v>0</v>
      </c>
      <c r="IO104" s="90">
        <v>1</v>
      </c>
      <c r="IP104" s="85">
        <v>2020</v>
      </c>
      <c r="IQ104" s="85">
        <v>2020</v>
      </c>
      <c r="IR104" s="85">
        <v>2020</v>
      </c>
      <c r="IS104" s="89">
        <v>0.99971316247521957</v>
      </c>
      <c r="IT104" s="103">
        <v>2</v>
      </c>
      <c r="IW104" s="85" t="s">
        <v>315</v>
      </c>
      <c r="IX104" s="89">
        <v>0</v>
      </c>
      <c r="IY104" s="90">
        <v>1</v>
      </c>
      <c r="IZ104" s="85">
        <v>2020</v>
      </c>
      <c r="JA104" s="85" t="s">
        <v>315</v>
      </c>
      <c r="JB104" s="85" t="s">
        <v>315</v>
      </c>
      <c r="JC104" s="89">
        <v>0</v>
      </c>
      <c r="JD104" s="90">
        <v>1</v>
      </c>
      <c r="JE104" s="85">
        <v>2020</v>
      </c>
      <c r="JF104" s="85" t="s">
        <v>315</v>
      </c>
      <c r="JG104" s="85" t="s">
        <v>315</v>
      </c>
      <c r="JH104" s="89">
        <v>0</v>
      </c>
      <c r="JI104" s="90">
        <v>1</v>
      </c>
      <c r="JJ104" s="85">
        <v>2020</v>
      </c>
      <c r="JL104" s="85" t="s">
        <v>315</v>
      </c>
      <c r="JM104" s="89">
        <v>0</v>
      </c>
      <c r="JN104" s="90">
        <v>1</v>
      </c>
      <c r="JO104" s="85">
        <v>2020</v>
      </c>
      <c r="JP104" s="85">
        <v>0.27329999999999999</v>
      </c>
      <c r="JQ104" s="89">
        <v>0.20929013998545268</v>
      </c>
      <c r="JR104" s="91" t="s">
        <v>316</v>
      </c>
      <c r="JS104" s="85">
        <v>2020</v>
      </c>
      <c r="JX104" s="92">
        <v>3.7499999999999999E-2</v>
      </c>
      <c r="JY104" s="85">
        <v>7.9600000000000004E-2</v>
      </c>
      <c r="JZ104" s="89">
        <v>0.12002118834331088</v>
      </c>
      <c r="KA104" s="90">
        <v>1</v>
      </c>
      <c r="KB104" s="85">
        <v>2020</v>
      </c>
      <c r="KD104" s="85" t="s">
        <v>315</v>
      </c>
      <c r="KE104" s="89">
        <v>0</v>
      </c>
      <c r="KF104" s="90">
        <v>1</v>
      </c>
      <c r="KG104" s="85">
        <v>2020</v>
      </c>
      <c r="KI104" s="85" t="s">
        <v>315</v>
      </c>
      <c r="KJ104" s="89">
        <v>0</v>
      </c>
      <c r="KK104" s="90">
        <v>1</v>
      </c>
      <c r="KL104" s="85">
        <v>2020</v>
      </c>
      <c r="KN104" s="85">
        <v>2.1999999999999999E-2</v>
      </c>
      <c r="KO104" s="89">
        <v>0.33284336923395164</v>
      </c>
      <c r="KP104" s="90">
        <v>1</v>
      </c>
      <c r="KQ104" s="85">
        <v>2020</v>
      </c>
      <c r="LD104" s="85" t="s">
        <v>315</v>
      </c>
      <c r="LE104" s="85" t="s">
        <v>315</v>
      </c>
      <c r="LF104" s="89">
        <v>0</v>
      </c>
      <c r="LG104" s="90">
        <v>1</v>
      </c>
      <c r="LH104" s="85">
        <v>2020</v>
      </c>
      <c r="LJ104" s="85" t="s">
        <v>315</v>
      </c>
      <c r="LK104" s="89">
        <v>0</v>
      </c>
      <c r="LL104" s="90">
        <v>1</v>
      </c>
      <c r="LM104" s="85">
        <v>2020</v>
      </c>
      <c r="LN104" s="85">
        <v>6.81</v>
      </c>
      <c r="LO104" s="89">
        <v>0.27328066690723635</v>
      </c>
      <c r="LP104" s="90">
        <v>1</v>
      </c>
      <c r="LQ104" s="85">
        <v>2020</v>
      </c>
      <c r="LR104" s="85" t="s">
        <v>315</v>
      </c>
      <c r="LS104" s="85">
        <v>6.7000000000000002E-3</v>
      </c>
      <c r="LT104" s="89">
        <v>0.34977878797659456</v>
      </c>
      <c r="LU104" s="90">
        <v>1</v>
      </c>
      <c r="LV104" s="85">
        <v>2020</v>
      </c>
      <c r="LW104" s="85" t="s">
        <v>315</v>
      </c>
      <c r="LX104" s="89">
        <v>0.40889069348697049</v>
      </c>
      <c r="LY104" s="90">
        <v>1</v>
      </c>
      <c r="LZ104" s="85">
        <v>2020</v>
      </c>
      <c r="ME104" s="85" t="s">
        <v>315</v>
      </c>
      <c r="MF104" s="89">
        <v>0.40889069348697049</v>
      </c>
      <c r="MG104" s="90">
        <v>1</v>
      </c>
      <c r="MH104" s="85">
        <v>2020</v>
      </c>
      <c r="MN104" s="85" t="s">
        <v>315</v>
      </c>
      <c r="MO104" s="89">
        <v>0</v>
      </c>
      <c r="MP104" s="90">
        <v>1</v>
      </c>
      <c r="MQ104" s="85">
        <v>2020</v>
      </c>
      <c r="MR104" s="85" t="s">
        <v>315</v>
      </c>
      <c r="MS104" s="85" t="s">
        <v>315</v>
      </c>
      <c r="MT104" s="89">
        <v>0</v>
      </c>
      <c r="MU104" s="90">
        <v>1</v>
      </c>
      <c r="MV104" s="85">
        <v>2020</v>
      </c>
      <c r="MW104" s="85" t="s">
        <v>315</v>
      </c>
      <c r="MX104" s="85" t="s">
        <v>315</v>
      </c>
      <c r="MY104" s="89">
        <v>0</v>
      </c>
      <c r="MZ104" s="90">
        <v>1</v>
      </c>
      <c r="NA104" s="85">
        <v>2020</v>
      </c>
      <c r="NB104" s="85">
        <v>18</v>
      </c>
      <c r="NC104" s="89">
        <v>0.65751166290981289</v>
      </c>
      <c r="ND104" s="90">
        <v>1</v>
      </c>
      <c r="NE104" s="85">
        <v>2020</v>
      </c>
      <c r="NJ104" s="85" t="s">
        <v>315</v>
      </c>
      <c r="NK104" s="85" t="s">
        <v>315</v>
      </c>
      <c r="NL104" s="89">
        <v>0</v>
      </c>
      <c r="NM104" s="90">
        <v>1</v>
      </c>
      <c r="NN104" s="85">
        <v>2020</v>
      </c>
      <c r="NO104" s="94">
        <v>1.3</v>
      </c>
      <c r="NP104" s="85">
        <v>2.11</v>
      </c>
      <c r="NQ104" s="89">
        <v>0.12023445115553422</v>
      </c>
      <c r="NR104" s="90">
        <v>1</v>
      </c>
      <c r="NS104" s="85">
        <v>2020</v>
      </c>
      <c r="NU104" s="85" t="s">
        <v>315</v>
      </c>
      <c r="NV104" s="89">
        <v>0</v>
      </c>
      <c r="NW104" s="90">
        <v>1</v>
      </c>
      <c r="NX104" s="85">
        <v>2020</v>
      </c>
      <c r="OH104" s="85" t="s">
        <v>315</v>
      </c>
      <c r="OI104" s="89">
        <v>0</v>
      </c>
      <c r="OJ104" s="90">
        <v>1</v>
      </c>
      <c r="OK104" s="85">
        <v>2020</v>
      </c>
      <c r="OL104" s="85">
        <v>1.93</v>
      </c>
      <c r="OM104" s="89">
        <v>0.34437748581214833</v>
      </c>
      <c r="ON104" s="90">
        <v>1</v>
      </c>
      <c r="OO104" s="85">
        <v>2020</v>
      </c>
      <c r="OP104" s="93">
        <v>2.5999999999999998E-4</v>
      </c>
      <c r="OQ104" s="85">
        <v>7.1000000000000002E-4</v>
      </c>
      <c r="OR104" s="89">
        <v>0.77989820296678936</v>
      </c>
      <c r="OS104" s="91" t="s">
        <v>316</v>
      </c>
      <c r="OT104" s="85">
        <v>2020</v>
      </c>
      <c r="OU104" s="85" t="s">
        <v>315</v>
      </c>
      <c r="OV104" s="89">
        <v>0</v>
      </c>
      <c r="OW104" s="90">
        <v>1</v>
      </c>
      <c r="OX104" s="85">
        <v>2020</v>
      </c>
      <c r="OY104" s="85" t="s">
        <v>315</v>
      </c>
      <c r="OZ104" s="89">
        <v>0</v>
      </c>
      <c r="PA104" s="90">
        <v>1</v>
      </c>
      <c r="PB104" s="85">
        <v>2020</v>
      </c>
      <c r="PC104" s="85">
        <v>1.1000000000000001E-3</v>
      </c>
      <c r="PD104" s="89">
        <v>0.24669395423347873</v>
      </c>
      <c r="PE104" s="90">
        <v>1</v>
      </c>
      <c r="PF104" s="85">
        <v>2020</v>
      </c>
      <c r="PI104" s="85" t="s">
        <v>315</v>
      </c>
      <c r="PJ104" s="85" t="s">
        <v>315</v>
      </c>
      <c r="PK104" s="89">
        <v>0</v>
      </c>
      <c r="PL104" s="90">
        <v>1</v>
      </c>
      <c r="PM104" s="85">
        <v>2020</v>
      </c>
      <c r="PO104" s="85" t="s">
        <v>315</v>
      </c>
      <c r="PP104" s="89">
        <v>0</v>
      </c>
      <c r="PQ104" s="90">
        <v>1</v>
      </c>
      <c r="PR104" s="85">
        <v>2020</v>
      </c>
      <c r="QE104" s="85" t="s">
        <v>315</v>
      </c>
      <c r="QF104" s="89">
        <v>0.40889069348697055</v>
      </c>
      <c r="QG104" s="90">
        <v>1</v>
      </c>
      <c r="QH104" s="85">
        <v>2020</v>
      </c>
      <c r="QM104" s="85">
        <v>0.68</v>
      </c>
      <c r="QN104" s="89">
        <v>0.22365320849143794</v>
      </c>
      <c r="QO104" s="90">
        <v>1</v>
      </c>
      <c r="QP104" s="85">
        <v>2020</v>
      </c>
      <c r="QW104" s="85" t="s">
        <v>315</v>
      </c>
      <c r="QX104" s="89">
        <v>0</v>
      </c>
      <c r="QY104" s="90">
        <v>1</v>
      </c>
      <c r="QZ104" s="85">
        <v>2020</v>
      </c>
      <c r="RA104" s="85" t="s">
        <v>315</v>
      </c>
      <c r="RB104" s="89">
        <v>0.40889069348697049</v>
      </c>
      <c r="RC104" s="90">
        <v>1</v>
      </c>
      <c r="RD104" s="85">
        <v>2020</v>
      </c>
      <c r="RF104" s="85" t="s">
        <v>315</v>
      </c>
      <c r="RG104" s="89">
        <v>0</v>
      </c>
      <c r="RH104" s="90">
        <v>1</v>
      </c>
      <c r="RI104" s="85">
        <v>2020</v>
      </c>
      <c r="RK104" s="85" t="s">
        <v>315</v>
      </c>
      <c r="RL104" s="89">
        <v>0</v>
      </c>
      <c r="RM104" s="90">
        <v>1</v>
      </c>
      <c r="RN104" s="85">
        <v>2020</v>
      </c>
      <c r="RP104" s="85" t="s">
        <v>315</v>
      </c>
      <c r="RQ104" s="89">
        <v>0</v>
      </c>
      <c r="RR104" s="90">
        <v>1</v>
      </c>
      <c r="RS104" s="85">
        <v>2020</v>
      </c>
      <c r="RU104" s="85" t="s">
        <v>315</v>
      </c>
      <c r="RV104" s="89">
        <v>0</v>
      </c>
      <c r="RW104" s="90">
        <v>1</v>
      </c>
      <c r="RX104" s="85">
        <v>2020</v>
      </c>
      <c r="RZ104" s="85" t="s">
        <v>315</v>
      </c>
      <c r="SA104" s="89">
        <v>0</v>
      </c>
      <c r="SB104" s="90">
        <v>1</v>
      </c>
      <c r="SC104" s="85">
        <v>2020</v>
      </c>
      <c r="SD104" s="85">
        <v>0.13700000000000001</v>
      </c>
      <c r="SE104" s="89">
        <v>0.20464085731586804</v>
      </c>
      <c r="SF104" s="90">
        <v>1</v>
      </c>
      <c r="SG104" s="85">
        <v>2020</v>
      </c>
      <c r="SM104" s="85">
        <v>4.3E-3</v>
      </c>
      <c r="SN104" s="89">
        <v>0.50041345790822134</v>
      </c>
      <c r="SO104" s="90">
        <v>1</v>
      </c>
      <c r="SP104" s="85">
        <v>2020</v>
      </c>
      <c r="SW104" s="85" t="s">
        <v>315</v>
      </c>
      <c r="SX104" s="89">
        <v>0</v>
      </c>
      <c r="SY104" s="90">
        <v>1</v>
      </c>
      <c r="SZ104" s="85">
        <v>2020</v>
      </c>
      <c r="UB104" s="85" t="s">
        <v>447</v>
      </c>
      <c r="UC104" s="85" t="s">
        <v>448</v>
      </c>
    </row>
    <row r="105" spans="1:549" s="85" customFormat="1" ht="15" customHeight="1">
      <c r="A105" s="84">
        <v>97</v>
      </c>
      <c r="B105" s="84" t="s">
        <v>706</v>
      </c>
      <c r="C105" s="84" t="s">
        <v>707</v>
      </c>
      <c r="D105" s="84" t="s">
        <v>308</v>
      </c>
      <c r="E105" s="84" t="s">
        <v>309</v>
      </c>
      <c r="F105" s="84" t="s">
        <v>708</v>
      </c>
      <c r="G105" s="84" t="s">
        <v>709</v>
      </c>
      <c r="H105" s="84">
        <v>17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AK105" s="84"/>
      <c r="AL105" s="84"/>
      <c r="AM105" s="84"/>
      <c r="AN105" s="84"/>
      <c r="AO105" s="84"/>
      <c r="AP105" s="84"/>
      <c r="AT105" s="86"/>
      <c r="AU105" s="87"/>
      <c r="AV105" s="87"/>
      <c r="AW105" s="87"/>
      <c r="AX105" s="87"/>
      <c r="BK105" s="87"/>
      <c r="BL105" s="88"/>
      <c r="BM105" s="87"/>
      <c r="BN105" s="87"/>
      <c r="CA105" s="87"/>
      <c r="CB105" s="88"/>
      <c r="CC105" s="87"/>
      <c r="CD105" s="87"/>
      <c r="FB105" s="86"/>
      <c r="IT105" s="86"/>
      <c r="JA105" s="85" t="s">
        <v>315</v>
      </c>
      <c r="JB105" s="85" t="s">
        <v>315</v>
      </c>
      <c r="JC105" s="89">
        <v>0</v>
      </c>
      <c r="JD105" s="90">
        <v>1</v>
      </c>
      <c r="JE105" s="85">
        <v>2020</v>
      </c>
      <c r="JT105" s="85" t="s">
        <v>315</v>
      </c>
      <c r="JU105" s="89">
        <v>0</v>
      </c>
      <c r="JV105" s="90">
        <v>1</v>
      </c>
      <c r="JW105" s="85">
        <v>2020</v>
      </c>
      <c r="KN105" s="85" t="s">
        <v>315</v>
      </c>
      <c r="KO105" s="89">
        <v>0</v>
      </c>
      <c r="KP105" s="90">
        <v>1</v>
      </c>
      <c r="KQ105" s="85">
        <v>2020</v>
      </c>
      <c r="LR105" s="92">
        <v>2.3999999999999998E-3</v>
      </c>
      <c r="LS105" s="85">
        <v>5.1000000000000004E-3</v>
      </c>
      <c r="LT105" s="89">
        <v>0.30194160204130682</v>
      </c>
      <c r="LU105" s="90">
        <v>1</v>
      </c>
      <c r="LV105" s="85">
        <v>2020</v>
      </c>
      <c r="OP105" s="93">
        <v>2.7E-4</v>
      </c>
      <c r="OQ105" s="85">
        <v>1.1999999999999999E-3</v>
      </c>
      <c r="OR105" s="89">
        <v>0.83850799272534737</v>
      </c>
      <c r="OS105" s="91" t="s">
        <v>316</v>
      </c>
      <c r="OT105" s="85">
        <v>2020</v>
      </c>
      <c r="OU105" s="85">
        <v>2.3E-3</v>
      </c>
      <c r="OV105" s="89">
        <v>0.17366831780820224</v>
      </c>
      <c r="OW105" s="90">
        <v>1</v>
      </c>
      <c r="OX105" s="85">
        <v>2020</v>
      </c>
      <c r="OY105" s="85" t="s">
        <v>315</v>
      </c>
      <c r="OZ105" s="89">
        <v>0</v>
      </c>
      <c r="PA105" s="90">
        <v>1</v>
      </c>
      <c r="PB105" s="85">
        <v>2020</v>
      </c>
      <c r="PC105" s="85">
        <v>1.8E-3</v>
      </c>
      <c r="PD105" s="89">
        <v>0.26440459185902798</v>
      </c>
      <c r="PE105" s="90">
        <v>1</v>
      </c>
      <c r="PF105" s="85">
        <v>2020</v>
      </c>
      <c r="SQ105" s="85" t="s">
        <v>315</v>
      </c>
      <c r="SR105" s="85" t="s">
        <v>315</v>
      </c>
      <c r="ST105" s="85" t="s">
        <v>457</v>
      </c>
      <c r="SU105" s="85">
        <v>2020</v>
      </c>
      <c r="UB105" s="85" t="s">
        <v>447</v>
      </c>
      <c r="UC105" s="85" t="s">
        <v>448</v>
      </c>
    </row>
    <row r="106" spans="1:549" s="85" customFormat="1" ht="15" customHeight="1">
      <c r="A106" s="84">
        <v>98</v>
      </c>
      <c r="B106" s="84" t="s">
        <v>710</v>
      </c>
      <c r="C106" s="84" t="s">
        <v>711</v>
      </c>
      <c r="D106" s="84" t="s">
        <v>308</v>
      </c>
      <c r="E106" s="84" t="s">
        <v>309</v>
      </c>
      <c r="F106" s="84" t="s">
        <v>712</v>
      </c>
      <c r="G106" s="84" t="s">
        <v>713</v>
      </c>
      <c r="H106" s="84">
        <v>17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86"/>
      <c r="AU106" s="87"/>
      <c r="AV106" s="87"/>
      <c r="AW106" s="87"/>
      <c r="AX106" s="87"/>
      <c r="BK106" s="87"/>
      <c r="BL106" s="88"/>
      <c r="BM106" s="87"/>
      <c r="BN106" s="87"/>
      <c r="CA106" s="87"/>
      <c r="CB106" s="88"/>
      <c r="CC106" s="87"/>
      <c r="CD106" s="87"/>
      <c r="FB106" s="86"/>
      <c r="IT106" s="86"/>
      <c r="JA106" s="85" t="s">
        <v>315</v>
      </c>
      <c r="JB106" s="85" t="s">
        <v>315</v>
      </c>
      <c r="JC106" s="89">
        <v>0</v>
      </c>
      <c r="JD106" s="90">
        <v>1</v>
      </c>
      <c r="JE106" s="85">
        <v>2020</v>
      </c>
      <c r="LR106" s="92">
        <v>2.7000000000000001E-3</v>
      </c>
      <c r="LS106" s="85">
        <v>5.4000000000000003E-3</v>
      </c>
      <c r="LT106" s="89">
        <v>0.24605435597764369</v>
      </c>
      <c r="LU106" s="90">
        <v>1</v>
      </c>
      <c r="LV106" s="85">
        <v>2020</v>
      </c>
      <c r="OP106" s="93">
        <v>7.1000000000000002E-4</v>
      </c>
      <c r="OQ106" s="85">
        <v>1.67E-3</v>
      </c>
      <c r="OR106" s="89">
        <v>0.93933267809146903</v>
      </c>
      <c r="OS106" s="91" t="s">
        <v>316</v>
      </c>
      <c r="OT106" s="85">
        <v>2020</v>
      </c>
      <c r="OU106" s="85">
        <v>2.5000000000000001E-3</v>
      </c>
      <c r="OV106" s="89">
        <v>0.23675965631767415</v>
      </c>
      <c r="OW106" s="90">
        <v>1</v>
      </c>
      <c r="OX106" s="85">
        <v>2020</v>
      </c>
      <c r="OY106" s="85" t="s">
        <v>315</v>
      </c>
      <c r="OZ106" s="89">
        <v>0</v>
      </c>
      <c r="PA106" s="90">
        <v>1</v>
      </c>
      <c r="PB106" s="85">
        <v>2020</v>
      </c>
      <c r="PC106" s="85">
        <v>2.5999999999999999E-3</v>
      </c>
      <c r="PD106" s="89">
        <v>0.16670917137547692</v>
      </c>
      <c r="PE106" s="90">
        <v>1</v>
      </c>
      <c r="PF106" s="85">
        <v>2020</v>
      </c>
      <c r="UB106" s="85" t="s">
        <v>447</v>
      </c>
      <c r="UC106" s="85" t="s">
        <v>448</v>
      </c>
    </row>
    <row r="107" spans="1:549" s="85" customFormat="1" ht="15" customHeight="1">
      <c r="A107" s="84">
        <v>99</v>
      </c>
      <c r="B107" s="84" t="s">
        <v>714</v>
      </c>
      <c r="C107" s="84" t="s">
        <v>715</v>
      </c>
      <c r="D107" s="84" t="s">
        <v>308</v>
      </c>
      <c r="E107" s="84" t="s">
        <v>309</v>
      </c>
      <c r="F107" s="84" t="s">
        <v>716</v>
      </c>
      <c r="G107" s="84" t="s">
        <v>717</v>
      </c>
      <c r="H107" s="84">
        <v>23</v>
      </c>
      <c r="I107" s="84" t="s">
        <v>312</v>
      </c>
      <c r="J107" s="84" t="s">
        <v>313</v>
      </c>
      <c r="K107" s="84" t="s">
        <v>314</v>
      </c>
      <c r="L107" s="84" t="s">
        <v>314</v>
      </c>
      <c r="M107" s="84" t="s">
        <v>314</v>
      </c>
      <c r="R107" s="94">
        <v>0.39</v>
      </c>
      <c r="S107" s="89">
        <v>0.5</v>
      </c>
      <c r="T107" s="103">
        <v>2</v>
      </c>
      <c r="U107" s="85">
        <v>2020</v>
      </c>
      <c r="Y107" s="95">
        <v>31.8</v>
      </c>
      <c r="Z107" s="89">
        <v>0.26665469028295469</v>
      </c>
      <c r="AA107" s="96">
        <v>3</v>
      </c>
      <c r="AB107" s="85">
        <v>2020</v>
      </c>
      <c r="AG107" s="97">
        <v>0.36699999999999999</v>
      </c>
      <c r="AH107" s="89">
        <v>1.4100617365427833E-2</v>
      </c>
      <c r="AI107" s="104">
        <v>4</v>
      </c>
      <c r="AJ107" s="85">
        <v>2020</v>
      </c>
      <c r="AK107" s="84" t="s">
        <v>665</v>
      </c>
      <c r="AL107" s="84">
        <v>0.54125000000000001</v>
      </c>
      <c r="AM107" s="84"/>
      <c r="AN107" s="84"/>
      <c r="AO107" s="84" t="s">
        <v>336</v>
      </c>
      <c r="AP107" s="84">
        <v>2020</v>
      </c>
      <c r="AQ107" s="85">
        <v>2020</v>
      </c>
      <c r="AR107" s="85">
        <v>2020</v>
      </c>
      <c r="AS107" s="89">
        <v>1.4100617365427833E-2</v>
      </c>
      <c r="AT107" s="104">
        <v>4</v>
      </c>
      <c r="AU107" s="98">
        <v>0.46500000000000002</v>
      </c>
      <c r="AV107" s="84">
        <v>0.22</v>
      </c>
      <c r="AW107" s="99">
        <v>4</v>
      </c>
      <c r="AX107" s="84">
        <v>2020</v>
      </c>
      <c r="AY107" s="95">
        <v>11.5</v>
      </c>
      <c r="AZ107" s="89">
        <v>7.1824215005456271E-2</v>
      </c>
      <c r="BA107" s="90">
        <v>1</v>
      </c>
      <c r="BB107" s="85">
        <v>2020</v>
      </c>
      <c r="BG107" s="95">
        <v>5.6</v>
      </c>
      <c r="BH107" s="89">
        <v>5.5768000129506598E-2</v>
      </c>
      <c r="BI107" s="90">
        <v>1</v>
      </c>
      <c r="BJ107" s="85">
        <v>2020</v>
      </c>
      <c r="BK107" s="100">
        <v>4.3866666666666667</v>
      </c>
      <c r="BL107" s="101">
        <v>0.36146856193738414</v>
      </c>
      <c r="BM107" s="107" t="s">
        <v>337</v>
      </c>
      <c r="BN107" s="84">
        <v>2020</v>
      </c>
      <c r="BO107" s="94">
        <v>4.67</v>
      </c>
      <c r="BP107" s="89">
        <v>0.45560971548586021</v>
      </c>
      <c r="BQ107" s="96" t="s">
        <v>337</v>
      </c>
      <c r="BR107" s="85">
        <v>2020</v>
      </c>
      <c r="BS107" s="94">
        <v>14.54</v>
      </c>
      <c r="BT107" s="89">
        <v>0.76021350232634988</v>
      </c>
      <c r="BU107" s="103">
        <v>2</v>
      </c>
      <c r="BV107" s="85">
        <v>2020</v>
      </c>
      <c r="BW107" s="94">
        <v>16.98</v>
      </c>
      <c r="BX107" s="89">
        <v>0.29417430572862407</v>
      </c>
      <c r="BY107" s="90">
        <v>1</v>
      </c>
      <c r="BZ107" s="85">
        <v>2020</v>
      </c>
      <c r="CA107" s="87"/>
      <c r="CB107" s="88"/>
      <c r="CC107" s="87"/>
      <c r="CD107" s="87"/>
      <c r="CE107" s="95">
        <v>52.8</v>
      </c>
      <c r="CF107" s="89">
        <v>0.34786884300656401</v>
      </c>
      <c r="CG107" s="90">
        <v>1</v>
      </c>
      <c r="CH107" s="85">
        <v>2020</v>
      </c>
      <c r="CI107" s="85">
        <v>644</v>
      </c>
      <c r="CJ107" s="89">
        <v>6.1774770453878414E-2</v>
      </c>
      <c r="CK107" s="96" t="s">
        <v>337</v>
      </c>
      <c r="CL107" s="85">
        <v>2020</v>
      </c>
      <c r="CM107" s="95">
        <v>543.29999999999995</v>
      </c>
      <c r="CN107" s="89">
        <v>3.1586596866873748E-2</v>
      </c>
      <c r="CO107" s="96" t="s">
        <v>337</v>
      </c>
      <c r="CP107" s="85">
        <v>2020</v>
      </c>
      <c r="CQ107" s="95">
        <v>78.400000000000006</v>
      </c>
      <c r="CR107" s="89">
        <v>0.3360532165313066</v>
      </c>
      <c r="CS107" s="96" t="s">
        <v>337</v>
      </c>
      <c r="CT107" s="85">
        <v>2020</v>
      </c>
      <c r="CU107" s="95">
        <v>29.3</v>
      </c>
      <c r="CV107" s="89">
        <v>0.4981038866897099</v>
      </c>
      <c r="CW107" s="103">
        <v>2</v>
      </c>
      <c r="CX107" s="85">
        <v>2020</v>
      </c>
      <c r="CY107" s="85">
        <v>115</v>
      </c>
      <c r="CZ107" s="89">
        <v>5.7714582355727151E-3</v>
      </c>
      <c r="DA107" s="96" t="s">
        <v>337</v>
      </c>
      <c r="DB107" s="85">
        <v>2020</v>
      </c>
      <c r="DC107" s="94">
        <v>10.87</v>
      </c>
      <c r="DD107" s="89">
        <v>0.37046816961614515</v>
      </c>
      <c r="DE107" s="96" t="s">
        <v>337</v>
      </c>
      <c r="DF107" s="85">
        <v>2020</v>
      </c>
      <c r="DG107" s="85">
        <v>349</v>
      </c>
      <c r="DH107" s="89">
        <v>9.8123362832701327E-3</v>
      </c>
      <c r="DI107" s="96" t="s">
        <v>337</v>
      </c>
      <c r="DJ107" s="85">
        <v>2020</v>
      </c>
      <c r="DK107" s="95">
        <v>7.5</v>
      </c>
      <c r="DL107" s="89">
        <v>0.10976065470088453</v>
      </c>
      <c r="DM107" s="90">
        <v>1</v>
      </c>
      <c r="DN107" s="85">
        <v>2020</v>
      </c>
      <c r="DO107" s="85">
        <v>249</v>
      </c>
      <c r="DP107" s="89">
        <v>0.14130149624877739</v>
      </c>
      <c r="DQ107" s="96" t="s">
        <v>337</v>
      </c>
      <c r="DR107" s="85">
        <v>2020</v>
      </c>
      <c r="DS107" s="97">
        <v>1.738</v>
      </c>
      <c r="DT107" s="89">
        <v>0.39099767821039721</v>
      </c>
      <c r="DU107" s="96" t="s">
        <v>337</v>
      </c>
      <c r="DV107" s="85">
        <v>2020</v>
      </c>
      <c r="DW107" s="94">
        <v>3.16</v>
      </c>
      <c r="DX107" s="89">
        <v>0.38800710164171753</v>
      </c>
      <c r="DY107" s="96" t="s">
        <v>337</v>
      </c>
      <c r="DZ107" s="85">
        <v>2020</v>
      </c>
      <c r="EA107" s="94">
        <v>1.34</v>
      </c>
      <c r="EB107" s="89">
        <v>0.80744984282107901</v>
      </c>
      <c r="EC107" s="103">
        <v>2</v>
      </c>
      <c r="ED107" s="85">
        <v>2020</v>
      </c>
      <c r="EE107" s="97">
        <v>2.1000000000000001E-2</v>
      </c>
      <c r="EF107" s="89">
        <v>0.78493298357707086</v>
      </c>
      <c r="EG107" s="103">
        <v>2</v>
      </c>
      <c r="EH107" s="85">
        <v>2020</v>
      </c>
      <c r="EI107" s="95">
        <v>4.5</v>
      </c>
      <c r="EJ107" s="89">
        <v>0.88148684514390618</v>
      </c>
      <c r="EK107" s="103">
        <v>2</v>
      </c>
      <c r="EL107" s="85">
        <v>2020</v>
      </c>
      <c r="EM107" s="97">
        <v>4.8000000000000001E-2</v>
      </c>
      <c r="EN107" s="89">
        <v>0.63348299201330271</v>
      </c>
      <c r="EO107" s="90">
        <v>1</v>
      </c>
      <c r="EP107" s="85">
        <v>2020</v>
      </c>
      <c r="EQ107" s="94">
        <v>0.23</v>
      </c>
      <c r="ER107" s="89">
        <v>0.72852677422735213</v>
      </c>
      <c r="ES107" s="103">
        <v>2</v>
      </c>
      <c r="ET107" s="85">
        <v>2020</v>
      </c>
      <c r="EY107" s="85">
        <v>2020</v>
      </c>
      <c r="EZ107" s="85">
        <v>2020</v>
      </c>
      <c r="FA107" s="89">
        <v>0.45560971548586021</v>
      </c>
      <c r="FB107" s="96" t="s">
        <v>337</v>
      </c>
      <c r="FC107" s="97">
        <v>0.03</v>
      </c>
      <c r="FD107" s="89">
        <v>0.98784641389814709</v>
      </c>
      <c r="FE107" s="103">
        <v>2</v>
      </c>
      <c r="FF107" s="85">
        <v>2020</v>
      </c>
      <c r="FG107" s="92">
        <v>8.9999999999999998E-4</v>
      </c>
      <c r="FH107" s="89">
        <v>0.86288282784332093</v>
      </c>
      <c r="FI107" s="90">
        <v>1</v>
      </c>
      <c r="FJ107" s="85">
        <v>2020</v>
      </c>
      <c r="FK107" s="97">
        <v>8.3000000000000004E-2</v>
      </c>
      <c r="FL107" s="89">
        <v>0.99966906778265885</v>
      </c>
      <c r="FM107" s="103">
        <v>2</v>
      </c>
      <c r="FN107" s="85">
        <v>2020</v>
      </c>
      <c r="FO107" s="97">
        <v>2.7E-2</v>
      </c>
      <c r="FP107" s="89">
        <v>0.99486819171085017</v>
      </c>
      <c r="FQ107" s="90">
        <v>1</v>
      </c>
      <c r="FR107" s="85">
        <v>2020</v>
      </c>
      <c r="FS107" s="97" t="s">
        <v>315</v>
      </c>
      <c r="FT107" s="89">
        <v>0</v>
      </c>
      <c r="FU107" s="90">
        <v>1</v>
      </c>
      <c r="FV107" s="85">
        <v>2020</v>
      </c>
      <c r="FW107" s="97" t="s">
        <v>315</v>
      </c>
      <c r="FX107" s="89">
        <v>0</v>
      </c>
      <c r="FY107" s="90">
        <v>1</v>
      </c>
      <c r="FZ107" s="85">
        <v>2020</v>
      </c>
      <c r="GA107" s="92">
        <v>2.8E-3</v>
      </c>
      <c r="GB107" s="89">
        <v>0.96124642620586886</v>
      </c>
      <c r="GC107" s="90">
        <v>1</v>
      </c>
      <c r="GD107" s="85">
        <v>2020</v>
      </c>
      <c r="GE107" s="92">
        <v>8.9999999999999998E-4</v>
      </c>
      <c r="GF107" s="89">
        <v>0.84489275496149696</v>
      </c>
      <c r="GG107" s="90">
        <v>1</v>
      </c>
      <c r="GH107" s="85">
        <v>2020</v>
      </c>
      <c r="GI107" s="92" t="s">
        <v>315</v>
      </c>
      <c r="GJ107" s="89">
        <v>0</v>
      </c>
      <c r="GK107" s="90">
        <v>1</v>
      </c>
      <c r="GL107" s="85">
        <v>2020</v>
      </c>
      <c r="GM107" s="97">
        <v>7.8E-2</v>
      </c>
      <c r="GN107" s="89">
        <v>0.95750748836886701</v>
      </c>
      <c r="GO107" s="103">
        <v>2</v>
      </c>
      <c r="GP107" s="85">
        <v>2020</v>
      </c>
      <c r="GQ107" s="97">
        <v>6.0000000000000001E-3</v>
      </c>
      <c r="GR107" s="89">
        <v>0.90819206636901739</v>
      </c>
      <c r="GS107" s="90">
        <v>1</v>
      </c>
      <c r="GT107" s="85">
        <v>2020</v>
      </c>
      <c r="GU107" s="85" t="s">
        <v>315</v>
      </c>
      <c r="GV107" s="89">
        <v>0</v>
      </c>
      <c r="GW107" s="90">
        <v>1</v>
      </c>
      <c r="GX107" s="85">
        <v>2020</v>
      </c>
      <c r="GY107" s="85" t="s">
        <v>315</v>
      </c>
      <c r="GZ107" s="89">
        <v>0</v>
      </c>
      <c r="HA107" s="90">
        <v>1</v>
      </c>
      <c r="HB107" s="85">
        <v>2020</v>
      </c>
      <c r="HC107" s="97" t="s">
        <v>315</v>
      </c>
      <c r="HD107" s="89">
        <v>0</v>
      </c>
      <c r="HE107" s="90">
        <v>1</v>
      </c>
      <c r="HF107" s="85">
        <v>2020</v>
      </c>
      <c r="HG107" s="97" t="s">
        <v>315</v>
      </c>
      <c r="HH107" s="89">
        <v>0</v>
      </c>
      <c r="HI107" s="90">
        <v>1</v>
      </c>
      <c r="HJ107" s="85">
        <v>2020</v>
      </c>
      <c r="HK107" s="97" t="s">
        <v>315</v>
      </c>
      <c r="HL107" s="89">
        <v>0</v>
      </c>
      <c r="HM107" s="90">
        <v>1</v>
      </c>
      <c r="HN107" s="85">
        <v>2020</v>
      </c>
      <c r="HO107" s="92" t="s">
        <v>315</v>
      </c>
      <c r="HP107" s="89">
        <v>0</v>
      </c>
      <c r="HQ107" s="90">
        <v>1</v>
      </c>
      <c r="HR107" s="85">
        <v>2020</v>
      </c>
      <c r="HS107" s="97" t="s">
        <v>315</v>
      </c>
      <c r="HT107" s="89">
        <v>0</v>
      </c>
      <c r="HU107" s="90">
        <v>1</v>
      </c>
      <c r="HV107" s="85">
        <v>2020</v>
      </c>
      <c r="HW107" s="97" t="s">
        <v>315</v>
      </c>
      <c r="HX107" s="89">
        <v>0</v>
      </c>
      <c r="HY107" s="90">
        <v>1</v>
      </c>
      <c r="HZ107" s="85">
        <v>2020</v>
      </c>
      <c r="IA107" s="93">
        <v>1.2E-4</v>
      </c>
      <c r="IB107" s="89">
        <v>0.89097019270595501</v>
      </c>
      <c r="IC107" s="103">
        <v>2</v>
      </c>
      <c r="ID107" s="85">
        <v>2020</v>
      </c>
      <c r="IE107" s="97">
        <v>0.20499999999999999</v>
      </c>
      <c r="IF107" s="89">
        <v>0.99963056419319285</v>
      </c>
      <c r="IG107" s="103">
        <v>2</v>
      </c>
      <c r="IH107" s="85">
        <v>2020</v>
      </c>
      <c r="II107" s="92" t="s">
        <v>315</v>
      </c>
      <c r="IJ107" s="89">
        <v>0</v>
      </c>
      <c r="IK107" s="90">
        <v>1</v>
      </c>
      <c r="IL107" s="85">
        <v>2020</v>
      </c>
      <c r="IM107" s="92">
        <v>6.9999999999999999E-4</v>
      </c>
      <c r="IN107" s="89">
        <v>0.79098017856510183</v>
      </c>
      <c r="IO107" s="90">
        <v>1</v>
      </c>
      <c r="IP107" s="85">
        <v>2020</v>
      </c>
      <c r="IQ107" s="85">
        <v>2020</v>
      </c>
      <c r="IR107" s="85">
        <v>2020</v>
      </c>
      <c r="IS107" s="89">
        <v>0.99966906778265885</v>
      </c>
      <c r="IT107" s="103">
        <v>2</v>
      </c>
      <c r="IV107" s="85" t="s">
        <v>315</v>
      </c>
      <c r="IW107" s="85" t="s">
        <v>315</v>
      </c>
      <c r="IX107" s="89">
        <v>0</v>
      </c>
      <c r="IY107" s="90">
        <v>1</v>
      </c>
      <c r="IZ107" s="85">
        <v>2020</v>
      </c>
      <c r="JA107" s="85" t="s">
        <v>315</v>
      </c>
      <c r="JB107" s="85">
        <v>1.3899999999999999E-2</v>
      </c>
      <c r="JC107" s="89">
        <v>0.41509839672542359</v>
      </c>
      <c r="JD107" s="90">
        <v>1</v>
      </c>
      <c r="JE107" s="85">
        <v>2020</v>
      </c>
      <c r="JF107" s="85" t="s">
        <v>315</v>
      </c>
      <c r="JG107" s="85" t="s">
        <v>315</v>
      </c>
      <c r="JH107" s="89">
        <v>0</v>
      </c>
      <c r="JI107" s="90">
        <v>1</v>
      </c>
      <c r="JJ107" s="85">
        <v>2020</v>
      </c>
      <c r="JK107" s="85" t="s">
        <v>315</v>
      </c>
      <c r="JL107" s="85" t="s">
        <v>315</v>
      </c>
      <c r="JM107" s="89">
        <v>0</v>
      </c>
      <c r="JN107" s="90">
        <v>1</v>
      </c>
      <c r="JO107" s="85">
        <v>2020</v>
      </c>
      <c r="JP107" s="85">
        <v>0.41125999999999996</v>
      </c>
      <c r="JQ107" s="89">
        <v>0.2076432337883134</v>
      </c>
      <c r="JR107" s="91" t="s">
        <v>316</v>
      </c>
      <c r="JS107" s="85">
        <v>2020</v>
      </c>
      <c r="JX107" s="85" t="s">
        <v>315</v>
      </c>
      <c r="JY107" s="85">
        <v>2.1999999999999999E-2</v>
      </c>
      <c r="JZ107" s="89">
        <v>0.16215420112215795</v>
      </c>
      <c r="KA107" s="90">
        <v>1</v>
      </c>
      <c r="KB107" s="85">
        <v>2020</v>
      </c>
      <c r="KC107" s="95" t="s">
        <v>315</v>
      </c>
      <c r="KD107" s="85" t="s">
        <v>315</v>
      </c>
      <c r="KE107" s="89">
        <v>0</v>
      </c>
      <c r="KF107" s="90">
        <v>1</v>
      </c>
      <c r="KG107" s="85">
        <v>2020</v>
      </c>
      <c r="KH107" s="85" t="s">
        <v>315</v>
      </c>
      <c r="KI107" s="85" t="s">
        <v>315</v>
      </c>
      <c r="KJ107" s="89">
        <v>0</v>
      </c>
      <c r="KK107" s="90">
        <v>1</v>
      </c>
      <c r="KL107" s="85">
        <v>2020</v>
      </c>
      <c r="KM107" s="85" t="s">
        <v>315</v>
      </c>
      <c r="KN107" s="85" t="s">
        <v>315</v>
      </c>
      <c r="KO107" s="89">
        <v>0</v>
      </c>
      <c r="KP107" s="90">
        <v>1</v>
      </c>
      <c r="KQ107" s="85">
        <v>2020</v>
      </c>
      <c r="KR107" s="85" t="s">
        <v>315</v>
      </c>
      <c r="KS107" s="89">
        <v>0</v>
      </c>
      <c r="KT107" s="90">
        <v>1</v>
      </c>
      <c r="KU107" s="85">
        <v>2020</v>
      </c>
      <c r="KV107" s="85" t="s">
        <v>315</v>
      </c>
      <c r="KW107" s="89">
        <v>0</v>
      </c>
      <c r="KX107" s="90">
        <v>1</v>
      </c>
      <c r="KY107" s="85">
        <v>2020</v>
      </c>
      <c r="KZ107" s="85" t="s">
        <v>315</v>
      </c>
      <c r="LA107" s="89">
        <v>0</v>
      </c>
      <c r="LB107" s="90">
        <v>1</v>
      </c>
      <c r="LC107" s="85">
        <v>2020</v>
      </c>
      <c r="LD107" s="85" t="s">
        <v>315</v>
      </c>
      <c r="LE107" s="85" t="s">
        <v>315</v>
      </c>
      <c r="LF107" s="89">
        <v>0</v>
      </c>
      <c r="LG107" s="90">
        <v>1</v>
      </c>
      <c r="LH107" s="85">
        <v>2020</v>
      </c>
      <c r="LI107" s="85" t="s">
        <v>315</v>
      </c>
      <c r="LJ107" s="85" t="s">
        <v>315</v>
      </c>
      <c r="LK107" s="89">
        <v>0</v>
      </c>
      <c r="LL107" s="90">
        <v>1</v>
      </c>
      <c r="LM107" s="85">
        <v>2020</v>
      </c>
      <c r="LN107" s="85">
        <v>5.54</v>
      </c>
      <c r="LO107" s="89">
        <v>0.25787197651041704</v>
      </c>
      <c r="LP107" s="90">
        <v>1</v>
      </c>
      <c r="LQ107" s="85">
        <v>2020</v>
      </c>
      <c r="LR107" s="92">
        <v>3.0000000000000001E-3</v>
      </c>
      <c r="LS107" s="85">
        <v>1.0500000000000001E-2</v>
      </c>
      <c r="LT107" s="89">
        <v>0.39146139088548448</v>
      </c>
      <c r="LU107" s="90">
        <v>1</v>
      </c>
      <c r="LV107" s="85">
        <v>2020</v>
      </c>
      <c r="LW107" s="85" t="s">
        <v>315</v>
      </c>
      <c r="LX107" s="89">
        <v>0.40889069348697049</v>
      </c>
      <c r="LY107" s="90">
        <v>1</v>
      </c>
      <c r="LZ107" s="85">
        <v>2020</v>
      </c>
      <c r="ME107" s="85" t="s">
        <v>315</v>
      </c>
      <c r="MF107" s="89">
        <v>0.40889069348697049</v>
      </c>
      <c r="MG107" s="90">
        <v>1</v>
      </c>
      <c r="MH107" s="85">
        <v>2020</v>
      </c>
      <c r="MM107" s="85" t="s">
        <v>315</v>
      </c>
      <c r="MN107" s="85" t="s">
        <v>315</v>
      </c>
      <c r="MO107" s="89">
        <v>0</v>
      </c>
      <c r="MP107" s="90">
        <v>1</v>
      </c>
      <c r="MQ107" s="85">
        <v>2020</v>
      </c>
      <c r="MR107" s="85" t="s">
        <v>315</v>
      </c>
      <c r="MS107" s="85" t="s">
        <v>315</v>
      </c>
      <c r="MT107" s="89">
        <v>0</v>
      </c>
      <c r="MU107" s="90">
        <v>1</v>
      </c>
      <c r="MV107" s="85">
        <v>2020</v>
      </c>
      <c r="MW107" s="85" t="s">
        <v>315</v>
      </c>
      <c r="MX107" s="85">
        <v>0.39</v>
      </c>
      <c r="MY107" s="89">
        <v>0.19821238207801006</v>
      </c>
      <c r="MZ107" s="90">
        <v>1</v>
      </c>
      <c r="NA107" s="85">
        <v>2020</v>
      </c>
      <c r="NB107" s="85">
        <v>8.1</v>
      </c>
      <c r="NC107" s="89">
        <v>0.35436585491486272</v>
      </c>
      <c r="ND107" s="90">
        <v>1</v>
      </c>
      <c r="NE107" s="85">
        <v>2020</v>
      </c>
      <c r="NJ107" s="85" t="s">
        <v>315</v>
      </c>
      <c r="NK107" s="85">
        <v>5.4999999999999997E-3</v>
      </c>
      <c r="NL107" s="89">
        <v>0.35948192937652734</v>
      </c>
      <c r="NM107" s="90">
        <v>1</v>
      </c>
      <c r="NN107" s="85">
        <v>2020</v>
      </c>
      <c r="NO107" s="94">
        <v>1.51</v>
      </c>
      <c r="NP107" s="85">
        <v>3.8</v>
      </c>
      <c r="NQ107" s="89">
        <v>0.24055743348353964</v>
      </c>
      <c r="NR107" s="90">
        <v>1</v>
      </c>
      <c r="NS107" s="85">
        <v>2020</v>
      </c>
      <c r="NT107" s="85" t="s">
        <v>315</v>
      </c>
      <c r="NU107" s="85">
        <v>0.11</v>
      </c>
      <c r="NV107" s="89">
        <v>0.18705522801205532</v>
      </c>
      <c r="NW107" s="90">
        <v>1</v>
      </c>
      <c r="NX107" s="85">
        <v>2020</v>
      </c>
      <c r="NY107" s="85" t="s">
        <v>315</v>
      </c>
      <c r="NZ107" s="89">
        <v>0</v>
      </c>
      <c r="OA107" s="90">
        <v>1</v>
      </c>
      <c r="OB107" s="85">
        <v>2020</v>
      </c>
      <c r="OC107" s="85" t="s">
        <v>315</v>
      </c>
      <c r="OD107" s="89">
        <v>0</v>
      </c>
      <c r="OE107" s="90">
        <v>1</v>
      </c>
      <c r="OF107" s="85">
        <v>2020</v>
      </c>
      <c r="OG107" s="85" t="s">
        <v>315</v>
      </c>
      <c r="OH107" s="85" t="s">
        <v>315</v>
      </c>
      <c r="OI107" s="89">
        <v>0</v>
      </c>
      <c r="OJ107" s="90">
        <v>1</v>
      </c>
      <c r="OK107" s="85">
        <v>2020</v>
      </c>
      <c r="OL107" s="85">
        <v>1.74</v>
      </c>
      <c r="OM107" s="89">
        <v>0.32537013728941722</v>
      </c>
      <c r="ON107" s="90">
        <v>1</v>
      </c>
      <c r="OO107" s="85">
        <v>2020</v>
      </c>
      <c r="OP107" s="93">
        <v>4.0999999999999999E-4</v>
      </c>
      <c r="OQ107" s="85">
        <v>1.1000000000000001E-3</v>
      </c>
      <c r="OR107" s="89">
        <v>0.88155272398654971</v>
      </c>
      <c r="OS107" s="91" t="s">
        <v>316</v>
      </c>
      <c r="OT107" s="85">
        <v>2020</v>
      </c>
      <c r="OU107" s="85" t="s">
        <v>315</v>
      </c>
      <c r="OV107" s="89">
        <v>0</v>
      </c>
      <c r="OW107" s="90">
        <v>1</v>
      </c>
      <c r="OX107" s="85">
        <v>2020</v>
      </c>
      <c r="OY107" s="85" t="s">
        <v>315</v>
      </c>
      <c r="OZ107" s="89">
        <v>0</v>
      </c>
      <c r="PA107" s="90">
        <v>1</v>
      </c>
      <c r="PB107" s="85">
        <v>2020</v>
      </c>
      <c r="PC107" s="85">
        <v>1.2999999999999999E-3</v>
      </c>
      <c r="PD107" s="89">
        <v>0.14345805995609595</v>
      </c>
      <c r="PE107" s="90">
        <v>1</v>
      </c>
      <c r="PF107" s="85">
        <v>2020</v>
      </c>
      <c r="PI107" s="85" t="s">
        <v>315</v>
      </c>
      <c r="PJ107" s="85">
        <v>0.11</v>
      </c>
      <c r="PK107" s="89">
        <v>0.18705522801205532</v>
      </c>
      <c r="PL107" s="90">
        <v>1</v>
      </c>
      <c r="PM107" s="85">
        <v>2020</v>
      </c>
      <c r="PN107" s="85" t="s">
        <v>315</v>
      </c>
      <c r="PO107" s="85" t="s">
        <v>315</v>
      </c>
      <c r="PP107" s="89">
        <v>0</v>
      </c>
      <c r="PQ107" s="90">
        <v>1</v>
      </c>
      <c r="PR107" s="85">
        <v>2020</v>
      </c>
      <c r="PS107" s="85" t="s">
        <v>315</v>
      </c>
      <c r="PT107" s="89">
        <v>0</v>
      </c>
      <c r="PU107" s="90">
        <v>1</v>
      </c>
      <c r="PV107" s="85">
        <v>2020</v>
      </c>
      <c r="PW107" s="85" t="s">
        <v>315</v>
      </c>
      <c r="PX107" s="89">
        <v>0</v>
      </c>
      <c r="PY107" s="90">
        <v>1</v>
      </c>
      <c r="PZ107" s="85">
        <v>2020</v>
      </c>
      <c r="QA107" s="85" t="s">
        <v>315</v>
      </c>
      <c r="QB107" s="89">
        <v>0</v>
      </c>
      <c r="QC107" s="90">
        <v>1</v>
      </c>
      <c r="QD107" s="85">
        <v>2020</v>
      </c>
      <c r="QE107" s="85" t="s">
        <v>315</v>
      </c>
      <c r="QF107" s="89">
        <v>0.40889069348697055</v>
      </c>
      <c r="QG107" s="90">
        <v>1</v>
      </c>
      <c r="QH107" s="85">
        <v>2020</v>
      </c>
      <c r="QM107" s="85">
        <v>0.55000000000000004</v>
      </c>
      <c r="QN107" s="89">
        <v>0.21975168961568439</v>
      </c>
      <c r="QO107" s="90">
        <v>1</v>
      </c>
      <c r="QP107" s="85">
        <v>2020</v>
      </c>
      <c r="QV107" s="97" t="s">
        <v>315</v>
      </c>
      <c r="QW107" s="85" t="s">
        <v>315</v>
      </c>
      <c r="QX107" s="89">
        <v>0</v>
      </c>
      <c r="QY107" s="90">
        <v>1</v>
      </c>
      <c r="QZ107" s="85">
        <v>2020</v>
      </c>
      <c r="RA107" s="85" t="s">
        <v>315</v>
      </c>
      <c r="RB107" s="89">
        <v>0.40889069348697049</v>
      </c>
      <c r="RC107" s="90">
        <v>1</v>
      </c>
      <c r="RD107" s="85">
        <v>2020</v>
      </c>
      <c r="RE107" s="97" t="s">
        <v>315</v>
      </c>
      <c r="RF107" s="85" t="s">
        <v>315</v>
      </c>
      <c r="RG107" s="89">
        <v>0</v>
      </c>
      <c r="RH107" s="90">
        <v>1</v>
      </c>
      <c r="RI107" s="85">
        <v>2020</v>
      </c>
      <c r="RJ107" s="97" t="s">
        <v>315</v>
      </c>
      <c r="RK107" s="85" t="s">
        <v>315</v>
      </c>
      <c r="RL107" s="89">
        <v>0</v>
      </c>
      <c r="RM107" s="90">
        <v>1</v>
      </c>
      <c r="RN107" s="85">
        <v>2020</v>
      </c>
      <c r="RO107" s="92" t="s">
        <v>315</v>
      </c>
      <c r="RP107" s="85" t="s">
        <v>315</v>
      </c>
      <c r="RQ107" s="89">
        <v>0</v>
      </c>
      <c r="RR107" s="90">
        <v>1</v>
      </c>
      <c r="RS107" s="85">
        <v>2020</v>
      </c>
      <c r="RT107" s="89">
        <v>5.0000000000000002E-5</v>
      </c>
      <c r="RU107" s="85">
        <v>4.6900000000000002E-4</v>
      </c>
      <c r="RV107" s="89">
        <v>0.77380331557629989</v>
      </c>
      <c r="RW107" s="90">
        <v>1</v>
      </c>
      <c r="RX107" s="85">
        <v>2020</v>
      </c>
      <c r="RY107" s="92" t="s">
        <v>315</v>
      </c>
      <c r="RZ107" s="85" t="s">
        <v>315</v>
      </c>
      <c r="SA107" s="89">
        <v>0</v>
      </c>
      <c r="SB107" s="90">
        <v>1</v>
      </c>
      <c r="SC107" s="85">
        <v>2020</v>
      </c>
      <c r="SD107" s="85">
        <v>0.30599999999999999</v>
      </c>
      <c r="SE107" s="89">
        <v>0.20488247710033297</v>
      </c>
      <c r="SF107" s="90">
        <v>1</v>
      </c>
      <c r="SG107" s="85">
        <v>2020</v>
      </c>
      <c r="SM107" s="85">
        <v>7.1999999999999998E-3</v>
      </c>
      <c r="SN107" s="89">
        <v>0.47053644296435587</v>
      </c>
      <c r="SO107" s="91" t="s">
        <v>316</v>
      </c>
      <c r="SP107" s="85">
        <v>2020</v>
      </c>
      <c r="SV107" s="97" t="s">
        <v>315</v>
      </c>
      <c r="SW107" s="85" t="s">
        <v>315</v>
      </c>
      <c r="SX107" s="89">
        <v>0</v>
      </c>
      <c r="SY107" s="90">
        <v>1</v>
      </c>
      <c r="SZ107" s="85">
        <v>2020</v>
      </c>
      <c r="TA107" s="85" t="s">
        <v>315</v>
      </c>
      <c r="TB107" s="89">
        <v>0</v>
      </c>
      <c r="TC107" s="90">
        <v>1</v>
      </c>
      <c r="TD107" s="85">
        <v>2020</v>
      </c>
      <c r="TE107" s="85" t="s">
        <v>315</v>
      </c>
      <c r="TF107" s="89">
        <v>0</v>
      </c>
      <c r="TG107" s="90">
        <v>1</v>
      </c>
      <c r="TH107" s="85">
        <v>2020</v>
      </c>
      <c r="TI107" s="85" t="s">
        <v>315</v>
      </c>
      <c r="TJ107" s="89">
        <v>0</v>
      </c>
      <c r="TK107" s="90">
        <v>1</v>
      </c>
      <c r="TL107" s="85">
        <v>2020</v>
      </c>
      <c r="TM107" s="85" t="s">
        <v>315</v>
      </c>
      <c r="TN107" s="89">
        <v>0</v>
      </c>
      <c r="TO107" s="90">
        <v>1</v>
      </c>
      <c r="TP107" s="85">
        <v>2020</v>
      </c>
      <c r="TQ107" s="85" t="s">
        <v>315</v>
      </c>
      <c r="TR107" s="89">
        <v>0</v>
      </c>
      <c r="TS107" s="90">
        <v>1</v>
      </c>
      <c r="TT107" s="85">
        <v>2020</v>
      </c>
      <c r="TU107" s="85" t="s">
        <v>315</v>
      </c>
      <c r="TV107" s="89">
        <v>0</v>
      </c>
      <c r="TW107" s="90">
        <v>1</v>
      </c>
      <c r="TX107" s="85">
        <v>2020</v>
      </c>
      <c r="UB107" s="85" t="s">
        <v>447</v>
      </c>
      <c r="UC107" s="85" t="s">
        <v>448</v>
      </c>
    </row>
    <row r="108" spans="1:549" s="85" customFormat="1" ht="15" customHeight="1">
      <c r="A108" s="84">
        <v>100</v>
      </c>
      <c r="B108" s="84" t="s">
        <v>718</v>
      </c>
      <c r="C108" s="84" t="s">
        <v>719</v>
      </c>
      <c r="D108" s="84" t="s">
        <v>308</v>
      </c>
      <c r="E108" s="84" t="s">
        <v>309</v>
      </c>
      <c r="F108" s="84" t="s">
        <v>720</v>
      </c>
      <c r="G108" s="84" t="s">
        <v>721</v>
      </c>
      <c r="H108" s="84">
        <v>23</v>
      </c>
      <c r="I108" s="84" t="s">
        <v>312</v>
      </c>
      <c r="J108" s="84" t="s">
        <v>313</v>
      </c>
      <c r="K108" s="84" t="s">
        <v>314</v>
      </c>
      <c r="L108" s="84" t="s">
        <v>314</v>
      </c>
      <c r="M108" s="84" t="s">
        <v>314</v>
      </c>
      <c r="R108" s="94">
        <v>0.49</v>
      </c>
      <c r="S108" s="89">
        <v>2.0223733798729882E-9</v>
      </c>
      <c r="T108" s="103">
        <v>2</v>
      </c>
      <c r="U108" s="85">
        <v>2020</v>
      </c>
      <c r="Y108" s="95">
        <v>31.2</v>
      </c>
      <c r="Z108" s="89">
        <v>0.24458538591813006</v>
      </c>
      <c r="AA108" s="96">
        <v>3</v>
      </c>
      <c r="AB108" s="85">
        <v>2020</v>
      </c>
      <c r="AG108" s="94">
        <v>0.26</v>
      </c>
      <c r="AH108" s="89">
        <v>0.22617213618833473</v>
      </c>
      <c r="AI108" s="104">
        <v>4</v>
      </c>
      <c r="AJ108" s="85">
        <v>2020</v>
      </c>
      <c r="AK108" s="84"/>
      <c r="AL108" s="84"/>
      <c r="AM108" s="84"/>
      <c r="AN108" s="84"/>
      <c r="AO108" s="84" t="s">
        <v>336</v>
      </c>
      <c r="AP108" s="84">
        <v>2020</v>
      </c>
      <c r="AQ108" s="85">
        <v>2020</v>
      </c>
      <c r="AR108" s="85">
        <v>2020</v>
      </c>
      <c r="AS108" s="89">
        <v>0.22617213618833473</v>
      </c>
      <c r="AT108" s="104">
        <v>4</v>
      </c>
      <c r="AU108" s="98">
        <v>0.42099999999999999</v>
      </c>
      <c r="AV108" s="84">
        <v>0.28999999999999998</v>
      </c>
      <c r="AW108" s="105">
        <v>5</v>
      </c>
      <c r="AX108" s="84">
        <v>2020</v>
      </c>
      <c r="AY108" s="95">
        <v>10.1</v>
      </c>
      <c r="AZ108" s="89">
        <v>3.957918211493381E-2</v>
      </c>
      <c r="BA108" s="90">
        <v>1</v>
      </c>
      <c r="BB108" s="85">
        <v>2020</v>
      </c>
      <c r="BG108" s="95">
        <v>6.8</v>
      </c>
      <c r="BH108" s="89">
        <v>8.287442011899418E-2</v>
      </c>
      <c r="BI108" s="90">
        <v>1</v>
      </c>
      <c r="BJ108" s="85">
        <v>2020</v>
      </c>
      <c r="BK108" s="106">
        <v>7.25</v>
      </c>
      <c r="BL108" s="101">
        <v>0.8873888015169441</v>
      </c>
      <c r="BM108" s="90">
        <v>1</v>
      </c>
      <c r="BN108" s="84">
        <v>2020</v>
      </c>
      <c r="BO108" s="95">
        <v>3.9</v>
      </c>
      <c r="BP108" s="89">
        <v>0.7515506982282194</v>
      </c>
      <c r="BQ108" s="103">
        <v>2</v>
      </c>
      <c r="BR108" s="85">
        <v>2020</v>
      </c>
      <c r="BS108" s="94">
        <v>13.87</v>
      </c>
      <c r="BT108" s="89">
        <v>0.42317336978755782</v>
      </c>
      <c r="BU108" s="103">
        <v>2</v>
      </c>
      <c r="BV108" s="85">
        <v>2020</v>
      </c>
      <c r="BW108" s="94">
        <v>17.61</v>
      </c>
      <c r="BX108" s="89">
        <v>0.44660139204203009</v>
      </c>
      <c r="BY108" s="90">
        <v>1</v>
      </c>
      <c r="BZ108" s="85">
        <v>2020</v>
      </c>
      <c r="CA108" s="87"/>
      <c r="CB108" s="88"/>
      <c r="CC108" s="87"/>
      <c r="CD108" s="87"/>
      <c r="CE108" s="95">
        <v>33.700000000000003</v>
      </c>
      <c r="CF108" s="89">
        <v>1.8182908130424974E-2</v>
      </c>
      <c r="CG108" s="90">
        <v>1</v>
      </c>
      <c r="CH108" s="85">
        <v>2020</v>
      </c>
      <c r="CI108" s="85">
        <v>801</v>
      </c>
      <c r="CJ108" s="89">
        <v>9.3467383453749563E-3</v>
      </c>
      <c r="CK108" s="96" t="s">
        <v>337</v>
      </c>
      <c r="CL108" s="85">
        <v>2020</v>
      </c>
      <c r="CM108" s="95">
        <v>629.70000000000005</v>
      </c>
      <c r="CN108" s="89">
        <v>3.9867900803448799E-4</v>
      </c>
      <c r="CO108" s="96" t="s">
        <v>337</v>
      </c>
      <c r="CP108" s="85">
        <v>2020</v>
      </c>
      <c r="CQ108" s="95">
        <v>94.3</v>
      </c>
      <c r="CR108" s="89">
        <v>9.5105845051679572E-2</v>
      </c>
      <c r="CS108" s="96" t="s">
        <v>337</v>
      </c>
      <c r="CT108" s="85">
        <v>2020</v>
      </c>
      <c r="CU108" s="95">
        <v>56.7</v>
      </c>
      <c r="CV108" s="89">
        <v>2.2812162419133822E-2</v>
      </c>
      <c r="CW108" s="96" t="s">
        <v>337</v>
      </c>
      <c r="CX108" s="85">
        <v>2020</v>
      </c>
      <c r="CY108" s="85">
        <v>112</v>
      </c>
      <c r="CZ108" s="89">
        <v>1.0339773523464664E-3</v>
      </c>
      <c r="DA108" s="96" t="s">
        <v>337</v>
      </c>
      <c r="DB108" s="85">
        <v>2020</v>
      </c>
      <c r="DC108" s="95">
        <v>16</v>
      </c>
      <c r="DD108" s="89">
        <v>1.197605246347592E-2</v>
      </c>
      <c r="DE108" s="96" t="s">
        <v>337</v>
      </c>
      <c r="DF108" s="85">
        <v>2020</v>
      </c>
      <c r="DG108" s="85">
        <v>373</v>
      </c>
      <c r="DH108" s="89">
        <v>5.5180408819764425E-3</v>
      </c>
      <c r="DI108" s="96" t="s">
        <v>337</v>
      </c>
      <c r="DJ108" s="85">
        <v>2020</v>
      </c>
      <c r="DK108" s="95">
        <v>7.9</v>
      </c>
      <c r="DL108" s="89">
        <v>6.5026064002180084E-2</v>
      </c>
      <c r="DM108" s="90">
        <v>1</v>
      </c>
      <c r="DN108" s="85">
        <v>2020</v>
      </c>
      <c r="DO108" s="85">
        <v>250</v>
      </c>
      <c r="DP108" s="89">
        <v>0.14589862635292855</v>
      </c>
      <c r="DQ108" s="96" t="s">
        <v>337</v>
      </c>
      <c r="DR108" s="85">
        <v>2020</v>
      </c>
      <c r="DS108" s="97">
        <v>1.214</v>
      </c>
      <c r="DT108" s="89">
        <v>0.42901546558963566</v>
      </c>
      <c r="DU108" s="96" t="s">
        <v>337</v>
      </c>
      <c r="DV108" s="85">
        <v>2020</v>
      </c>
      <c r="DW108" s="95">
        <v>2.6</v>
      </c>
      <c r="DX108" s="89">
        <v>0.36840371688171802</v>
      </c>
      <c r="DY108" s="96" t="s">
        <v>337</v>
      </c>
      <c r="DZ108" s="85">
        <v>2020</v>
      </c>
      <c r="EA108" s="94">
        <v>7.14</v>
      </c>
      <c r="EB108" s="89">
        <v>0.16453649196229109</v>
      </c>
      <c r="EC108" s="96" t="s">
        <v>337</v>
      </c>
      <c r="ED108" s="85">
        <v>2020</v>
      </c>
      <c r="EE108" s="97">
        <v>6.0999999999999999E-2</v>
      </c>
      <c r="EF108" s="89">
        <v>0.33185869205366625</v>
      </c>
      <c r="EG108" s="96" t="s">
        <v>337</v>
      </c>
      <c r="EH108" s="85">
        <v>2020</v>
      </c>
      <c r="EI108" s="95">
        <v>9.6999999999999993</v>
      </c>
      <c r="EJ108" s="89">
        <v>0.14627577102591993</v>
      </c>
      <c r="EK108" s="96" t="s">
        <v>337</v>
      </c>
      <c r="EL108" s="85">
        <v>2020</v>
      </c>
      <c r="EM108" s="94">
        <v>0.79</v>
      </c>
      <c r="EN108" s="89">
        <v>0.12257806790658958</v>
      </c>
      <c r="EO108" s="96" t="s">
        <v>337</v>
      </c>
      <c r="EP108" s="85">
        <v>2020</v>
      </c>
      <c r="EQ108" s="94">
        <v>1.05</v>
      </c>
      <c r="ER108" s="89">
        <v>0.13501498226122952</v>
      </c>
      <c r="ES108" s="96" t="s">
        <v>337</v>
      </c>
      <c r="ET108" s="85">
        <v>2020</v>
      </c>
      <c r="EY108" s="85">
        <v>2020</v>
      </c>
      <c r="EZ108" s="85">
        <v>2020</v>
      </c>
      <c r="FA108" s="89">
        <v>0.42901546558963566</v>
      </c>
      <c r="FB108" s="96" t="s">
        <v>337</v>
      </c>
      <c r="FC108" s="97">
        <v>3.7999999999999999E-2</v>
      </c>
      <c r="FD108" s="89">
        <v>0.98828011852639552</v>
      </c>
      <c r="FE108" s="103">
        <v>2</v>
      </c>
      <c r="FF108" s="85">
        <v>2020</v>
      </c>
      <c r="FG108" s="92">
        <v>4.1999999999999997E-3</v>
      </c>
      <c r="FH108" s="89">
        <v>0.97451101467266765</v>
      </c>
      <c r="FI108" s="90">
        <v>1</v>
      </c>
      <c r="FJ108" s="85">
        <v>2020</v>
      </c>
      <c r="FK108" s="92">
        <v>3.0599999999999999E-2</v>
      </c>
      <c r="FL108" s="89">
        <v>0.99729396447662666</v>
      </c>
      <c r="FM108" s="90">
        <v>1</v>
      </c>
      <c r="FN108" s="85">
        <v>2020</v>
      </c>
      <c r="FO108" s="97">
        <v>8.1000000000000003E-2</v>
      </c>
      <c r="FP108" s="89">
        <v>0.99864075185699952</v>
      </c>
      <c r="FQ108" s="103">
        <v>2</v>
      </c>
      <c r="FR108" s="85">
        <v>2020</v>
      </c>
      <c r="FS108" s="97" t="s">
        <v>315</v>
      </c>
      <c r="FT108" s="89">
        <v>0</v>
      </c>
      <c r="FU108" s="90">
        <v>1</v>
      </c>
      <c r="FV108" s="85">
        <v>2020</v>
      </c>
      <c r="FW108" s="97" t="s">
        <v>315</v>
      </c>
      <c r="FX108" s="89">
        <v>0</v>
      </c>
      <c r="FY108" s="90">
        <v>1</v>
      </c>
      <c r="FZ108" s="85">
        <v>2020</v>
      </c>
      <c r="GA108" s="92">
        <v>4.1000000000000003E-3</v>
      </c>
      <c r="GB108" s="89">
        <v>0.98294401747747773</v>
      </c>
      <c r="GC108" s="90">
        <v>1</v>
      </c>
      <c r="GD108" s="85">
        <v>2020</v>
      </c>
      <c r="GE108" s="92">
        <v>1.5E-3</v>
      </c>
      <c r="GF108" s="89">
        <v>0.92090114094680631</v>
      </c>
      <c r="GG108" s="90">
        <v>1</v>
      </c>
      <c r="GH108" s="85">
        <v>2020</v>
      </c>
      <c r="GI108" s="92">
        <v>3.5999999999999999E-3</v>
      </c>
      <c r="GJ108" s="89">
        <v>0.96199342126076703</v>
      </c>
      <c r="GK108" s="103">
        <v>2</v>
      </c>
      <c r="GL108" s="85">
        <v>2020</v>
      </c>
      <c r="GM108" s="97">
        <v>4.8000000000000001E-2</v>
      </c>
      <c r="GN108" s="89">
        <v>0.96361122757149809</v>
      </c>
      <c r="GO108" s="103">
        <v>2</v>
      </c>
      <c r="GP108" s="85">
        <v>2020</v>
      </c>
      <c r="GQ108" s="97" t="s">
        <v>315</v>
      </c>
      <c r="GR108" s="89">
        <v>0</v>
      </c>
      <c r="GS108" s="90">
        <v>1</v>
      </c>
      <c r="GT108" s="85">
        <v>2020</v>
      </c>
      <c r="GU108" s="85" t="s">
        <v>315</v>
      </c>
      <c r="GV108" s="89">
        <v>0</v>
      </c>
      <c r="GW108" s="90">
        <v>1</v>
      </c>
      <c r="GX108" s="85">
        <v>2020</v>
      </c>
      <c r="GY108" s="85" t="s">
        <v>315</v>
      </c>
      <c r="GZ108" s="89">
        <v>0</v>
      </c>
      <c r="HA108" s="90">
        <v>1</v>
      </c>
      <c r="HB108" s="85">
        <v>2020</v>
      </c>
      <c r="HC108" s="92">
        <v>1E-3</v>
      </c>
      <c r="HD108" s="89">
        <v>0.86498076599390483</v>
      </c>
      <c r="HE108" s="103">
        <v>2</v>
      </c>
      <c r="HF108" s="85">
        <v>2020</v>
      </c>
      <c r="HG108" s="97" t="s">
        <v>315</v>
      </c>
      <c r="HH108" s="89">
        <v>0</v>
      </c>
      <c r="HI108" s="90">
        <v>1</v>
      </c>
      <c r="HJ108" s="85">
        <v>2020</v>
      </c>
      <c r="HK108" s="97" t="s">
        <v>315</v>
      </c>
      <c r="HL108" s="89">
        <v>0</v>
      </c>
      <c r="HM108" s="90">
        <v>1</v>
      </c>
      <c r="HN108" s="85">
        <v>2020</v>
      </c>
      <c r="HO108" s="92" t="s">
        <v>315</v>
      </c>
      <c r="HP108" s="89">
        <v>0</v>
      </c>
      <c r="HQ108" s="90">
        <v>1</v>
      </c>
      <c r="HR108" s="85">
        <v>2020</v>
      </c>
      <c r="HS108" s="97" t="s">
        <v>315</v>
      </c>
      <c r="HT108" s="89">
        <v>0</v>
      </c>
      <c r="HU108" s="90">
        <v>1</v>
      </c>
      <c r="HV108" s="85">
        <v>2020</v>
      </c>
      <c r="HW108" s="92">
        <v>1.1000000000000001E-3</v>
      </c>
      <c r="HX108" s="89">
        <v>0.88028231321655981</v>
      </c>
      <c r="HY108" s="90">
        <v>1</v>
      </c>
      <c r="HZ108" s="85">
        <v>2020</v>
      </c>
      <c r="IA108" s="93">
        <v>2.3000000000000001E-4</v>
      </c>
      <c r="IB108" s="89">
        <v>0.99406404888484379</v>
      </c>
      <c r="IC108" s="103">
        <v>2</v>
      </c>
      <c r="ID108" s="85">
        <v>2020</v>
      </c>
      <c r="IE108" s="97">
        <v>0.23499999999999999</v>
      </c>
      <c r="IF108" s="89">
        <v>0.96831688581482922</v>
      </c>
      <c r="IG108" s="103">
        <v>2</v>
      </c>
      <c r="IH108" s="85">
        <v>2020</v>
      </c>
      <c r="II108" s="92" t="s">
        <v>315</v>
      </c>
      <c r="IJ108" s="89">
        <v>0</v>
      </c>
      <c r="IK108" s="90">
        <v>1</v>
      </c>
      <c r="IL108" s="85">
        <v>2020</v>
      </c>
      <c r="IM108" s="97">
        <v>1E-3</v>
      </c>
      <c r="IN108" s="89">
        <v>0.86977712705380972</v>
      </c>
      <c r="IO108" s="90">
        <v>1</v>
      </c>
      <c r="IP108" s="85">
        <v>2020</v>
      </c>
      <c r="IQ108" s="85">
        <v>2020</v>
      </c>
      <c r="IR108" s="85">
        <v>2020</v>
      </c>
      <c r="IS108" s="89">
        <v>0.99864075185699952</v>
      </c>
      <c r="IT108" s="103">
        <v>2</v>
      </c>
      <c r="IV108" s="85" t="s">
        <v>315</v>
      </c>
      <c r="IW108" s="85" t="s">
        <v>315</v>
      </c>
      <c r="IX108" s="89">
        <v>0</v>
      </c>
      <c r="IY108" s="90">
        <v>1</v>
      </c>
      <c r="IZ108" s="85">
        <v>2020</v>
      </c>
      <c r="JA108" s="85" t="s">
        <v>315</v>
      </c>
      <c r="JB108" s="85">
        <v>1.01E-2</v>
      </c>
      <c r="JC108" s="89">
        <v>0.36349317352334365</v>
      </c>
      <c r="JD108" s="90">
        <v>1</v>
      </c>
      <c r="JE108" s="85">
        <v>2020</v>
      </c>
      <c r="JF108" s="85" t="s">
        <v>315</v>
      </c>
      <c r="JG108" s="85" t="s">
        <v>315</v>
      </c>
      <c r="JH108" s="89">
        <v>0</v>
      </c>
      <c r="JI108" s="90">
        <v>1</v>
      </c>
      <c r="JJ108" s="85">
        <v>2020</v>
      </c>
      <c r="JK108" s="85" t="s">
        <v>315</v>
      </c>
      <c r="JL108" s="85" t="s">
        <v>315</v>
      </c>
      <c r="JM108" s="89">
        <v>0</v>
      </c>
      <c r="JN108" s="90">
        <v>1</v>
      </c>
      <c r="JO108" s="85">
        <v>2020</v>
      </c>
      <c r="JP108" s="85">
        <v>0.26865</v>
      </c>
      <c r="JQ108" s="89">
        <v>0.20937572019287951</v>
      </c>
      <c r="JR108" s="91" t="s">
        <v>316</v>
      </c>
      <c r="JS108" s="85">
        <v>2020</v>
      </c>
      <c r="JX108" s="92">
        <v>2.07E-2</v>
      </c>
      <c r="JY108" s="85">
        <v>5.0099999999999999E-2</v>
      </c>
      <c r="JZ108" s="89">
        <v>0.27753306663620381</v>
      </c>
      <c r="KA108" s="90">
        <v>1</v>
      </c>
      <c r="KB108" s="85">
        <v>2020</v>
      </c>
      <c r="KC108" s="95" t="s">
        <v>315</v>
      </c>
      <c r="KD108" s="85" t="s">
        <v>315</v>
      </c>
      <c r="KE108" s="89">
        <v>0</v>
      </c>
      <c r="KF108" s="90">
        <v>1</v>
      </c>
      <c r="KG108" s="85">
        <v>2020</v>
      </c>
      <c r="KH108" s="85" t="s">
        <v>315</v>
      </c>
      <c r="KI108" s="85" t="s">
        <v>315</v>
      </c>
      <c r="KJ108" s="89">
        <v>0</v>
      </c>
      <c r="KK108" s="90">
        <v>1</v>
      </c>
      <c r="KL108" s="85">
        <v>2020</v>
      </c>
      <c r="KM108" s="85" t="s">
        <v>315</v>
      </c>
      <c r="KN108" s="85">
        <v>1.7999999999999999E-2</v>
      </c>
      <c r="KO108" s="89">
        <v>0.31310468157677041</v>
      </c>
      <c r="KP108" s="90">
        <v>1</v>
      </c>
      <c r="KQ108" s="85">
        <v>2020</v>
      </c>
      <c r="KR108" s="85" t="s">
        <v>315</v>
      </c>
      <c r="KS108" s="89">
        <v>0</v>
      </c>
      <c r="KT108" s="90">
        <v>1</v>
      </c>
      <c r="KU108" s="85">
        <v>2020</v>
      </c>
      <c r="KV108" s="85" t="s">
        <v>315</v>
      </c>
      <c r="KW108" s="89">
        <v>0</v>
      </c>
      <c r="KX108" s="90">
        <v>1</v>
      </c>
      <c r="KY108" s="85">
        <v>2020</v>
      </c>
      <c r="KZ108" s="85" t="s">
        <v>315</v>
      </c>
      <c r="LA108" s="89">
        <v>0</v>
      </c>
      <c r="LB108" s="90">
        <v>1</v>
      </c>
      <c r="LC108" s="85">
        <v>2020</v>
      </c>
      <c r="LD108" s="85" t="s">
        <v>315</v>
      </c>
      <c r="LE108" s="85" t="s">
        <v>315</v>
      </c>
      <c r="LF108" s="89">
        <v>0</v>
      </c>
      <c r="LG108" s="90">
        <v>1</v>
      </c>
      <c r="LH108" s="85">
        <v>2020</v>
      </c>
      <c r="LI108" s="85" t="s">
        <v>315</v>
      </c>
      <c r="LJ108" s="85" t="s">
        <v>315</v>
      </c>
      <c r="LK108" s="89">
        <v>0</v>
      </c>
      <c r="LL108" s="90">
        <v>1</v>
      </c>
      <c r="LM108" s="85">
        <v>2020</v>
      </c>
      <c r="LN108" s="85">
        <v>27.6</v>
      </c>
      <c r="LO108" s="89">
        <v>0.66761141464291041</v>
      </c>
      <c r="LP108" s="90">
        <v>1</v>
      </c>
      <c r="LQ108" s="85">
        <v>2020</v>
      </c>
      <c r="LR108" s="92">
        <v>5.4999999999999997E-3</v>
      </c>
      <c r="LS108" s="85">
        <v>1.6400000000000001E-2</v>
      </c>
      <c r="LT108" s="89">
        <v>0.63134746180225676</v>
      </c>
      <c r="LU108" s="90">
        <v>1</v>
      </c>
      <c r="LV108" s="85">
        <v>2020</v>
      </c>
      <c r="LW108" s="85" t="s">
        <v>315</v>
      </c>
      <c r="LX108" s="89">
        <v>0.40889069348697049</v>
      </c>
      <c r="LY108" s="90">
        <v>1</v>
      </c>
      <c r="LZ108" s="85">
        <v>2020</v>
      </c>
      <c r="ME108" s="85" t="s">
        <v>315</v>
      </c>
      <c r="MF108" s="89">
        <v>0.40889069348697049</v>
      </c>
      <c r="MG108" s="90">
        <v>1</v>
      </c>
      <c r="MH108" s="85">
        <v>2020</v>
      </c>
      <c r="MM108" s="85" t="s">
        <v>315</v>
      </c>
      <c r="MN108" s="85" t="s">
        <v>315</v>
      </c>
      <c r="MO108" s="89">
        <v>0</v>
      </c>
      <c r="MP108" s="90">
        <v>1</v>
      </c>
      <c r="MQ108" s="85">
        <v>2020</v>
      </c>
      <c r="MR108" s="85" t="s">
        <v>315</v>
      </c>
      <c r="MS108" s="85" t="s">
        <v>315</v>
      </c>
      <c r="MT108" s="89">
        <v>0</v>
      </c>
      <c r="MU108" s="90">
        <v>1</v>
      </c>
      <c r="MV108" s="85">
        <v>2020</v>
      </c>
      <c r="MW108" s="85" t="s">
        <v>315</v>
      </c>
      <c r="MX108" s="85" t="s">
        <v>315</v>
      </c>
      <c r="MY108" s="89">
        <v>0</v>
      </c>
      <c r="MZ108" s="90">
        <v>1</v>
      </c>
      <c r="NA108" s="85">
        <v>2020</v>
      </c>
      <c r="NB108" s="85">
        <v>11</v>
      </c>
      <c r="NC108" s="89">
        <v>0.44021236118664919</v>
      </c>
      <c r="ND108" s="90">
        <v>1</v>
      </c>
      <c r="NE108" s="85">
        <v>2020</v>
      </c>
      <c r="NJ108" s="92">
        <v>2.5999999999999999E-3</v>
      </c>
      <c r="NK108" s="85">
        <v>6.3E-3</v>
      </c>
      <c r="NL108" s="89">
        <v>0.32073803379334587</v>
      </c>
      <c r="NM108" s="90">
        <v>1</v>
      </c>
      <c r="NN108" s="85">
        <v>2020</v>
      </c>
      <c r="NO108" s="94">
        <v>1.95</v>
      </c>
      <c r="NP108" s="85">
        <v>6</v>
      </c>
      <c r="NQ108" s="89">
        <v>0.22789532714444771</v>
      </c>
      <c r="NR108" s="90">
        <v>1</v>
      </c>
      <c r="NS108" s="85">
        <v>2020</v>
      </c>
      <c r="NT108" s="85" t="s">
        <v>315</v>
      </c>
      <c r="NU108" s="85">
        <v>0.13</v>
      </c>
      <c r="NV108" s="89">
        <v>0.2319168783503408</v>
      </c>
      <c r="NW108" s="90">
        <v>1</v>
      </c>
      <c r="NX108" s="85">
        <v>2020</v>
      </c>
      <c r="NY108" s="85" t="s">
        <v>315</v>
      </c>
      <c r="NZ108" s="89">
        <v>0</v>
      </c>
      <c r="OA108" s="90">
        <v>1</v>
      </c>
      <c r="OB108" s="85">
        <v>2020</v>
      </c>
      <c r="OC108" s="85" t="s">
        <v>315</v>
      </c>
      <c r="OD108" s="89">
        <v>0</v>
      </c>
      <c r="OE108" s="90">
        <v>1</v>
      </c>
      <c r="OF108" s="85">
        <v>2020</v>
      </c>
      <c r="OG108" s="85" t="s">
        <v>315</v>
      </c>
      <c r="OH108" s="85" t="s">
        <v>315</v>
      </c>
      <c r="OI108" s="89">
        <v>0</v>
      </c>
      <c r="OJ108" s="90">
        <v>1</v>
      </c>
      <c r="OK108" s="85">
        <v>2020</v>
      </c>
      <c r="OL108" s="85">
        <v>5.55</v>
      </c>
      <c r="OM108" s="89">
        <v>0.45807828888570434</v>
      </c>
      <c r="ON108" s="91" t="s">
        <v>316</v>
      </c>
      <c r="OO108" s="85">
        <v>2020</v>
      </c>
      <c r="OP108" s="93">
        <v>2.99E-3</v>
      </c>
      <c r="OQ108" s="85">
        <v>9.2999999999999992E-3</v>
      </c>
      <c r="OR108" s="89">
        <v>0.98664243249270178</v>
      </c>
      <c r="OS108" s="91" t="s">
        <v>316</v>
      </c>
      <c r="OT108" s="85">
        <v>2020</v>
      </c>
      <c r="OU108" s="85">
        <v>8.2000000000000007E-3</v>
      </c>
      <c r="OV108" s="89">
        <v>0.34033873059084696</v>
      </c>
      <c r="OW108" s="90">
        <v>1</v>
      </c>
      <c r="OX108" s="85">
        <v>2020</v>
      </c>
      <c r="OY108" s="85">
        <v>3.8999999999999998E-3</v>
      </c>
      <c r="OZ108" s="89">
        <v>0.32544310289119305</v>
      </c>
      <c r="PA108" s="90">
        <v>1</v>
      </c>
      <c r="PB108" s="85">
        <v>2020</v>
      </c>
      <c r="PC108" s="85">
        <v>6.4000000000000003E-3</v>
      </c>
      <c r="PD108" s="89">
        <v>0.2946459303630799</v>
      </c>
      <c r="PE108" s="90">
        <v>1</v>
      </c>
      <c r="PF108" s="85">
        <v>2020</v>
      </c>
      <c r="PI108" s="85" t="s">
        <v>315</v>
      </c>
      <c r="PJ108" s="85" t="s">
        <v>315</v>
      </c>
      <c r="PK108" s="89">
        <v>0</v>
      </c>
      <c r="PL108" s="90">
        <v>1</v>
      </c>
      <c r="PM108" s="85">
        <v>2020</v>
      </c>
      <c r="PN108" s="85" t="s">
        <v>315</v>
      </c>
      <c r="PO108" s="85" t="s">
        <v>315</v>
      </c>
      <c r="PP108" s="89">
        <v>0</v>
      </c>
      <c r="PQ108" s="90">
        <v>1</v>
      </c>
      <c r="PR108" s="85">
        <v>2020</v>
      </c>
      <c r="PS108" s="85" t="s">
        <v>315</v>
      </c>
      <c r="PT108" s="89">
        <v>0</v>
      </c>
      <c r="PU108" s="90">
        <v>1</v>
      </c>
      <c r="PV108" s="85">
        <v>2020</v>
      </c>
      <c r="PW108" s="85" t="s">
        <v>315</v>
      </c>
      <c r="PX108" s="89">
        <v>0</v>
      </c>
      <c r="PY108" s="90">
        <v>1</v>
      </c>
      <c r="PZ108" s="85">
        <v>2020</v>
      </c>
      <c r="QA108" s="85" t="s">
        <v>315</v>
      </c>
      <c r="QB108" s="89">
        <v>0</v>
      </c>
      <c r="QC108" s="90">
        <v>1</v>
      </c>
      <c r="QD108" s="85">
        <v>2020</v>
      </c>
      <c r="QE108" s="85" t="s">
        <v>315</v>
      </c>
      <c r="QF108" s="89">
        <v>0.40889069348697055</v>
      </c>
      <c r="QG108" s="90">
        <v>1</v>
      </c>
      <c r="QH108" s="85">
        <v>2020</v>
      </c>
      <c r="QM108" s="85">
        <v>0.65600000000000003</v>
      </c>
      <c r="QN108" s="89">
        <v>0.22292428984460957</v>
      </c>
      <c r="QO108" s="90">
        <v>1</v>
      </c>
      <c r="QP108" s="85">
        <v>2020</v>
      </c>
      <c r="QV108" s="97" t="s">
        <v>315</v>
      </c>
      <c r="QW108" s="85" t="s">
        <v>315</v>
      </c>
      <c r="QX108" s="89">
        <v>0</v>
      </c>
      <c r="QY108" s="90">
        <v>1</v>
      </c>
      <c r="QZ108" s="85">
        <v>2020</v>
      </c>
      <c r="RA108" s="85" t="s">
        <v>315</v>
      </c>
      <c r="RB108" s="89">
        <v>0.40889069348697049</v>
      </c>
      <c r="RC108" s="90">
        <v>1</v>
      </c>
      <c r="RD108" s="85">
        <v>2020</v>
      </c>
      <c r="RE108" s="97" t="s">
        <v>315</v>
      </c>
      <c r="RF108" s="85" t="s">
        <v>315</v>
      </c>
      <c r="RG108" s="89">
        <v>0</v>
      </c>
      <c r="RH108" s="90">
        <v>1</v>
      </c>
      <c r="RI108" s="85">
        <v>2020</v>
      </c>
      <c r="RJ108" s="97" t="s">
        <v>315</v>
      </c>
      <c r="RK108" s="85" t="s">
        <v>315</v>
      </c>
      <c r="RL108" s="89">
        <v>0</v>
      </c>
      <c r="RM108" s="90">
        <v>1</v>
      </c>
      <c r="RN108" s="85">
        <v>2020</v>
      </c>
      <c r="RO108" s="92" t="s">
        <v>315</v>
      </c>
      <c r="RP108" s="85" t="s">
        <v>315</v>
      </c>
      <c r="RQ108" s="89">
        <v>0</v>
      </c>
      <c r="RR108" s="90">
        <v>1</v>
      </c>
      <c r="RS108" s="85">
        <v>2020</v>
      </c>
      <c r="RT108" s="85" t="s">
        <v>315</v>
      </c>
      <c r="RU108" s="85">
        <v>1.05E-4</v>
      </c>
      <c r="RV108" s="89">
        <v>0.40365730535070776</v>
      </c>
      <c r="RW108" s="90">
        <v>1</v>
      </c>
      <c r="RX108" s="85">
        <v>2020</v>
      </c>
      <c r="RY108" s="92" t="s">
        <v>315</v>
      </c>
      <c r="RZ108" s="85" t="s">
        <v>315</v>
      </c>
      <c r="SA108" s="89">
        <v>0</v>
      </c>
      <c r="SB108" s="90">
        <v>1</v>
      </c>
      <c r="SC108" s="85">
        <v>2020</v>
      </c>
      <c r="SD108" s="85">
        <v>6.3399999999999998E-2</v>
      </c>
      <c r="SE108" s="89">
        <v>0.2045357840177135</v>
      </c>
      <c r="SF108" s="90">
        <v>1</v>
      </c>
      <c r="SG108" s="85">
        <v>2020</v>
      </c>
      <c r="SM108" s="85">
        <v>1.7600000000000001E-2</v>
      </c>
      <c r="SN108" s="89">
        <v>0.27988988366872719</v>
      </c>
      <c r="SO108" s="91" t="s">
        <v>316</v>
      </c>
      <c r="SP108" s="85">
        <v>2020</v>
      </c>
      <c r="SV108" s="85" t="s">
        <v>315</v>
      </c>
      <c r="SW108" s="85">
        <v>1.6999999999999999E-3</v>
      </c>
      <c r="SX108" s="89">
        <v>0.27879361448686013</v>
      </c>
      <c r="SY108" s="90">
        <v>1</v>
      </c>
      <c r="SZ108" s="85">
        <v>2020</v>
      </c>
      <c r="TA108" s="85" t="s">
        <v>315</v>
      </c>
      <c r="TB108" s="89">
        <v>0</v>
      </c>
      <c r="TC108" s="90">
        <v>1</v>
      </c>
      <c r="TD108" s="85">
        <v>2020</v>
      </c>
      <c r="TE108" s="85" t="s">
        <v>315</v>
      </c>
      <c r="TF108" s="89">
        <v>0</v>
      </c>
      <c r="TG108" s="90">
        <v>1</v>
      </c>
      <c r="TH108" s="85">
        <v>2020</v>
      </c>
      <c r="TI108" s="85" t="s">
        <v>315</v>
      </c>
      <c r="TJ108" s="89">
        <v>0</v>
      </c>
      <c r="TK108" s="90">
        <v>1</v>
      </c>
      <c r="TL108" s="85">
        <v>2020</v>
      </c>
      <c r="TM108" s="85" t="s">
        <v>315</v>
      </c>
      <c r="TN108" s="89">
        <v>0</v>
      </c>
      <c r="TO108" s="90">
        <v>1</v>
      </c>
      <c r="TP108" s="85">
        <v>2020</v>
      </c>
      <c r="TQ108" s="85" t="s">
        <v>315</v>
      </c>
      <c r="TR108" s="89">
        <v>0</v>
      </c>
      <c r="TS108" s="90">
        <v>1</v>
      </c>
      <c r="TT108" s="85">
        <v>2020</v>
      </c>
      <c r="TU108" s="85" t="s">
        <v>315</v>
      </c>
      <c r="TV108" s="89">
        <v>0</v>
      </c>
      <c r="TW108" s="90">
        <v>1</v>
      </c>
      <c r="TX108" s="85">
        <v>2020</v>
      </c>
      <c r="UB108" s="85" t="s">
        <v>447</v>
      </c>
      <c r="UC108" s="85" t="s">
        <v>448</v>
      </c>
    </row>
    <row r="109" spans="1:549" s="85" customFormat="1" ht="15" customHeight="1">
      <c r="A109" s="84">
        <v>101</v>
      </c>
      <c r="B109" s="84" t="s">
        <v>722</v>
      </c>
      <c r="C109" s="84" t="s">
        <v>723</v>
      </c>
      <c r="D109" s="84" t="s">
        <v>308</v>
      </c>
      <c r="E109" s="84" t="s">
        <v>309</v>
      </c>
      <c r="F109" s="84" t="s">
        <v>724</v>
      </c>
      <c r="G109" s="84" t="s">
        <v>725</v>
      </c>
      <c r="H109" s="84">
        <v>19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N109" s="94">
        <v>0.78</v>
      </c>
      <c r="O109" s="89">
        <v>0.30853753872598666</v>
      </c>
      <c r="P109" s="96">
        <v>3</v>
      </c>
      <c r="Q109" s="85">
        <v>2020</v>
      </c>
      <c r="AG109" s="97">
        <v>0.79500000000000004</v>
      </c>
      <c r="AH109" s="89">
        <v>2.1784479520219776E-2</v>
      </c>
      <c r="AI109" s="103">
        <v>2</v>
      </c>
      <c r="AJ109" s="85">
        <v>2020</v>
      </c>
      <c r="AK109" s="84" t="s">
        <v>335</v>
      </c>
      <c r="AL109" s="84">
        <v>0.60599999999999998</v>
      </c>
      <c r="AM109" s="84">
        <v>1</v>
      </c>
      <c r="AN109" s="101">
        <v>0.52772590327209001</v>
      </c>
      <c r="AO109" s="108">
        <v>2</v>
      </c>
      <c r="AP109" s="84">
        <v>2020</v>
      </c>
      <c r="AQ109" s="85">
        <v>2020</v>
      </c>
      <c r="AR109" s="85">
        <v>2020</v>
      </c>
      <c r="AS109" s="89">
        <v>0.30853753872598666</v>
      </c>
      <c r="AT109" s="96">
        <v>3</v>
      </c>
      <c r="AU109" s="87"/>
      <c r="AV109" s="87"/>
      <c r="AW109" s="87"/>
      <c r="AX109" s="87"/>
      <c r="AY109" s="95">
        <v>14</v>
      </c>
      <c r="AZ109" s="89">
        <v>0.20437998849295408</v>
      </c>
      <c r="BA109" s="90">
        <v>1</v>
      </c>
      <c r="BB109" s="85">
        <v>2020</v>
      </c>
      <c r="BK109" s="106">
        <v>10</v>
      </c>
      <c r="BL109" s="101">
        <v>0.11174225986925174</v>
      </c>
      <c r="BM109" s="102">
        <v>1</v>
      </c>
      <c r="BN109" s="84">
        <v>2020</v>
      </c>
      <c r="BO109" s="95">
        <v>1.9</v>
      </c>
      <c r="BP109" s="89">
        <v>0.19157008647051213</v>
      </c>
      <c r="BQ109" s="90">
        <v>1</v>
      </c>
      <c r="BR109" s="85">
        <v>2020</v>
      </c>
      <c r="BW109" s="94">
        <v>6.41</v>
      </c>
      <c r="BX109" s="89">
        <v>0.36010253586124824</v>
      </c>
      <c r="BY109" s="90">
        <v>1</v>
      </c>
      <c r="BZ109" s="85">
        <v>2020</v>
      </c>
      <c r="CA109" s="87"/>
      <c r="CB109" s="88"/>
      <c r="CC109" s="87"/>
      <c r="CD109" s="87"/>
      <c r="CI109" s="85">
        <v>412</v>
      </c>
      <c r="CJ109" s="89">
        <v>0.46655082650195656</v>
      </c>
      <c r="CK109" s="103">
        <v>2</v>
      </c>
      <c r="CL109" s="85">
        <v>2020</v>
      </c>
      <c r="CM109" s="85">
        <v>295</v>
      </c>
      <c r="CN109" s="89">
        <v>0.19212366195342925</v>
      </c>
      <c r="CO109" s="103">
        <v>2</v>
      </c>
      <c r="CP109" s="85">
        <v>2020</v>
      </c>
      <c r="DG109" s="85">
        <v>181</v>
      </c>
      <c r="DH109" s="89">
        <v>6.3269762591350895E-4</v>
      </c>
      <c r="DI109" s="90">
        <v>1</v>
      </c>
      <c r="DJ109" s="85">
        <v>2020</v>
      </c>
      <c r="DK109" s="95">
        <v>7.8</v>
      </c>
      <c r="DL109" s="89">
        <v>0.56470507957684291</v>
      </c>
      <c r="DM109" s="90">
        <v>1</v>
      </c>
      <c r="DN109" s="85">
        <v>2020</v>
      </c>
      <c r="DS109" s="85" t="s">
        <v>315</v>
      </c>
      <c r="DT109" s="89">
        <v>0.19965355727905287</v>
      </c>
      <c r="DU109" s="90">
        <v>1</v>
      </c>
      <c r="DV109" s="85">
        <v>2020</v>
      </c>
      <c r="DW109" s="97">
        <v>0.60299999999999998</v>
      </c>
      <c r="DX109" s="89">
        <v>0.14443754169080578</v>
      </c>
      <c r="DY109" s="90">
        <v>1</v>
      </c>
      <c r="DZ109" s="85">
        <v>2020</v>
      </c>
      <c r="EA109" s="94">
        <v>2.25</v>
      </c>
      <c r="EB109" s="89">
        <v>0.53364448650179119</v>
      </c>
      <c r="EC109" s="103">
        <v>2</v>
      </c>
      <c r="ED109" s="85">
        <v>2020</v>
      </c>
      <c r="EE109" s="97">
        <v>1.2999999999999999E-2</v>
      </c>
      <c r="EF109" s="89">
        <v>0.36921765987346544</v>
      </c>
      <c r="EG109" s="103">
        <v>2</v>
      </c>
      <c r="EH109" s="85">
        <v>2020</v>
      </c>
      <c r="EI109" s="94">
        <v>2.87</v>
      </c>
      <c r="EJ109" s="89">
        <v>0.47899396406104522</v>
      </c>
      <c r="EK109" s="103">
        <v>2</v>
      </c>
      <c r="EL109" s="85">
        <v>2020</v>
      </c>
      <c r="EM109" s="97">
        <v>4.7E-2</v>
      </c>
      <c r="EN109" s="89">
        <v>9.5631171358446398E-2</v>
      </c>
      <c r="EO109" s="90">
        <v>1</v>
      </c>
      <c r="EP109" s="85">
        <v>2020</v>
      </c>
      <c r="EQ109" s="94">
        <v>0.1</v>
      </c>
      <c r="ER109" s="89">
        <v>1.3352019937067364E-2</v>
      </c>
      <c r="ES109" s="90">
        <v>1</v>
      </c>
      <c r="ET109" s="85">
        <v>2020</v>
      </c>
      <c r="EY109" s="85">
        <v>2020</v>
      </c>
      <c r="EZ109" s="85">
        <v>2020</v>
      </c>
      <c r="FA109" s="89">
        <v>0.53364448650179119</v>
      </c>
      <c r="FB109" s="103">
        <v>2</v>
      </c>
      <c r="IT109" s="86"/>
      <c r="JA109" s="85" t="s">
        <v>315</v>
      </c>
      <c r="JB109" s="85" t="s">
        <v>315</v>
      </c>
      <c r="JC109" s="89">
        <v>0</v>
      </c>
      <c r="JD109" s="90">
        <v>1</v>
      </c>
      <c r="JE109" s="85">
        <v>2020</v>
      </c>
      <c r="JT109" s="85" t="s">
        <v>315</v>
      </c>
      <c r="JU109" s="89">
        <v>0</v>
      </c>
      <c r="JV109" s="90">
        <v>1</v>
      </c>
      <c r="JW109" s="85">
        <v>2020</v>
      </c>
      <c r="LR109" s="92">
        <v>2.8E-3</v>
      </c>
      <c r="LS109" s="85">
        <v>6.1999999999999998E-3</v>
      </c>
      <c r="LT109" s="89">
        <v>0.21139492991525544</v>
      </c>
      <c r="LU109" s="90">
        <v>1</v>
      </c>
      <c r="LV109" s="85">
        <v>2020</v>
      </c>
      <c r="NF109" s="85">
        <v>1.6E-2</v>
      </c>
      <c r="NG109" s="89">
        <v>0.16215420112215795</v>
      </c>
      <c r="NH109" s="90">
        <v>1</v>
      </c>
      <c r="NI109" s="85">
        <v>2020</v>
      </c>
      <c r="OP109" s="93">
        <v>2.7999999999999998E-4</v>
      </c>
      <c r="OQ109" s="85">
        <v>9.7999999999999997E-4</v>
      </c>
      <c r="OR109" s="89">
        <v>0.82937117102901126</v>
      </c>
      <c r="OS109" s="91" t="s">
        <v>316</v>
      </c>
      <c r="OT109" s="85">
        <v>2020</v>
      </c>
      <c r="OU109" s="85" t="s">
        <v>315</v>
      </c>
      <c r="OV109" s="89">
        <v>0</v>
      </c>
      <c r="OW109" s="90">
        <v>1</v>
      </c>
      <c r="OX109" s="85">
        <v>2020</v>
      </c>
      <c r="OY109" s="85" t="s">
        <v>315</v>
      </c>
      <c r="OZ109" s="89">
        <v>0</v>
      </c>
      <c r="PA109" s="90">
        <v>1</v>
      </c>
      <c r="PB109" s="85">
        <v>2020</v>
      </c>
      <c r="PC109" s="85">
        <v>1.1000000000000001E-3</v>
      </c>
      <c r="PD109" s="89">
        <v>0.19723552495116936</v>
      </c>
      <c r="PE109" s="90">
        <v>1</v>
      </c>
      <c r="PF109" s="85">
        <v>2020</v>
      </c>
      <c r="SQ109" s="85" t="s">
        <v>315</v>
      </c>
      <c r="SR109" s="85" t="s">
        <v>315</v>
      </c>
      <c r="ST109" s="85" t="s">
        <v>457</v>
      </c>
      <c r="SU109" s="85">
        <v>2020</v>
      </c>
      <c r="UB109" s="85" t="s">
        <v>447</v>
      </c>
      <c r="UC109" s="85" t="s">
        <v>448</v>
      </c>
    </row>
    <row r="110" spans="1:549" s="85" customFormat="1" ht="15" customHeight="1">
      <c r="A110" s="84">
        <v>102</v>
      </c>
      <c r="B110" s="84" t="s">
        <v>726</v>
      </c>
      <c r="C110" s="84" t="s">
        <v>727</v>
      </c>
      <c r="D110" s="84" t="s">
        <v>308</v>
      </c>
      <c r="E110" s="84" t="s">
        <v>309</v>
      </c>
      <c r="F110" s="84" t="s">
        <v>728</v>
      </c>
      <c r="G110" s="84" t="s">
        <v>729</v>
      </c>
      <c r="H110" s="84">
        <v>19</v>
      </c>
      <c r="I110" s="84" t="s">
        <v>312</v>
      </c>
      <c r="J110" s="84" t="s">
        <v>313</v>
      </c>
      <c r="K110" s="84" t="s">
        <v>313</v>
      </c>
      <c r="L110" s="84" t="s">
        <v>314</v>
      </c>
      <c r="M110" s="84" t="s">
        <v>313</v>
      </c>
      <c r="N110" s="94">
        <v>0.79</v>
      </c>
      <c r="O110" s="89">
        <v>0.5</v>
      </c>
      <c r="P110" s="103">
        <v>2</v>
      </c>
      <c r="Q110" s="85">
        <v>2020</v>
      </c>
      <c r="AG110" s="97">
        <v>0.80800000000000005</v>
      </c>
      <c r="AH110" s="89">
        <v>1.4213260847316354E-2</v>
      </c>
      <c r="AI110" s="103">
        <v>2</v>
      </c>
      <c r="AJ110" s="85">
        <v>2020</v>
      </c>
      <c r="AK110" s="84"/>
      <c r="AL110" s="84"/>
      <c r="AM110" s="84"/>
      <c r="AN110" s="84"/>
      <c r="AO110" s="84"/>
      <c r="AP110" s="84"/>
      <c r="AQ110" s="85">
        <v>2020</v>
      </c>
      <c r="AR110" s="85">
        <v>2020</v>
      </c>
      <c r="AS110" s="89">
        <v>0.5</v>
      </c>
      <c r="AT110" s="103">
        <v>2</v>
      </c>
      <c r="AU110" s="87"/>
      <c r="AV110" s="87"/>
      <c r="AW110" s="87"/>
      <c r="AX110" s="87"/>
      <c r="AY110" s="95">
        <v>14.9</v>
      </c>
      <c r="AZ110" s="89">
        <v>0.20669470285850999</v>
      </c>
      <c r="BA110" s="90">
        <v>1</v>
      </c>
      <c r="BB110" s="85">
        <v>2020</v>
      </c>
      <c r="BK110" s="106">
        <v>10.816666666666668</v>
      </c>
      <c r="BL110" s="101">
        <v>0.10250241863915562</v>
      </c>
      <c r="BM110" s="102">
        <v>1</v>
      </c>
      <c r="BN110" s="84">
        <v>2020</v>
      </c>
      <c r="BO110" s="95">
        <v>1.8</v>
      </c>
      <c r="BP110" s="89">
        <v>0.19545138570235718</v>
      </c>
      <c r="BQ110" s="90">
        <v>1</v>
      </c>
      <c r="BR110" s="85">
        <v>2020</v>
      </c>
      <c r="BW110" s="94">
        <v>5.78</v>
      </c>
      <c r="BX110" s="89">
        <v>2.8248458324921556E-2</v>
      </c>
      <c r="BY110" s="90">
        <v>1</v>
      </c>
      <c r="BZ110" s="85">
        <v>2020</v>
      </c>
      <c r="CA110" s="87"/>
      <c r="CB110" s="88"/>
      <c r="CC110" s="87"/>
      <c r="CD110" s="87"/>
      <c r="CI110" s="85">
        <v>469</v>
      </c>
      <c r="CJ110" s="89">
        <v>7.7097147375829057E-3</v>
      </c>
      <c r="CK110" s="103">
        <v>2</v>
      </c>
      <c r="CL110" s="85">
        <v>2020</v>
      </c>
      <c r="CM110" s="85">
        <v>345</v>
      </c>
      <c r="CN110" s="89">
        <v>7.4787111383729205E-2</v>
      </c>
      <c r="CO110" s="103">
        <v>2</v>
      </c>
      <c r="CP110" s="85">
        <v>2020</v>
      </c>
      <c r="DG110" s="85">
        <v>203</v>
      </c>
      <c r="DH110" s="89">
        <v>3.0724502031730244E-2</v>
      </c>
      <c r="DI110" s="90">
        <v>1</v>
      </c>
      <c r="DJ110" s="85">
        <v>2020</v>
      </c>
      <c r="DK110" s="95">
        <v>7.9</v>
      </c>
      <c r="DL110" s="89">
        <v>0.38607231410853404</v>
      </c>
      <c r="DM110" s="90">
        <v>1</v>
      </c>
      <c r="DN110" s="85">
        <v>2020</v>
      </c>
      <c r="DS110" s="85" t="s">
        <v>315</v>
      </c>
      <c r="DT110" s="89">
        <v>0.21168305490437561</v>
      </c>
      <c r="DU110" s="90">
        <v>1</v>
      </c>
      <c r="DV110" s="85">
        <v>2020</v>
      </c>
      <c r="DW110" s="97">
        <v>0.56000000000000005</v>
      </c>
      <c r="DX110" s="89">
        <v>0.15049637711262398</v>
      </c>
      <c r="DY110" s="90">
        <v>1</v>
      </c>
      <c r="DZ110" s="85">
        <v>2020</v>
      </c>
      <c r="EA110" s="94">
        <v>1.8</v>
      </c>
      <c r="EB110" s="89">
        <v>0.64989677929162082</v>
      </c>
      <c r="EC110" s="103">
        <v>2</v>
      </c>
      <c r="ED110" s="85">
        <v>2020</v>
      </c>
      <c r="EE110" s="97">
        <v>1.2E-2</v>
      </c>
      <c r="EF110" s="89">
        <v>0.47955313538178429</v>
      </c>
      <c r="EG110" s="103">
        <v>2</v>
      </c>
      <c r="EH110" s="85">
        <v>2020</v>
      </c>
      <c r="EI110" s="97">
        <v>2.3650000000000002</v>
      </c>
      <c r="EJ110" s="89">
        <v>0.41987537662546842</v>
      </c>
      <c r="EK110" s="90">
        <v>1</v>
      </c>
      <c r="EL110" s="85">
        <v>2020</v>
      </c>
      <c r="EM110" s="97">
        <v>0.05</v>
      </c>
      <c r="EN110" s="89">
        <v>0.34665425191393812</v>
      </c>
      <c r="EO110" s="90">
        <v>1</v>
      </c>
      <c r="EP110" s="85">
        <v>2020</v>
      </c>
      <c r="EQ110" s="94">
        <v>0.09</v>
      </c>
      <c r="ER110" s="89">
        <v>7.4745366648115436E-5</v>
      </c>
      <c r="ES110" s="90">
        <v>1</v>
      </c>
      <c r="ET110" s="85">
        <v>2020</v>
      </c>
      <c r="EY110" s="85">
        <v>2020</v>
      </c>
      <c r="EZ110" s="85">
        <v>2020</v>
      </c>
      <c r="FA110" s="89">
        <v>0.64989677929162082</v>
      </c>
      <c r="FB110" s="103">
        <v>2</v>
      </c>
      <c r="IT110" s="86"/>
      <c r="UB110" s="85" t="s">
        <v>447</v>
      </c>
      <c r="UC110" s="85" t="s">
        <v>448</v>
      </c>
    </row>
    <row r="111" spans="1:549" s="85" customFormat="1" ht="15" customHeight="1">
      <c r="A111" s="84">
        <v>103</v>
      </c>
      <c r="B111" s="84" t="s">
        <v>730</v>
      </c>
      <c r="C111" s="84" t="s">
        <v>731</v>
      </c>
      <c r="D111" s="84" t="s">
        <v>308</v>
      </c>
      <c r="E111" s="84" t="s">
        <v>309</v>
      </c>
      <c r="F111" s="84" t="s">
        <v>732</v>
      </c>
      <c r="G111" s="84" t="s">
        <v>733</v>
      </c>
      <c r="H111" s="84">
        <v>19</v>
      </c>
      <c r="I111" s="84" t="s">
        <v>358</v>
      </c>
      <c r="J111" s="84" t="s">
        <v>313</v>
      </c>
      <c r="K111" s="84" t="s">
        <v>313</v>
      </c>
      <c r="L111" s="84" t="s">
        <v>314</v>
      </c>
      <c r="M111" s="84" t="s">
        <v>313</v>
      </c>
      <c r="N111" s="94">
        <v>0.75</v>
      </c>
      <c r="O111" s="89">
        <v>2.2750131948179098E-2</v>
      </c>
      <c r="P111" s="96">
        <v>3</v>
      </c>
      <c r="Q111" s="85">
        <v>2020</v>
      </c>
      <c r="Y111" s="95">
        <v>36.6</v>
      </c>
      <c r="Z111" s="89">
        <v>0.51146116391891483</v>
      </c>
      <c r="AA111" s="103">
        <v>2</v>
      </c>
      <c r="AB111" s="85">
        <v>2020</v>
      </c>
      <c r="AK111" s="84" t="s">
        <v>335</v>
      </c>
      <c r="AL111" s="84">
        <v>0.55700000000000005</v>
      </c>
      <c r="AM111" s="84">
        <v>0.33300000000000002</v>
      </c>
      <c r="AN111" s="101">
        <v>0.69804744006054265</v>
      </c>
      <c r="AO111" s="99">
        <v>4</v>
      </c>
      <c r="AP111" s="84">
        <v>2020</v>
      </c>
      <c r="AQ111" s="85">
        <v>2020</v>
      </c>
      <c r="AR111" s="85">
        <v>2020</v>
      </c>
      <c r="AS111" s="89">
        <v>0.69804744006054265</v>
      </c>
      <c r="AT111" s="104">
        <v>4</v>
      </c>
      <c r="AU111" s="87"/>
      <c r="AV111" s="87"/>
      <c r="AW111" s="87"/>
      <c r="AX111" s="87"/>
      <c r="AY111" s="95">
        <v>14.6</v>
      </c>
      <c r="AZ111" s="89">
        <v>0.19523989995403246</v>
      </c>
      <c r="BA111" s="90">
        <v>1</v>
      </c>
      <c r="BB111" s="85">
        <v>2020</v>
      </c>
      <c r="BK111" s="106">
        <v>9.7166666666666668</v>
      </c>
      <c r="BL111" s="101">
        <v>0.11835150656922798</v>
      </c>
      <c r="BM111" s="102">
        <v>1</v>
      </c>
      <c r="BN111" s="84">
        <v>2020</v>
      </c>
      <c r="BO111" s="95">
        <v>3.2</v>
      </c>
      <c r="BP111" s="89">
        <v>0.85669046779149027</v>
      </c>
      <c r="BQ111" s="103">
        <v>2</v>
      </c>
      <c r="BR111" s="85">
        <v>2020</v>
      </c>
      <c r="BW111" s="94">
        <v>7.18</v>
      </c>
      <c r="BX111" s="89">
        <v>0.27982011087014863</v>
      </c>
      <c r="BY111" s="90">
        <v>1</v>
      </c>
      <c r="BZ111" s="85">
        <v>2020</v>
      </c>
      <c r="CA111" s="87"/>
      <c r="CB111" s="88"/>
      <c r="CC111" s="87"/>
      <c r="CD111" s="87"/>
      <c r="CI111" s="85">
        <v>432</v>
      </c>
      <c r="CJ111" s="89">
        <v>0.27201866918601791</v>
      </c>
      <c r="CK111" s="103">
        <v>2</v>
      </c>
      <c r="CL111" s="85">
        <v>2020</v>
      </c>
      <c r="CM111" s="85">
        <v>307</v>
      </c>
      <c r="CN111" s="89">
        <v>0.17384714297706269</v>
      </c>
      <c r="CO111" s="103">
        <v>2</v>
      </c>
      <c r="CP111" s="85">
        <v>2020</v>
      </c>
      <c r="DG111" s="85">
        <v>185</v>
      </c>
      <c r="DH111" s="89">
        <v>4.4073402332743129E-2</v>
      </c>
      <c r="DI111" s="90">
        <v>1</v>
      </c>
      <c r="DJ111" s="85">
        <v>2020</v>
      </c>
      <c r="DK111" s="95">
        <v>8</v>
      </c>
      <c r="DL111" s="89">
        <v>0.5630379809826116</v>
      </c>
      <c r="DM111" s="90">
        <v>1</v>
      </c>
      <c r="DN111" s="85">
        <v>2020</v>
      </c>
      <c r="DS111" s="85" t="s">
        <v>315</v>
      </c>
      <c r="DT111" s="89">
        <v>0.26290102980136398</v>
      </c>
      <c r="DU111" s="90">
        <v>1</v>
      </c>
      <c r="DV111" s="85">
        <v>2020</v>
      </c>
      <c r="DW111" s="97">
        <v>0.629</v>
      </c>
      <c r="DX111" s="89">
        <v>0.38508427613001978</v>
      </c>
      <c r="DY111" s="90">
        <v>1</v>
      </c>
      <c r="DZ111" s="85">
        <v>2020</v>
      </c>
      <c r="EA111" s="95">
        <v>0.6</v>
      </c>
      <c r="EB111" s="89">
        <v>0.28331309448019026</v>
      </c>
      <c r="EC111" s="90">
        <v>1</v>
      </c>
      <c r="ED111" s="85">
        <v>2020</v>
      </c>
      <c r="EE111" s="97">
        <v>1.2E-2</v>
      </c>
      <c r="EF111" s="89">
        <v>0.33943541322006643</v>
      </c>
      <c r="EG111" s="103">
        <v>2</v>
      </c>
      <c r="EH111" s="85">
        <v>2020</v>
      </c>
      <c r="EI111" s="97">
        <v>1.2070000000000001</v>
      </c>
      <c r="EJ111" s="89">
        <v>8.2668526367883799E-2</v>
      </c>
      <c r="EK111" s="90">
        <v>1</v>
      </c>
      <c r="EL111" s="85">
        <v>2020</v>
      </c>
      <c r="EM111" s="97">
        <v>0.02</v>
      </c>
      <c r="EN111" s="89">
        <v>0.1737310603070924</v>
      </c>
      <c r="EO111" s="90">
        <v>1</v>
      </c>
      <c r="EP111" s="85">
        <v>2020</v>
      </c>
      <c r="EQ111" s="94">
        <v>0.06</v>
      </c>
      <c r="ER111" s="89">
        <v>5.1091548579720848E-2</v>
      </c>
      <c r="ES111" s="90">
        <v>1</v>
      </c>
      <c r="ET111" s="85">
        <v>2020</v>
      </c>
      <c r="EY111" s="85">
        <v>2020</v>
      </c>
      <c r="EZ111" s="85">
        <v>2020</v>
      </c>
      <c r="FA111" s="89">
        <v>0.85669046779149027</v>
      </c>
      <c r="FB111" s="103">
        <v>2</v>
      </c>
      <c r="IT111" s="86"/>
      <c r="JT111" s="85" t="s">
        <v>315</v>
      </c>
      <c r="JU111" s="89">
        <v>0</v>
      </c>
      <c r="JV111" s="90">
        <v>1</v>
      </c>
      <c r="JW111" s="85">
        <v>2020</v>
      </c>
      <c r="SQ111" s="85" t="s">
        <v>315</v>
      </c>
      <c r="SR111" s="85" t="s">
        <v>315</v>
      </c>
      <c r="ST111" s="85" t="s">
        <v>457</v>
      </c>
      <c r="SU111" s="85">
        <v>2020</v>
      </c>
      <c r="UB111" s="85" t="s">
        <v>447</v>
      </c>
      <c r="UC111" s="85" t="s">
        <v>448</v>
      </c>
    </row>
    <row r="112" spans="1:549" s="85" customFormat="1" ht="15" customHeight="1">
      <c r="A112" s="84">
        <v>104</v>
      </c>
      <c r="B112" s="84" t="s">
        <v>734</v>
      </c>
      <c r="C112" s="84" t="s">
        <v>735</v>
      </c>
      <c r="D112" s="84" t="s">
        <v>308</v>
      </c>
      <c r="E112" s="84" t="s">
        <v>309</v>
      </c>
      <c r="F112" s="84" t="s">
        <v>736</v>
      </c>
      <c r="G112" s="84" t="s">
        <v>737</v>
      </c>
      <c r="H112" s="84">
        <v>16</v>
      </c>
      <c r="I112" s="84" t="s">
        <v>358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86"/>
      <c r="AU112" s="87"/>
      <c r="AV112" s="87"/>
      <c r="AW112" s="87"/>
      <c r="AX112" s="87"/>
      <c r="BK112" s="87"/>
      <c r="BL112" s="88"/>
      <c r="BM112" s="87"/>
      <c r="BN112" s="87"/>
      <c r="CA112" s="87"/>
      <c r="CB112" s="88"/>
      <c r="CC112" s="87"/>
      <c r="CD112" s="87"/>
      <c r="FB112" s="86"/>
      <c r="FG112" s="92">
        <v>6.9999999999999999E-4</v>
      </c>
      <c r="FH112" s="89">
        <v>0.78341591488682227</v>
      </c>
      <c r="FI112" s="90">
        <v>1</v>
      </c>
      <c r="FJ112" s="85">
        <v>2020</v>
      </c>
      <c r="FK112" s="97">
        <v>1.7000000000000001E-2</v>
      </c>
      <c r="FL112" s="89">
        <v>0.99919140054203626</v>
      </c>
      <c r="FM112" s="103">
        <v>2</v>
      </c>
      <c r="FN112" s="85">
        <v>2020</v>
      </c>
      <c r="FO112" s="97">
        <v>0.107</v>
      </c>
      <c r="FP112" s="89">
        <v>0.99977076173362212</v>
      </c>
      <c r="FQ112" s="103">
        <v>2</v>
      </c>
      <c r="FR112" s="85">
        <v>2020</v>
      </c>
      <c r="FW112" s="92">
        <v>1E-3</v>
      </c>
      <c r="FX112" s="89">
        <v>0.86367351019762684</v>
      </c>
      <c r="FY112" s="90">
        <v>1</v>
      </c>
      <c r="FZ112" s="85">
        <v>2020</v>
      </c>
      <c r="GA112" s="92">
        <v>3.1E-2</v>
      </c>
      <c r="GB112" s="89">
        <v>0.99665588722683951</v>
      </c>
      <c r="GC112" s="90">
        <v>1</v>
      </c>
      <c r="GD112" s="85">
        <v>2020</v>
      </c>
      <c r="GE112" s="92">
        <v>1.1999999999999999E-3</v>
      </c>
      <c r="GF112" s="89">
        <v>0.89762186303288682</v>
      </c>
      <c r="GG112" s="90">
        <v>1</v>
      </c>
      <c r="GH112" s="85">
        <v>2020</v>
      </c>
      <c r="GU112" s="85" t="s">
        <v>315</v>
      </c>
      <c r="GV112" s="89">
        <v>0</v>
      </c>
      <c r="GW112" s="90">
        <v>1</v>
      </c>
      <c r="GX112" s="85">
        <v>2020</v>
      </c>
      <c r="HC112" s="92">
        <v>2.5999999999999999E-2</v>
      </c>
      <c r="HD112" s="89">
        <v>0.99640626249070419</v>
      </c>
      <c r="HE112" s="103">
        <v>2</v>
      </c>
      <c r="HF112" s="85">
        <v>2020</v>
      </c>
      <c r="HK112" s="97" t="s">
        <v>315</v>
      </c>
      <c r="HL112" s="89">
        <v>0</v>
      </c>
      <c r="HM112" s="90">
        <v>1</v>
      </c>
      <c r="HN112" s="85">
        <v>2020</v>
      </c>
      <c r="HO112" s="92" t="s">
        <v>315</v>
      </c>
      <c r="HP112" s="89">
        <v>0</v>
      </c>
      <c r="HQ112" s="90">
        <v>1</v>
      </c>
      <c r="HR112" s="85">
        <v>2020</v>
      </c>
      <c r="HS112" s="97" t="s">
        <v>315</v>
      </c>
      <c r="HT112" s="89">
        <v>0</v>
      </c>
      <c r="HU112" s="90">
        <v>1</v>
      </c>
      <c r="HV112" s="85">
        <v>2020</v>
      </c>
      <c r="HW112" s="92">
        <v>6.9999999999999999E-4</v>
      </c>
      <c r="HX112" s="89">
        <v>0.79098017856510183</v>
      </c>
      <c r="HY112" s="90">
        <v>1</v>
      </c>
      <c r="HZ112" s="85">
        <v>2020</v>
      </c>
      <c r="IA112" s="93">
        <v>1.23E-3</v>
      </c>
      <c r="IB112" s="89">
        <v>0.99332382686475462</v>
      </c>
      <c r="IC112" s="103">
        <v>2</v>
      </c>
      <c r="ID112" s="85">
        <v>2020</v>
      </c>
      <c r="II112" s="92" t="s">
        <v>315</v>
      </c>
      <c r="IJ112" s="89">
        <v>0</v>
      </c>
      <c r="IK112" s="90">
        <v>1</v>
      </c>
      <c r="IL112" s="85">
        <v>2020</v>
      </c>
      <c r="IM112" s="92">
        <v>1.4E-3</v>
      </c>
      <c r="IN112" s="89">
        <v>0.91262400317959202</v>
      </c>
      <c r="IO112" s="90">
        <v>1</v>
      </c>
      <c r="IP112" s="85">
        <v>2020</v>
      </c>
      <c r="IQ112" s="85">
        <v>2020</v>
      </c>
      <c r="IR112" s="85">
        <v>2020</v>
      </c>
      <c r="IS112" s="89">
        <v>0.99977076173362212</v>
      </c>
      <c r="IT112" s="103">
        <v>2</v>
      </c>
      <c r="JA112" s="85" t="s">
        <v>315</v>
      </c>
      <c r="JB112" s="85">
        <v>1.0999999999999999E-2</v>
      </c>
      <c r="JC112" s="89">
        <v>0.38409208998709454</v>
      </c>
      <c r="JD112" s="90">
        <v>1</v>
      </c>
      <c r="JE112" s="85">
        <v>2020</v>
      </c>
      <c r="LR112" s="92">
        <v>1.9099999999999999E-2</v>
      </c>
      <c r="LS112" s="85">
        <v>7.2999999999999995E-2</v>
      </c>
      <c r="LT112" s="89">
        <v>0.91005662521382813</v>
      </c>
      <c r="LU112" s="91" t="s">
        <v>316</v>
      </c>
      <c r="LV112" s="85">
        <v>2020</v>
      </c>
      <c r="MW112" s="97">
        <v>0.48</v>
      </c>
      <c r="MX112" s="85">
        <v>2.2509999999999999</v>
      </c>
      <c r="MY112" s="89">
        <v>0.46126153425294741</v>
      </c>
      <c r="MZ112" s="90">
        <v>1</v>
      </c>
      <c r="NA112" s="85">
        <v>2020</v>
      </c>
      <c r="NO112" s="94">
        <v>15.39</v>
      </c>
      <c r="NP112" s="85">
        <v>94.77</v>
      </c>
      <c r="NQ112" s="89">
        <v>0.51697281823404906</v>
      </c>
      <c r="NR112" s="91" t="s">
        <v>316</v>
      </c>
      <c r="NS112" s="85">
        <v>2020</v>
      </c>
      <c r="OP112" s="93">
        <v>1.383E-2</v>
      </c>
      <c r="OQ112" s="85">
        <v>8.6999999999999994E-2</v>
      </c>
      <c r="OR112" s="89">
        <v>0.99773380751639329</v>
      </c>
      <c r="OS112" s="91" t="s">
        <v>316</v>
      </c>
      <c r="OT112" s="85">
        <v>2020</v>
      </c>
      <c r="OU112" s="85">
        <v>9.5000000000000001E-2</v>
      </c>
      <c r="OV112" s="89">
        <v>0.33795609444164254</v>
      </c>
      <c r="OW112" s="91" t="s">
        <v>316</v>
      </c>
      <c r="OX112" s="85">
        <v>2020</v>
      </c>
      <c r="OY112" s="85">
        <v>4.5999999999999999E-2</v>
      </c>
      <c r="OZ112" s="89">
        <v>0.12198055920502537</v>
      </c>
      <c r="PA112" s="91" t="s">
        <v>316</v>
      </c>
      <c r="PB112" s="85">
        <v>2020</v>
      </c>
      <c r="PC112" s="85">
        <v>7.4999999999999997E-2</v>
      </c>
      <c r="PD112" s="89">
        <v>0.43382304228124013</v>
      </c>
      <c r="PE112" s="91" t="s">
        <v>316</v>
      </c>
      <c r="PF112" s="85">
        <v>2020</v>
      </c>
      <c r="UB112" s="85" t="s">
        <v>447</v>
      </c>
      <c r="UC112" s="85" t="s">
        <v>448</v>
      </c>
    </row>
    <row r="113" spans="1:549" s="85" customFormat="1" ht="15" customHeight="1">
      <c r="A113" s="84">
        <v>105</v>
      </c>
      <c r="B113" s="84" t="s">
        <v>738</v>
      </c>
      <c r="C113" s="84" t="s">
        <v>739</v>
      </c>
      <c r="D113" s="84" t="s">
        <v>308</v>
      </c>
      <c r="E113" s="84" t="s">
        <v>309</v>
      </c>
      <c r="F113" s="84" t="s">
        <v>740</v>
      </c>
      <c r="G113" s="84" t="s">
        <v>741</v>
      </c>
      <c r="H113" s="84">
        <v>23</v>
      </c>
      <c r="I113" s="84" t="s">
        <v>358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86"/>
      <c r="AU113" s="87"/>
      <c r="AV113" s="87"/>
      <c r="AW113" s="87"/>
      <c r="AX113" s="87"/>
      <c r="BK113" s="87"/>
      <c r="BL113" s="88"/>
      <c r="BM113" s="87"/>
      <c r="BN113" s="87"/>
      <c r="CA113" s="87"/>
      <c r="CB113" s="88"/>
      <c r="CC113" s="87"/>
      <c r="CD113" s="87"/>
      <c r="FB113" s="86"/>
      <c r="IT113" s="86"/>
      <c r="JA113" s="85" t="s">
        <v>315</v>
      </c>
      <c r="JB113" s="85" t="s">
        <v>315</v>
      </c>
      <c r="JC113" s="89">
        <v>0</v>
      </c>
      <c r="JD113" s="90">
        <v>1</v>
      </c>
      <c r="JE113" s="85">
        <v>2020</v>
      </c>
      <c r="LR113" s="92">
        <v>5.1000000000000004E-3</v>
      </c>
      <c r="LS113" s="85">
        <v>1.9E-2</v>
      </c>
      <c r="LT113" s="89">
        <v>0.61537051519797814</v>
      </c>
      <c r="LU113" s="90">
        <v>1</v>
      </c>
      <c r="LV113" s="85">
        <v>2020</v>
      </c>
      <c r="OP113" s="93">
        <v>1.7600000000000001E-3</v>
      </c>
      <c r="OQ113" s="85">
        <v>6.0000000000000001E-3</v>
      </c>
      <c r="OR113" s="89">
        <v>0.97654517879688352</v>
      </c>
      <c r="OS113" s="91" t="s">
        <v>316</v>
      </c>
      <c r="OT113" s="85">
        <v>2020</v>
      </c>
      <c r="OU113" s="85">
        <v>7.1000000000000004E-3</v>
      </c>
      <c r="OV113" s="89">
        <v>0.32931217919555666</v>
      </c>
      <c r="OW113" s="90">
        <v>1</v>
      </c>
      <c r="OX113" s="85">
        <v>2020</v>
      </c>
      <c r="OY113" s="85">
        <v>3.5000000000000001E-3</v>
      </c>
      <c r="OZ113" s="89">
        <v>0.32690674313547119</v>
      </c>
      <c r="PA113" s="90">
        <v>1</v>
      </c>
      <c r="PB113" s="85">
        <v>2020</v>
      </c>
      <c r="PC113" s="85">
        <v>5.7000000000000002E-3</v>
      </c>
      <c r="PD113" s="89">
        <v>0.34059758111722316</v>
      </c>
      <c r="PE113" s="90">
        <v>1</v>
      </c>
      <c r="PF113" s="85">
        <v>2020</v>
      </c>
      <c r="UB113" s="85" t="s">
        <v>447</v>
      </c>
      <c r="UC113" s="85" t="s">
        <v>448</v>
      </c>
    </row>
    <row r="114" spans="1:549" s="85" customFormat="1" ht="15" customHeight="1">
      <c r="A114" s="84">
        <v>106</v>
      </c>
      <c r="B114" s="109" t="s">
        <v>742</v>
      </c>
      <c r="C114" s="109" t="s">
        <v>743</v>
      </c>
      <c r="D114" s="109" t="s">
        <v>308</v>
      </c>
      <c r="E114" s="109" t="s">
        <v>309</v>
      </c>
      <c r="F114" s="109" t="s">
        <v>744</v>
      </c>
      <c r="G114" s="109" t="s">
        <v>745</v>
      </c>
      <c r="H114" s="109" t="s">
        <v>746</v>
      </c>
      <c r="I114" s="109" t="s">
        <v>312</v>
      </c>
      <c r="J114" s="109" t="s">
        <v>313</v>
      </c>
      <c r="K114" s="109" t="s">
        <v>314</v>
      </c>
      <c r="L114" s="109" t="s">
        <v>313</v>
      </c>
      <c r="M114" s="109" t="s">
        <v>314</v>
      </c>
      <c r="N114" s="112"/>
      <c r="O114" s="113"/>
      <c r="P114" s="112"/>
      <c r="Q114" s="112"/>
      <c r="R114" s="112"/>
      <c r="S114" s="113"/>
      <c r="T114" s="112"/>
      <c r="U114" s="112"/>
      <c r="V114" s="112"/>
      <c r="W114" s="112"/>
      <c r="X114" s="112"/>
      <c r="Y114" s="112"/>
      <c r="Z114" s="113"/>
      <c r="AA114" s="112"/>
      <c r="AB114" s="112"/>
      <c r="AC114" s="112"/>
      <c r="AD114" s="112"/>
      <c r="AE114" s="112"/>
      <c r="AF114" s="112"/>
      <c r="AG114" s="112"/>
      <c r="AH114" s="113"/>
      <c r="AI114" s="112"/>
      <c r="AJ114" s="112"/>
      <c r="AK114" s="114"/>
      <c r="AL114" s="114"/>
      <c r="AM114" s="114"/>
      <c r="AN114" s="115"/>
      <c r="AO114" s="114"/>
      <c r="AP114" s="114"/>
      <c r="AQ114" s="112"/>
      <c r="AR114" s="112"/>
      <c r="AS114" s="112"/>
      <c r="AT114" s="112"/>
      <c r="AU114" s="114"/>
      <c r="AV114" s="114"/>
      <c r="AW114" s="114"/>
      <c r="AX114" s="114"/>
      <c r="AY114" s="112"/>
      <c r="AZ114" s="113"/>
      <c r="BA114" s="112"/>
      <c r="BB114" s="112"/>
      <c r="BC114" s="112"/>
      <c r="BD114" s="113"/>
      <c r="BE114" s="112"/>
      <c r="BF114" s="112"/>
      <c r="BG114" s="112"/>
      <c r="BH114" s="113"/>
      <c r="BI114" s="112"/>
      <c r="BJ114" s="112"/>
      <c r="BK114" s="114"/>
      <c r="BL114" s="115"/>
      <c r="BM114" s="114"/>
      <c r="BN114" s="114"/>
      <c r="BO114" s="112"/>
      <c r="BP114" s="113"/>
      <c r="BQ114" s="112"/>
      <c r="BR114" s="112"/>
      <c r="BS114" s="112"/>
      <c r="BT114" s="113"/>
      <c r="BU114" s="112"/>
      <c r="BV114" s="112"/>
      <c r="BW114" s="112"/>
      <c r="BX114" s="113"/>
      <c r="BY114" s="112"/>
      <c r="BZ114" s="112"/>
      <c r="CA114" s="114"/>
      <c r="CB114" s="115"/>
      <c r="CC114" s="114"/>
      <c r="CD114" s="114"/>
      <c r="CE114" s="112"/>
      <c r="CF114" s="113"/>
      <c r="CG114" s="112"/>
      <c r="CH114" s="112"/>
      <c r="CI114" s="112"/>
      <c r="CJ114" s="113"/>
      <c r="CK114" s="112"/>
      <c r="CL114" s="112"/>
      <c r="CM114" s="112"/>
      <c r="CN114" s="113"/>
      <c r="CO114" s="112"/>
      <c r="CP114" s="112"/>
      <c r="CQ114" s="112"/>
      <c r="CR114" s="113"/>
      <c r="CS114" s="112"/>
      <c r="CT114" s="112"/>
      <c r="CU114" s="112"/>
      <c r="CV114" s="113"/>
      <c r="CW114" s="112"/>
      <c r="CX114" s="112"/>
      <c r="CY114" s="112"/>
      <c r="CZ114" s="113"/>
      <c r="DA114" s="112"/>
      <c r="DB114" s="112"/>
      <c r="DC114" s="112"/>
      <c r="DD114" s="113"/>
      <c r="DE114" s="112"/>
      <c r="DF114" s="112"/>
      <c r="DG114" s="112"/>
      <c r="DH114" s="113"/>
      <c r="DI114" s="112"/>
      <c r="DJ114" s="112"/>
      <c r="DK114" s="112"/>
      <c r="DL114" s="113"/>
      <c r="DM114" s="112"/>
      <c r="DN114" s="112"/>
      <c r="DO114" s="112"/>
      <c r="DP114" s="113"/>
      <c r="DQ114" s="112"/>
      <c r="DR114" s="112"/>
      <c r="DS114" s="112"/>
      <c r="DT114" s="113"/>
      <c r="DU114" s="112"/>
      <c r="DV114" s="112"/>
      <c r="DW114" s="112"/>
      <c r="DX114" s="113"/>
      <c r="DY114" s="112"/>
      <c r="DZ114" s="112"/>
      <c r="EA114" s="112"/>
      <c r="EB114" s="113"/>
      <c r="EC114" s="112"/>
      <c r="ED114" s="112"/>
      <c r="EE114" s="112"/>
      <c r="EF114" s="113"/>
      <c r="EG114" s="112"/>
      <c r="EH114" s="112"/>
      <c r="EI114" s="112"/>
      <c r="EJ114" s="113"/>
      <c r="EK114" s="112"/>
      <c r="EL114" s="112"/>
      <c r="EM114" s="112"/>
      <c r="EN114" s="113"/>
      <c r="EO114" s="112"/>
      <c r="EP114" s="112"/>
      <c r="EQ114" s="112"/>
      <c r="ER114" s="113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3"/>
      <c r="FE114" s="112"/>
      <c r="FF114" s="112"/>
      <c r="FG114" s="112"/>
      <c r="FH114" s="113"/>
      <c r="FI114" s="112"/>
      <c r="FJ114" s="112"/>
      <c r="FK114" s="112"/>
      <c r="FL114" s="113"/>
      <c r="FM114" s="112"/>
      <c r="FN114" s="112"/>
      <c r="FO114" s="112"/>
      <c r="FP114" s="113"/>
      <c r="FQ114" s="112"/>
      <c r="FR114" s="112"/>
      <c r="FS114" s="112"/>
      <c r="FT114" s="113"/>
      <c r="FU114" s="112"/>
      <c r="FV114" s="112"/>
      <c r="FW114" s="112"/>
      <c r="FX114" s="113"/>
      <c r="FY114" s="112"/>
      <c r="FZ114" s="112"/>
      <c r="GA114" s="112"/>
      <c r="GB114" s="113"/>
      <c r="GC114" s="112"/>
      <c r="GD114" s="112"/>
      <c r="GE114" s="112"/>
      <c r="GF114" s="113"/>
      <c r="GG114" s="112"/>
      <c r="GH114" s="112"/>
      <c r="GI114" s="112"/>
      <c r="GJ114" s="113"/>
      <c r="GK114" s="112"/>
      <c r="GL114" s="112"/>
      <c r="GM114" s="112"/>
      <c r="GN114" s="113"/>
      <c r="GO114" s="112"/>
      <c r="GP114" s="112"/>
      <c r="GQ114" s="112"/>
      <c r="GR114" s="113"/>
      <c r="GS114" s="112"/>
      <c r="GT114" s="112"/>
      <c r="GU114" s="112"/>
      <c r="GV114" s="113"/>
      <c r="GW114" s="112"/>
      <c r="GX114" s="112"/>
      <c r="GY114" s="112"/>
      <c r="GZ114" s="113"/>
      <c r="HA114" s="112"/>
      <c r="HB114" s="112"/>
      <c r="HC114" s="112"/>
      <c r="HD114" s="113"/>
      <c r="HE114" s="112"/>
      <c r="HF114" s="112"/>
      <c r="HG114" s="112"/>
      <c r="HH114" s="113"/>
      <c r="HI114" s="112"/>
      <c r="HJ114" s="112"/>
      <c r="HK114" s="112"/>
      <c r="HL114" s="113"/>
      <c r="HM114" s="112"/>
      <c r="HN114" s="112"/>
      <c r="HO114" s="112"/>
      <c r="HP114" s="113"/>
      <c r="HQ114" s="112"/>
      <c r="HR114" s="112"/>
      <c r="HS114" s="112"/>
      <c r="HT114" s="113"/>
      <c r="HU114" s="112"/>
      <c r="HV114" s="112"/>
      <c r="HW114" s="112"/>
      <c r="HX114" s="113"/>
      <c r="HY114" s="112"/>
      <c r="HZ114" s="112"/>
      <c r="IA114" s="112"/>
      <c r="IB114" s="113"/>
      <c r="IC114" s="112"/>
      <c r="ID114" s="112"/>
      <c r="IE114" s="112"/>
      <c r="IF114" s="113"/>
      <c r="IG114" s="112"/>
      <c r="IH114" s="112"/>
      <c r="II114" s="112"/>
      <c r="IJ114" s="113"/>
      <c r="IK114" s="112"/>
      <c r="IL114" s="112"/>
      <c r="IM114" s="112"/>
      <c r="IN114" s="113"/>
      <c r="IO114" s="112"/>
      <c r="IP114" s="112"/>
      <c r="IQ114" s="112"/>
      <c r="IR114" s="112"/>
      <c r="IS114" s="112"/>
      <c r="IT114" s="112"/>
      <c r="IU114" s="112"/>
      <c r="IV114" s="112"/>
      <c r="IW114" s="112"/>
      <c r="IX114" s="113"/>
      <c r="IY114" s="112"/>
      <c r="IZ114" s="112"/>
      <c r="JA114" s="112"/>
      <c r="JB114" s="112"/>
      <c r="JC114" s="113"/>
      <c r="JD114" s="112"/>
      <c r="JE114" s="112"/>
      <c r="JF114" s="112"/>
      <c r="JG114" s="112"/>
      <c r="JH114" s="113"/>
      <c r="JI114" s="112"/>
      <c r="JJ114" s="112"/>
      <c r="JK114" s="112"/>
      <c r="JL114" s="112"/>
      <c r="JM114" s="113"/>
      <c r="JN114" s="112"/>
      <c r="JO114" s="112"/>
      <c r="JP114" s="118">
        <v>0.23221</v>
      </c>
      <c r="JQ114" s="113">
        <v>0.21016786484478775</v>
      </c>
      <c r="JR114" s="117" t="s">
        <v>316</v>
      </c>
      <c r="JS114" s="118">
        <v>2020</v>
      </c>
      <c r="JT114" s="112"/>
      <c r="JU114" s="113"/>
      <c r="JV114" s="112"/>
      <c r="JW114" s="112"/>
      <c r="JX114" s="112"/>
      <c r="JY114" s="112"/>
      <c r="JZ114" s="113"/>
      <c r="KA114" s="112"/>
      <c r="KB114" s="112"/>
      <c r="KC114" s="112"/>
      <c r="KD114" s="112"/>
      <c r="KE114" s="113"/>
      <c r="KF114" s="112"/>
      <c r="KG114" s="112"/>
      <c r="KH114" s="112"/>
      <c r="KI114" s="112"/>
      <c r="KJ114" s="113"/>
      <c r="KK114" s="112"/>
      <c r="KL114" s="112"/>
      <c r="KM114" s="112"/>
      <c r="KN114" s="112"/>
      <c r="KO114" s="113"/>
      <c r="KP114" s="112"/>
      <c r="KQ114" s="112"/>
      <c r="KR114" s="112"/>
      <c r="KS114" s="113"/>
      <c r="KT114" s="112"/>
      <c r="KU114" s="112"/>
      <c r="KV114" s="112"/>
      <c r="KW114" s="113"/>
      <c r="KX114" s="112"/>
      <c r="KY114" s="112"/>
      <c r="KZ114" s="112"/>
      <c r="LA114" s="113"/>
      <c r="LB114" s="112"/>
      <c r="LC114" s="112"/>
      <c r="LD114" s="112"/>
      <c r="LE114" s="112"/>
      <c r="LF114" s="113"/>
      <c r="LG114" s="112"/>
      <c r="LH114" s="112"/>
      <c r="LI114" s="112"/>
      <c r="LJ114" s="112"/>
      <c r="LK114" s="113"/>
      <c r="LL114" s="112"/>
      <c r="LM114" s="112"/>
      <c r="LN114" s="118">
        <v>5.63</v>
      </c>
      <c r="LO114" s="113">
        <v>0.25891988875079941</v>
      </c>
      <c r="LP114" s="120">
        <v>1</v>
      </c>
      <c r="LQ114" s="118">
        <v>2020</v>
      </c>
      <c r="LR114" s="112"/>
      <c r="LS114" s="112"/>
      <c r="LT114" s="113"/>
      <c r="LU114" s="112"/>
      <c r="LV114" s="112"/>
      <c r="LW114" s="118" t="s">
        <v>315</v>
      </c>
      <c r="LX114" s="113">
        <v>0.40889069348697049</v>
      </c>
      <c r="LY114" s="120">
        <v>1</v>
      </c>
      <c r="LZ114" s="118">
        <v>2020</v>
      </c>
      <c r="MA114" s="112"/>
      <c r="MB114" s="113"/>
      <c r="MC114" s="112"/>
      <c r="MD114" s="112"/>
      <c r="ME114" s="118" t="s">
        <v>315</v>
      </c>
      <c r="MF114" s="113">
        <v>0.40889069348697049</v>
      </c>
      <c r="MG114" s="120">
        <v>1</v>
      </c>
      <c r="MH114" s="118">
        <v>2020</v>
      </c>
      <c r="MI114" s="112"/>
      <c r="MJ114" s="113"/>
      <c r="MK114" s="112"/>
      <c r="ML114" s="112"/>
      <c r="MM114" s="112"/>
      <c r="MN114" s="112"/>
      <c r="MO114" s="113"/>
      <c r="MP114" s="112"/>
      <c r="MQ114" s="112"/>
      <c r="MR114" s="112"/>
      <c r="MS114" s="112"/>
      <c r="MT114" s="113"/>
      <c r="MU114" s="112"/>
      <c r="MV114" s="112"/>
      <c r="MW114" s="112"/>
      <c r="MX114" s="112"/>
      <c r="MY114" s="113"/>
      <c r="MZ114" s="112"/>
      <c r="NA114" s="112"/>
      <c r="NB114" s="139">
        <v>35</v>
      </c>
      <c r="NC114" s="113">
        <v>0.33440262908553503</v>
      </c>
      <c r="ND114" s="117" t="s">
        <v>316</v>
      </c>
      <c r="NE114" s="118">
        <v>2020</v>
      </c>
      <c r="NF114" s="112"/>
      <c r="NG114" s="113"/>
      <c r="NH114" s="112"/>
      <c r="NI114" s="112"/>
      <c r="NJ114" s="112"/>
      <c r="NK114" s="112"/>
      <c r="NL114" s="113"/>
      <c r="NM114" s="112"/>
      <c r="NN114" s="112"/>
      <c r="NO114" s="112"/>
      <c r="NP114" s="112"/>
      <c r="NQ114" s="113"/>
      <c r="NR114" s="112"/>
      <c r="NS114" s="112"/>
      <c r="NT114" s="112"/>
      <c r="NU114" s="112"/>
      <c r="NV114" s="113"/>
      <c r="NW114" s="112"/>
      <c r="NX114" s="112"/>
      <c r="NY114" s="112"/>
      <c r="NZ114" s="113"/>
      <c r="OA114" s="112"/>
      <c r="OB114" s="112"/>
      <c r="OC114" s="112"/>
      <c r="OD114" s="113"/>
      <c r="OE114" s="112"/>
      <c r="OF114" s="112"/>
      <c r="OG114" s="112"/>
      <c r="OH114" s="112"/>
      <c r="OI114" s="113"/>
      <c r="OJ114" s="112"/>
      <c r="OK114" s="112"/>
      <c r="OL114" s="118">
        <v>2.52</v>
      </c>
      <c r="OM114" s="113">
        <v>0.41133905244264679</v>
      </c>
      <c r="ON114" s="120">
        <v>1</v>
      </c>
      <c r="OO114" s="118">
        <v>2020</v>
      </c>
      <c r="OP114" s="112"/>
      <c r="OQ114" s="112"/>
      <c r="OR114" s="113"/>
      <c r="OS114" s="112"/>
      <c r="OT114" s="112"/>
      <c r="OU114" s="112"/>
      <c r="OV114" s="113"/>
      <c r="OW114" s="112"/>
      <c r="OX114" s="112"/>
      <c r="OY114" s="112"/>
      <c r="OZ114" s="113"/>
      <c r="PA114" s="112"/>
      <c r="PB114" s="112"/>
      <c r="PC114" s="112"/>
      <c r="PD114" s="113"/>
      <c r="PE114" s="112"/>
      <c r="PF114" s="112"/>
      <c r="PG114" s="112"/>
      <c r="PH114" s="112"/>
      <c r="PI114" s="112"/>
      <c r="PJ114" s="112"/>
      <c r="PK114" s="113"/>
      <c r="PL114" s="112"/>
      <c r="PM114" s="112"/>
      <c r="PN114" s="112"/>
      <c r="PO114" s="112"/>
      <c r="PP114" s="113"/>
      <c r="PQ114" s="112"/>
      <c r="PR114" s="112"/>
      <c r="PS114" s="112"/>
      <c r="PT114" s="113"/>
      <c r="PU114" s="112"/>
      <c r="PV114" s="112"/>
      <c r="PW114" s="112"/>
      <c r="PX114" s="113"/>
      <c r="PY114" s="112"/>
      <c r="PZ114" s="112"/>
      <c r="QA114" s="112"/>
      <c r="QB114" s="113"/>
      <c r="QC114" s="112"/>
      <c r="QD114" s="112"/>
      <c r="QE114" s="118" t="s">
        <v>315</v>
      </c>
      <c r="QF114" s="113">
        <v>0.40889069348697055</v>
      </c>
      <c r="QG114" s="120">
        <v>1</v>
      </c>
      <c r="QH114" s="118">
        <v>2020</v>
      </c>
      <c r="QI114" s="112"/>
      <c r="QJ114" s="113"/>
      <c r="QK114" s="112"/>
      <c r="QL114" s="112"/>
      <c r="QM114" s="136">
        <v>0.85599999999999998</v>
      </c>
      <c r="QN114" s="113">
        <v>0.22912132376291322</v>
      </c>
      <c r="QO114" s="120">
        <v>1</v>
      </c>
      <c r="QP114" s="118">
        <v>2020</v>
      </c>
      <c r="QQ114" s="112"/>
      <c r="QR114" s="112"/>
      <c r="QS114" s="113"/>
      <c r="QT114" s="112"/>
      <c r="QU114" s="112"/>
      <c r="QV114" s="112"/>
      <c r="QW114" s="112"/>
      <c r="QX114" s="113"/>
      <c r="QY114" s="112"/>
      <c r="QZ114" s="112"/>
      <c r="RA114" s="118" t="s">
        <v>315</v>
      </c>
      <c r="RB114" s="113">
        <v>0.40889069348697049</v>
      </c>
      <c r="RC114" s="120">
        <v>1</v>
      </c>
      <c r="RD114" s="118">
        <v>2020</v>
      </c>
      <c r="RE114" s="112"/>
      <c r="RF114" s="112"/>
      <c r="RG114" s="113"/>
      <c r="RH114" s="112"/>
      <c r="RI114" s="112"/>
      <c r="RJ114" s="112"/>
      <c r="RK114" s="112"/>
      <c r="RL114" s="113"/>
      <c r="RM114" s="112"/>
      <c r="RN114" s="112"/>
      <c r="RO114" s="112"/>
      <c r="RP114" s="112"/>
      <c r="RQ114" s="113"/>
      <c r="RR114" s="112"/>
      <c r="RS114" s="112"/>
      <c r="RT114" s="112"/>
      <c r="RU114" s="112"/>
      <c r="RV114" s="113"/>
      <c r="RW114" s="112"/>
      <c r="RX114" s="112"/>
      <c r="RY114" s="112"/>
      <c r="RZ114" s="112"/>
      <c r="SA114" s="113"/>
      <c r="SB114" s="112"/>
      <c r="SC114" s="112"/>
      <c r="SD114" s="136" t="s">
        <v>315</v>
      </c>
      <c r="SE114" s="113">
        <v>0.40889069348697049</v>
      </c>
      <c r="SF114" s="120">
        <v>1</v>
      </c>
      <c r="SG114" s="118">
        <v>2020</v>
      </c>
      <c r="SH114" s="112"/>
      <c r="SI114" s="112"/>
      <c r="SJ114" s="113"/>
      <c r="SK114" s="112"/>
      <c r="SL114" s="112"/>
      <c r="SM114" s="118">
        <v>6.3E-3</v>
      </c>
      <c r="SN114" s="113">
        <v>0.67749462506430369</v>
      </c>
      <c r="SO114" s="125">
        <v>1</v>
      </c>
      <c r="SP114" s="126">
        <v>2020</v>
      </c>
      <c r="SQ114" s="112"/>
      <c r="SR114" s="112"/>
      <c r="SS114" s="113"/>
      <c r="ST114" s="112"/>
      <c r="SU114" s="112"/>
      <c r="SV114" s="112"/>
      <c r="SW114" s="112"/>
      <c r="SX114" s="113"/>
      <c r="SY114" s="112"/>
      <c r="SZ114" s="112"/>
      <c r="TA114" s="112"/>
      <c r="TB114" s="113"/>
      <c r="TC114" s="112"/>
      <c r="TD114" s="112"/>
      <c r="TE114" s="112"/>
      <c r="TF114" s="113"/>
      <c r="TG114" s="112"/>
      <c r="TH114" s="112"/>
      <c r="TI114" s="112"/>
      <c r="TJ114" s="113"/>
      <c r="TK114" s="112"/>
      <c r="TL114" s="112"/>
      <c r="TM114" s="112"/>
      <c r="TN114" s="113"/>
      <c r="TO114" s="112"/>
      <c r="TP114" s="112"/>
      <c r="TQ114" s="112"/>
      <c r="TR114" s="113"/>
      <c r="TS114" s="112"/>
      <c r="TT114" s="112"/>
      <c r="TU114" s="112"/>
      <c r="TV114" s="113"/>
      <c r="TW114" s="112"/>
      <c r="TX114" s="112"/>
      <c r="TZ114" s="112"/>
      <c r="UA114" s="118"/>
      <c r="UB114" s="118" t="s">
        <v>447</v>
      </c>
      <c r="UC114" s="146" t="s">
        <v>448</v>
      </c>
    </row>
    <row r="115" spans="1:549" s="85" customFormat="1" ht="15" customHeight="1">
      <c r="A115" s="84">
        <v>107</v>
      </c>
      <c r="B115" s="84" t="s">
        <v>747</v>
      </c>
      <c r="C115" s="84" t="s">
        <v>748</v>
      </c>
      <c r="D115" s="84" t="s">
        <v>308</v>
      </c>
      <c r="E115" s="84" t="s">
        <v>309</v>
      </c>
      <c r="F115" s="84" t="s">
        <v>749</v>
      </c>
      <c r="G115" s="84" t="s">
        <v>750</v>
      </c>
      <c r="H115" s="84">
        <v>17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R115" s="95">
        <v>0.4</v>
      </c>
      <c r="S115" s="89">
        <v>0.11970343939839449</v>
      </c>
      <c r="T115" s="103">
        <v>2</v>
      </c>
      <c r="U115" s="85">
        <v>2020</v>
      </c>
      <c r="AK115" s="84"/>
      <c r="AL115" s="84"/>
      <c r="AM115" s="84"/>
      <c r="AN115" s="84"/>
      <c r="AO115" s="84"/>
      <c r="AP115" s="84"/>
      <c r="AQ115" s="85">
        <v>2020</v>
      </c>
      <c r="AR115" s="85">
        <v>2020</v>
      </c>
      <c r="AS115" s="89">
        <v>0.11970343939839449</v>
      </c>
      <c r="AT115" s="103">
        <v>2</v>
      </c>
      <c r="AU115" s="87"/>
      <c r="AV115" s="87"/>
      <c r="AW115" s="87"/>
      <c r="AX115" s="87"/>
      <c r="AY115" s="95">
        <v>11</v>
      </c>
      <c r="AZ115" s="89">
        <v>9.8803303214646032E-2</v>
      </c>
      <c r="BA115" s="90">
        <v>1</v>
      </c>
      <c r="BB115" s="85">
        <v>2020</v>
      </c>
      <c r="BK115" s="106">
        <v>6.9833333333333343</v>
      </c>
      <c r="BL115" s="101">
        <v>0.86673726739935297</v>
      </c>
      <c r="BM115" s="108">
        <v>2</v>
      </c>
      <c r="BN115" s="84">
        <v>2020</v>
      </c>
      <c r="BO115" s="95">
        <v>3.6</v>
      </c>
      <c r="BP115" s="89">
        <v>0.77794339155891512</v>
      </c>
      <c r="BQ115" s="103">
        <v>2</v>
      </c>
      <c r="BR115" s="85">
        <v>2020</v>
      </c>
      <c r="BW115" s="94">
        <v>11.92</v>
      </c>
      <c r="BX115" s="89">
        <v>0.48459556782121871</v>
      </c>
      <c r="BY115" s="96" t="s">
        <v>337</v>
      </c>
      <c r="BZ115" s="85">
        <v>2020</v>
      </c>
      <c r="CA115" s="87"/>
      <c r="CB115" s="88"/>
      <c r="CC115" s="87"/>
      <c r="CD115" s="87"/>
      <c r="CI115" s="85">
        <v>553</v>
      </c>
      <c r="CJ115" s="89">
        <v>0.60248504855212526</v>
      </c>
      <c r="CK115" s="103">
        <v>2</v>
      </c>
      <c r="CL115" s="85">
        <v>2020</v>
      </c>
      <c r="CM115" s="85">
        <v>378</v>
      </c>
      <c r="CN115" s="89">
        <v>0.46169771539349719</v>
      </c>
      <c r="CO115" s="103">
        <v>2</v>
      </c>
      <c r="CP115" s="85">
        <v>2020</v>
      </c>
      <c r="DG115" s="85">
        <v>237</v>
      </c>
      <c r="DH115" s="89">
        <v>0.14966094815356951</v>
      </c>
      <c r="DI115" s="90">
        <v>1</v>
      </c>
      <c r="DJ115" s="85">
        <v>2020</v>
      </c>
      <c r="DK115" s="95">
        <v>7.7</v>
      </c>
      <c r="DL115" s="89">
        <v>0.25226422396804943</v>
      </c>
      <c r="DM115" s="90">
        <v>1</v>
      </c>
      <c r="DN115" s="85">
        <v>2020</v>
      </c>
      <c r="DS115" s="97">
        <v>2.3820000000000001</v>
      </c>
      <c r="DT115" s="89">
        <v>0.2911249207559653</v>
      </c>
      <c r="DU115" s="96" t="s">
        <v>337</v>
      </c>
      <c r="DV115" s="85">
        <v>2020</v>
      </c>
      <c r="DW115" s="94">
        <v>3.53</v>
      </c>
      <c r="DX115" s="89">
        <v>0.27898674962509107</v>
      </c>
      <c r="DY115" s="96" t="s">
        <v>337</v>
      </c>
      <c r="DZ115" s="85">
        <v>2020</v>
      </c>
      <c r="EA115" s="95">
        <v>4.3</v>
      </c>
      <c r="EB115" s="89">
        <v>0.43500946592355599</v>
      </c>
      <c r="EC115" s="96" t="s">
        <v>337</v>
      </c>
      <c r="ED115" s="85">
        <v>2020</v>
      </c>
      <c r="EE115" s="97">
        <v>8.5999999999999993E-2</v>
      </c>
      <c r="EF115" s="89">
        <v>0.25037339024918026</v>
      </c>
      <c r="EG115" s="96" t="s">
        <v>337</v>
      </c>
      <c r="EH115" s="85">
        <v>2020</v>
      </c>
      <c r="EI115" s="94">
        <v>7.9</v>
      </c>
      <c r="EJ115" s="89">
        <v>0.27447100600400604</v>
      </c>
      <c r="EK115" s="96" t="s">
        <v>337</v>
      </c>
      <c r="EL115" s="85">
        <v>2020</v>
      </c>
      <c r="EM115" s="97">
        <v>0.33</v>
      </c>
      <c r="EN115" s="89">
        <v>0.2199628194780584</v>
      </c>
      <c r="EO115" s="96" t="s">
        <v>337</v>
      </c>
      <c r="EP115" s="85">
        <v>2020</v>
      </c>
      <c r="EQ115" s="94">
        <v>0.47</v>
      </c>
      <c r="ER115" s="89">
        <v>0.34853282618834791</v>
      </c>
      <c r="ES115" s="96" t="s">
        <v>337</v>
      </c>
      <c r="ET115" s="85">
        <v>2020</v>
      </c>
      <c r="EY115" s="85">
        <v>2020</v>
      </c>
      <c r="EZ115" s="85">
        <v>2020</v>
      </c>
      <c r="FA115" s="89">
        <v>0.48459556782121871</v>
      </c>
      <c r="FB115" s="96" t="s">
        <v>337</v>
      </c>
      <c r="IT115" s="86"/>
      <c r="UB115" s="85" t="s">
        <v>447</v>
      </c>
      <c r="UC115" s="85" t="s">
        <v>448</v>
      </c>
    </row>
    <row r="116" spans="1:549" s="85" customFormat="1" ht="15" customHeight="1">
      <c r="A116" s="84">
        <v>108</v>
      </c>
      <c r="B116" s="84" t="s">
        <v>751</v>
      </c>
      <c r="C116" s="84" t="s">
        <v>752</v>
      </c>
      <c r="D116" s="84" t="s">
        <v>308</v>
      </c>
      <c r="E116" s="84" t="s">
        <v>309</v>
      </c>
      <c r="F116" s="84" t="s">
        <v>753</v>
      </c>
      <c r="G116" s="84" t="s">
        <v>754</v>
      </c>
      <c r="H116" s="84">
        <v>19</v>
      </c>
      <c r="I116" s="84" t="s">
        <v>312</v>
      </c>
      <c r="J116" s="84" t="s">
        <v>313</v>
      </c>
      <c r="K116" s="84" t="s">
        <v>313</v>
      </c>
      <c r="L116" s="84" t="s">
        <v>314</v>
      </c>
      <c r="M116" s="84" t="s">
        <v>313</v>
      </c>
      <c r="R116" s="94">
        <v>0.47</v>
      </c>
      <c r="S116" s="89">
        <v>1.1102230246251565E-16</v>
      </c>
      <c r="T116" s="103">
        <v>2</v>
      </c>
      <c r="U116" s="85">
        <v>2020</v>
      </c>
      <c r="AG116" s="97">
        <v>0.73799999999999999</v>
      </c>
      <c r="AH116" s="89">
        <v>0.2486471934428402</v>
      </c>
      <c r="AI116" s="103">
        <v>2</v>
      </c>
      <c r="AJ116" s="85">
        <v>2020</v>
      </c>
      <c r="AK116" s="84" t="s">
        <v>335</v>
      </c>
      <c r="AL116" s="84">
        <v>0.77200000000000002</v>
      </c>
      <c r="AM116" s="84"/>
      <c r="AN116" s="101">
        <v>0.64670790650166676</v>
      </c>
      <c r="AO116" s="108">
        <v>2</v>
      </c>
      <c r="AP116" s="84">
        <v>2020</v>
      </c>
      <c r="AQ116" s="85">
        <v>2020</v>
      </c>
      <c r="AR116" s="85">
        <v>2020</v>
      </c>
      <c r="AS116" s="89">
        <v>0.64670790650166676</v>
      </c>
      <c r="AT116" s="103">
        <v>2</v>
      </c>
      <c r="AU116" s="87"/>
      <c r="AV116" s="87"/>
      <c r="AW116" s="87"/>
      <c r="AX116" s="87"/>
      <c r="AY116" s="95">
        <v>12.8</v>
      </c>
      <c r="AZ116" s="89">
        <v>0.15313798030507703</v>
      </c>
      <c r="BA116" s="90">
        <v>1</v>
      </c>
      <c r="BB116" s="85">
        <v>2020</v>
      </c>
      <c r="BK116" s="106">
        <v>8.7000000000000011</v>
      </c>
      <c r="BL116" s="101">
        <v>0.17734678204615278</v>
      </c>
      <c r="BM116" s="102">
        <v>1</v>
      </c>
      <c r="BN116" s="84">
        <v>2020</v>
      </c>
      <c r="BO116" s="95">
        <v>1.7</v>
      </c>
      <c r="BP116" s="89">
        <v>9.0092949022160154E-2</v>
      </c>
      <c r="BQ116" s="90">
        <v>1</v>
      </c>
      <c r="BR116" s="85">
        <v>2020</v>
      </c>
      <c r="BW116" s="94">
        <v>7.71</v>
      </c>
      <c r="BX116" s="89">
        <v>0.27354187859579238</v>
      </c>
      <c r="BY116" s="90">
        <v>1</v>
      </c>
      <c r="BZ116" s="85">
        <v>2020</v>
      </c>
      <c r="CA116" s="87"/>
      <c r="CB116" s="88"/>
      <c r="CC116" s="87"/>
      <c r="CD116" s="87"/>
      <c r="CI116" s="85">
        <v>545</v>
      </c>
      <c r="CJ116" s="89">
        <v>0.44008651648409702</v>
      </c>
      <c r="CK116" s="103">
        <v>2</v>
      </c>
      <c r="CL116" s="85">
        <v>2020</v>
      </c>
      <c r="CM116" s="85">
        <v>388</v>
      </c>
      <c r="CN116" s="89">
        <v>0.39386540593038671</v>
      </c>
      <c r="CO116" s="96" t="s">
        <v>337</v>
      </c>
      <c r="CP116" s="85">
        <v>2020</v>
      </c>
      <c r="CY116" s="95">
        <v>80.3</v>
      </c>
      <c r="CZ116" s="89">
        <v>0.5154677064886638</v>
      </c>
      <c r="DA116" s="103">
        <v>2</v>
      </c>
      <c r="DB116" s="85">
        <v>2020</v>
      </c>
      <c r="DG116" s="85">
        <v>232</v>
      </c>
      <c r="DH116" s="89">
        <v>0.4045563522118375</v>
      </c>
      <c r="DI116" s="103">
        <v>2</v>
      </c>
      <c r="DJ116" s="85">
        <v>2020</v>
      </c>
      <c r="DK116" s="95">
        <v>7.8</v>
      </c>
      <c r="DL116" s="89">
        <v>0.56149092027157255</v>
      </c>
      <c r="DM116" s="90">
        <v>1</v>
      </c>
      <c r="DN116" s="85">
        <v>2020</v>
      </c>
      <c r="DS116" s="85" t="s">
        <v>315</v>
      </c>
      <c r="DT116" s="89">
        <v>0.36946632605637814</v>
      </c>
      <c r="DU116" s="90">
        <v>1</v>
      </c>
      <c r="DV116" s="85">
        <v>2020</v>
      </c>
      <c r="DW116" s="97">
        <v>0.78900000000000003</v>
      </c>
      <c r="DX116" s="89">
        <v>0.37986722840565845</v>
      </c>
      <c r="DY116" s="90">
        <v>1</v>
      </c>
      <c r="DZ116" s="85">
        <v>2020</v>
      </c>
      <c r="EA116" s="94">
        <v>2.96</v>
      </c>
      <c r="EB116" s="89">
        <v>0.41423255057191982</v>
      </c>
      <c r="EC116" s="96" t="s">
        <v>337</v>
      </c>
      <c r="ED116" s="85">
        <v>2020</v>
      </c>
      <c r="EE116" s="97">
        <v>3.5000000000000003E-2</v>
      </c>
      <c r="EF116" s="89">
        <v>0.43239460428178295</v>
      </c>
      <c r="EG116" s="96" t="s">
        <v>337</v>
      </c>
      <c r="EH116" s="85">
        <v>2020</v>
      </c>
      <c r="EI116" s="97">
        <v>3.78</v>
      </c>
      <c r="EJ116" s="89">
        <v>0.79913697005329776</v>
      </c>
      <c r="EK116" s="103">
        <v>2</v>
      </c>
      <c r="EL116" s="85">
        <v>2020</v>
      </c>
      <c r="EM116" s="97">
        <v>5.6000000000000001E-2</v>
      </c>
      <c r="EN116" s="89">
        <v>0.3153975918214858</v>
      </c>
      <c r="EO116" s="90">
        <v>1</v>
      </c>
      <c r="EP116" s="85">
        <v>2020</v>
      </c>
      <c r="EQ116" s="94">
        <v>0.1</v>
      </c>
      <c r="ER116" s="89">
        <v>1.9602012935291353E-2</v>
      </c>
      <c r="ES116" s="90">
        <v>1</v>
      </c>
      <c r="ET116" s="85">
        <v>2020</v>
      </c>
      <c r="EY116" s="85">
        <v>2020</v>
      </c>
      <c r="EZ116" s="85">
        <v>2020</v>
      </c>
      <c r="FA116" s="89">
        <v>0.43239460428178295</v>
      </c>
      <c r="FB116" s="96" t="s">
        <v>337</v>
      </c>
      <c r="IT116" s="86"/>
      <c r="JA116" s="85" t="s">
        <v>315</v>
      </c>
      <c r="JB116" s="85" t="s">
        <v>315</v>
      </c>
      <c r="JC116" s="89">
        <v>0</v>
      </c>
      <c r="JD116" s="90">
        <v>1</v>
      </c>
      <c r="JE116" s="85">
        <v>2020</v>
      </c>
      <c r="JT116" s="85" t="s">
        <v>315</v>
      </c>
      <c r="JU116" s="89">
        <v>0</v>
      </c>
      <c r="JV116" s="90">
        <v>1</v>
      </c>
      <c r="JW116" s="85">
        <v>2020</v>
      </c>
      <c r="LR116" s="92">
        <v>3.0999999999999999E-3</v>
      </c>
      <c r="LS116" s="85">
        <v>8.6999999999999994E-3</v>
      </c>
      <c r="LT116" s="89">
        <v>0.26050133419624033</v>
      </c>
      <c r="LU116" s="90">
        <v>1</v>
      </c>
      <c r="LV116" s="85">
        <v>2020</v>
      </c>
      <c r="OP116" s="93">
        <v>3.4000000000000002E-4</v>
      </c>
      <c r="OQ116" s="85">
        <v>8.8999999999999995E-4</v>
      </c>
      <c r="OR116" s="89">
        <v>0.85031512366328199</v>
      </c>
      <c r="OS116" s="91" t="s">
        <v>316</v>
      </c>
      <c r="OT116" s="85">
        <v>2020</v>
      </c>
      <c r="OU116" s="85" t="s">
        <v>315</v>
      </c>
      <c r="OV116" s="89">
        <v>0</v>
      </c>
      <c r="OW116" s="90">
        <v>1</v>
      </c>
      <c r="OX116" s="85">
        <v>2020</v>
      </c>
      <c r="OY116" s="85" t="s">
        <v>315</v>
      </c>
      <c r="OZ116" s="89">
        <v>0</v>
      </c>
      <c r="PA116" s="90">
        <v>1</v>
      </c>
      <c r="PB116" s="85">
        <v>2020</v>
      </c>
      <c r="PC116" s="85">
        <v>1.6999999999999999E-3</v>
      </c>
      <c r="PD116" s="89">
        <v>0.25164644547795434</v>
      </c>
      <c r="PE116" s="90">
        <v>1</v>
      </c>
      <c r="PF116" s="85">
        <v>2020</v>
      </c>
      <c r="SQ116" s="85" t="s">
        <v>315</v>
      </c>
      <c r="SR116" s="85" t="s">
        <v>315</v>
      </c>
      <c r="ST116" s="85" t="s">
        <v>457</v>
      </c>
      <c r="SU116" s="85">
        <v>2020</v>
      </c>
      <c r="UB116" s="85" t="s">
        <v>447</v>
      </c>
      <c r="UC116" s="85" t="s">
        <v>448</v>
      </c>
    </row>
    <row r="117" spans="1:549" s="85" customFormat="1" ht="15" customHeight="1">
      <c r="A117" s="84">
        <v>109</v>
      </c>
      <c r="B117" s="84" t="s">
        <v>755</v>
      </c>
      <c r="C117" s="84" t="s">
        <v>756</v>
      </c>
      <c r="D117" s="84" t="s">
        <v>308</v>
      </c>
      <c r="E117" s="84" t="s">
        <v>309</v>
      </c>
      <c r="F117" s="84" t="s">
        <v>757</v>
      </c>
      <c r="G117" s="84" t="s">
        <v>758</v>
      </c>
      <c r="H117" s="84">
        <v>17</v>
      </c>
      <c r="I117" s="84" t="s">
        <v>358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86"/>
      <c r="AU117" s="87"/>
      <c r="AV117" s="87"/>
      <c r="AW117" s="87"/>
      <c r="AX117" s="87"/>
      <c r="BK117" s="87"/>
      <c r="BL117" s="88"/>
      <c r="BM117" s="87"/>
      <c r="BN117" s="87"/>
      <c r="CA117" s="87"/>
      <c r="CB117" s="88"/>
      <c r="CC117" s="87"/>
      <c r="CD117" s="87"/>
      <c r="FB117" s="86"/>
      <c r="IT117" s="86"/>
      <c r="JA117" s="85" t="s">
        <v>315</v>
      </c>
      <c r="JB117" s="85" t="s">
        <v>315</v>
      </c>
      <c r="JC117" s="89">
        <v>0</v>
      </c>
      <c r="JD117" s="90">
        <v>1</v>
      </c>
      <c r="JE117" s="85">
        <v>2020</v>
      </c>
      <c r="LR117" s="92">
        <v>4.3E-3</v>
      </c>
      <c r="LS117" s="85">
        <v>2.9000000000000001E-2</v>
      </c>
      <c r="LT117" s="89">
        <v>0.70209992131325372</v>
      </c>
      <c r="LU117" s="90">
        <v>1</v>
      </c>
      <c r="LV117" s="85">
        <v>2020</v>
      </c>
      <c r="OP117" s="93">
        <v>2.9E-4</v>
      </c>
      <c r="OQ117" s="85">
        <v>1.5E-3</v>
      </c>
      <c r="OR117" s="89">
        <v>0.86138625281777792</v>
      </c>
      <c r="OS117" s="91" t="s">
        <v>316</v>
      </c>
      <c r="OT117" s="85">
        <v>2020</v>
      </c>
      <c r="OU117" s="85">
        <v>3.3E-3</v>
      </c>
      <c r="OV117" s="89">
        <v>0.24704266082409954</v>
      </c>
      <c r="OW117" s="90">
        <v>1</v>
      </c>
      <c r="OX117" s="85">
        <v>2020</v>
      </c>
      <c r="OY117" s="85" t="s">
        <v>315</v>
      </c>
      <c r="OZ117" s="89">
        <v>0</v>
      </c>
      <c r="PA117" s="90">
        <v>1</v>
      </c>
      <c r="PB117" s="85">
        <v>2020</v>
      </c>
      <c r="PC117" s="85">
        <v>2E-3</v>
      </c>
      <c r="PD117" s="89">
        <v>0.35195558861855847</v>
      </c>
      <c r="PE117" s="90">
        <v>1</v>
      </c>
      <c r="PF117" s="85">
        <v>2020</v>
      </c>
      <c r="UB117" s="85" t="s">
        <v>447</v>
      </c>
      <c r="UC117" s="85" t="s">
        <v>448</v>
      </c>
    </row>
    <row r="118" spans="1:549" s="85" customFormat="1" ht="15" customHeight="1">
      <c r="A118" s="84">
        <v>110</v>
      </c>
      <c r="B118" s="109" t="s">
        <v>759</v>
      </c>
      <c r="C118" s="109" t="s">
        <v>760</v>
      </c>
      <c r="D118" s="109" t="s">
        <v>308</v>
      </c>
      <c r="E118" s="109" t="s">
        <v>309</v>
      </c>
      <c r="F118" s="109" t="s">
        <v>761</v>
      </c>
      <c r="G118" s="109" t="s">
        <v>762</v>
      </c>
      <c r="H118" s="109" t="s">
        <v>746</v>
      </c>
      <c r="I118" s="109" t="s">
        <v>312</v>
      </c>
      <c r="J118" s="109" t="s">
        <v>313</v>
      </c>
      <c r="K118" s="109" t="s">
        <v>314</v>
      </c>
      <c r="L118" s="109" t="s">
        <v>313</v>
      </c>
      <c r="M118" s="109" t="s">
        <v>314</v>
      </c>
      <c r="N118" s="112"/>
      <c r="O118" s="113"/>
      <c r="P118" s="112"/>
      <c r="Q118" s="112"/>
      <c r="R118" s="112"/>
      <c r="S118" s="113"/>
      <c r="T118" s="112"/>
      <c r="U118" s="112"/>
      <c r="V118" s="112"/>
      <c r="W118" s="112"/>
      <c r="X118" s="112"/>
      <c r="Y118" s="112"/>
      <c r="Z118" s="113"/>
      <c r="AA118" s="112"/>
      <c r="AB118" s="112"/>
      <c r="AC118" s="112"/>
      <c r="AD118" s="112"/>
      <c r="AE118" s="112"/>
      <c r="AF118" s="112"/>
      <c r="AG118" s="112"/>
      <c r="AH118" s="113"/>
      <c r="AI118" s="112"/>
      <c r="AJ118" s="112"/>
      <c r="AK118" s="114"/>
      <c r="AL118" s="114"/>
      <c r="AM118" s="114"/>
      <c r="AN118" s="115"/>
      <c r="AO118" s="114"/>
      <c r="AP118" s="114"/>
      <c r="AQ118" s="112"/>
      <c r="AR118" s="112"/>
      <c r="AS118" s="112"/>
      <c r="AT118" s="112"/>
      <c r="AU118" s="114"/>
      <c r="AV118" s="114"/>
      <c r="AW118" s="114"/>
      <c r="AX118" s="114"/>
      <c r="AY118" s="112"/>
      <c r="AZ118" s="113"/>
      <c r="BA118" s="112"/>
      <c r="BB118" s="112"/>
      <c r="BC118" s="112"/>
      <c r="BD118" s="113"/>
      <c r="BE118" s="112"/>
      <c r="BF118" s="112"/>
      <c r="BG118" s="112"/>
      <c r="BH118" s="113"/>
      <c r="BI118" s="112"/>
      <c r="BJ118" s="112"/>
      <c r="BK118" s="114"/>
      <c r="BL118" s="115"/>
      <c r="BM118" s="114"/>
      <c r="BN118" s="114"/>
      <c r="BO118" s="112"/>
      <c r="BP118" s="113"/>
      <c r="BQ118" s="112"/>
      <c r="BR118" s="112"/>
      <c r="BS118" s="112"/>
      <c r="BT118" s="113"/>
      <c r="BU118" s="112"/>
      <c r="BV118" s="112"/>
      <c r="BW118" s="112"/>
      <c r="BX118" s="113"/>
      <c r="BY118" s="112"/>
      <c r="BZ118" s="112"/>
      <c r="CA118" s="114"/>
      <c r="CB118" s="115"/>
      <c r="CC118" s="114"/>
      <c r="CD118" s="114"/>
      <c r="CE118" s="112"/>
      <c r="CF118" s="113"/>
      <c r="CG118" s="112"/>
      <c r="CH118" s="112"/>
      <c r="CI118" s="112"/>
      <c r="CJ118" s="113"/>
      <c r="CK118" s="112"/>
      <c r="CL118" s="112"/>
      <c r="CM118" s="112"/>
      <c r="CN118" s="113"/>
      <c r="CO118" s="112"/>
      <c r="CP118" s="112"/>
      <c r="CQ118" s="112"/>
      <c r="CR118" s="113"/>
      <c r="CS118" s="112"/>
      <c r="CT118" s="112"/>
      <c r="CU118" s="112"/>
      <c r="CV118" s="113"/>
      <c r="CW118" s="112"/>
      <c r="CX118" s="112"/>
      <c r="CY118" s="112"/>
      <c r="CZ118" s="113"/>
      <c r="DA118" s="112"/>
      <c r="DB118" s="112"/>
      <c r="DC118" s="112"/>
      <c r="DD118" s="113"/>
      <c r="DE118" s="112"/>
      <c r="DF118" s="112"/>
      <c r="DG118" s="112"/>
      <c r="DH118" s="113"/>
      <c r="DI118" s="112"/>
      <c r="DJ118" s="112"/>
      <c r="DK118" s="112"/>
      <c r="DL118" s="113"/>
      <c r="DM118" s="112"/>
      <c r="DN118" s="112"/>
      <c r="DO118" s="112"/>
      <c r="DP118" s="113"/>
      <c r="DQ118" s="112"/>
      <c r="DR118" s="112"/>
      <c r="DS118" s="112"/>
      <c r="DT118" s="113"/>
      <c r="DU118" s="112"/>
      <c r="DV118" s="112"/>
      <c r="DW118" s="112"/>
      <c r="DX118" s="113"/>
      <c r="DY118" s="112"/>
      <c r="DZ118" s="112"/>
      <c r="EA118" s="112"/>
      <c r="EB118" s="113"/>
      <c r="EC118" s="112"/>
      <c r="ED118" s="112"/>
      <c r="EE118" s="112"/>
      <c r="EF118" s="113"/>
      <c r="EG118" s="112"/>
      <c r="EH118" s="112"/>
      <c r="EI118" s="112"/>
      <c r="EJ118" s="113"/>
      <c r="EK118" s="112"/>
      <c r="EL118" s="112"/>
      <c r="EM118" s="112"/>
      <c r="EN118" s="113"/>
      <c r="EO118" s="112"/>
      <c r="EP118" s="112"/>
      <c r="EQ118" s="112"/>
      <c r="ER118" s="113"/>
      <c r="ES118" s="112"/>
      <c r="ET118" s="112"/>
      <c r="EU118" s="112"/>
      <c r="EV118" s="112"/>
      <c r="EW118" s="112"/>
      <c r="EX118" s="112"/>
      <c r="EY118" s="112"/>
      <c r="EZ118" s="112"/>
      <c r="FA118" s="112"/>
      <c r="FB118" s="112"/>
      <c r="FC118" s="112"/>
      <c r="FD118" s="113"/>
      <c r="FE118" s="112"/>
      <c r="FF118" s="112"/>
      <c r="FG118" s="112"/>
      <c r="FH118" s="113"/>
      <c r="FI118" s="112"/>
      <c r="FJ118" s="112"/>
      <c r="FK118" s="112"/>
      <c r="FL118" s="113"/>
      <c r="FM118" s="112"/>
      <c r="FN118" s="112"/>
      <c r="FO118" s="112"/>
      <c r="FP118" s="113"/>
      <c r="FQ118" s="112"/>
      <c r="FR118" s="112"/>
      <c r="FS118" s="112"/>
      <c r="FT118" s="113"/>
      <c r="FU118" s="112"/>
      <c r="FV118" s="112"/>
      <c r="FW118" s="112"/>
      <c r="FX118" s="113"/>
      <c r="FY118" s="112"/>
      <c r="FZ118" s="112"/>
      <c r="GA118" s="112"/>
      <c r="GB118" s="113"/>
      <c r="GC118" s="112"/>
      <c r="GD118" s="112"/>
      <c r="GE118" s="112"/>
      <c r="GF118" s="113"/>
      <c r="GG118" s="112"/>
      <c r="GH118" s="112"/>
      <c r="GI118" s="112"/>
      <c r="GJ118" s="113"/>
      <c r="GK118" s="112"/>
      <c r="GL118" s="112"/>
      <c r="GM118" s="112"/>
      <c r="GN118" s="113"/>
      <c r="GO118" s="112"/>
      <c r="GP118" s="112"/>
      <c r="GQ118" s="112"/>
      <c r="GR118" s="113"/>
      <c r="GS118" s="112"/>
      <c r="GT118" s="112"/>
      <c r="GU118" s="112"/>
      <c r="GV118" s="113"/>
      <c r="GW118" s="112"/>
      <c r="GX118" s="112"/>
      <c r="GY118" s="112"/>
      <c r="GZ118" s="113"/>
      <c r="HA118" s="112"/>
      <c r="HB118" s="112"/>
      <c r="HC118" s="112"/>
      <c r="HD118" s="113"/>
      <c r="HE118" s="112"/>
      <c r="HF118" s="112"/>
      <c r="HG118" s="112"/>
      <c r="HH118" s="113"/>
      <c r="HI118" s="112"/>
      <c r="HJ118" s="112"/>
      <c r="HK118" s="112"/>
      <c r="HL118" s="113"/>
      <c r="HM118" s="112"/>
      <c r="HN118" s="112"/>
      <c r="HO118" s="112"/>
      <c r="HP118" s="113"/>
      <c r="HQ118" s="112"/>
      <c r="HR118" s="112"/>
      <c r="HS118" s="112"/>
      <c r="HT118" s="113"/>
      <c r="HU118" s="112"/>
      <c r="HV118" s="112"/>
      <c r="HW118" s="112"/>
      <c r="HX118" s="113"/>
      <c r="HY118" s="112"/>
      <c r="HZ118" s="112"/>
      <c r="IA118" s="112"/>
      <c r="IB118" s="113"/>
      <c r="IC118" s="112"/>
      <c r="ID118" s="112"/>
      <c r="IE118" s="112"/>
      <c r="IF118" s="113"/>
      <c r="IG118" s="112"/>
      <c r="IH118" s="112"/>
      <c r="II118" s="112"/>
      <c r="IJ118" s="113"/>
      <c r="IK118" s="112"/>
      <c r="IL118" s="112"/>
      <c r="IM118" s="112"/>
      <c r="IN118" s="113"/>
      <c r="IO118" s="112"/>
      <c r="IP118" s="112"/>
      <c r="IQ118" s="112"/>
      <c r="IR118" s="112"/>
      <c r="IS118" s="112"/>
      <c r="IT118" s="112"/>
      <c r="IU118" s="112"/>
      <c r="IV118" s="112"/>
      <c r="IW118" s="112"/>
      <c r="IX118" s="113"/>
      <c r="IY118" s="112"/>
      <c r="IZ118" s="112"/>
      <c r="JA118" s="112"/>
      <c r="JB118" s="112"/>
      <c r="JC118" s="113"/>
      <c r="JD118" s="112"/>
      <c r="JE118" s="112"/>
      <c r="JF118" s="112"/>
      <c r="JG118" s="112"/>
      <c r="JH118" s="113"/>
      <c r="JI118" s="112"/>
      <c r="JJ118" s="112"/>
      <c r="JK118" s="112"/>
      <c r="JL118" s="112"/>
      <c r="JM118" s="113"/>
      <c r="JN118" s="112"/>
      <c r="JO118" s="112"/>
      <c r="JP118" s="118">
        <v>0.32658999999999999</v>
      </c>
      <c r="JQ118" s="113">
        <v>0.20848628971168581</v>
      </c>
      <c r="JR118" s="117" t="s">
        <v>316</v>
      </c>
      <c r="JS118" s="118">
        <v>2020</v>
      </c>
      <c r="JT118" s="112"/>
      <c r="JU118" s="113"/>
      <c r="JV118" s="112"/>
      <c r="JW118" s="112"/>
      <c r="JX118" s="112"/>
      <c r="JY118" s="112"/>
      <c r="JZ118" s="113"/>
      <c r="KA118" s="112"/>
      <c r="KB118" s="112"/>
      <c r="KC118" s="112"/>
      <c r="KD118" s="112"/>
      <c r="KE118" s="113"/>
      <c r="KF118" s="112"/>
      <c r="KG118" s="112"/>
      <c r="KH118" s="112"/>
      <c r="KI118" s="112"/>
      <c r="KJ118" s="113"/>
      <c r="KK118" s="112"/>
      <c r="KL118" s="112"/>
      <c r="KM118" s="112"/>
      <c r="KN118" s="112"/>
      <c r="KO118" s="113"/>
      <c r="KP118" s="112"/>
      <c r="KQ118" s="112"/>
      <c r="KR118" s="112"/>
      <c r="KS118" s="113"/>
      <c r="KT118" s="112"/>
      <c r="KU118" s="112"/>
      <c r="KV118" s="112"/>
      <c r="KW118" s="113"/>
      <c r="KX118" s="112"/>
      <c r="KY118" s="112"/>
      <c r="KZ118" s="112"/>
      <c r="LA118" s="113"/>
      <c r="LB118" s="112"/>
      <c r="LC118" s="112"/>
      <c r="LD118" s="112"/>
      <c r="LE118" s="112"/>
      <c r="LF118" s="113"/>
      <c r="LG118" s="112"/>
      <c r="LH118" s="112"/>
      <c r="LI118" s="112"/>
      <c r="LJ118" s="112"/>
      <c r="LK118" s="113"/>
      <c r="LL118" s="112"/>
      <c r="LM118" s="112"/>
      <c r="LN118" s="118">
        <v>6.08</v>
      </c>
      <c r="LO118" s="113">
        <v>0.26425868276469833</v>
      </c>
      <c r="LP118" s="120">
        <v>1</v>
      </c>
      <c r="LQ118" s="118">
        <v>2020</v>
      </c>
      <c r="LR118" s="112"/>
      <c r="LS118" s="112"/>
      <c r="LT118" s="113"/>
      <c r="LU118" s="112"/>
      <c r="LV118" s="112"/>
      <c r="LW118" s="118" t="s">
        <v>315</v>
      </c>
      <c r="LX118" s="113">
        <v>0.40889069348697049</v>
      </c>
      <c r="LY118" s="120">
        <v>1</v>
      </c>
      <c r="LZ118" s="118">
        <v>2020</v>
      </c>
      <c r="MA118" s="112"/>
      <c r="MB118" s="113"/>
      <c r="MC118" s="112"/>
      <c r="MD118" s="112"/>
      <c r="ME118" s="118" t="s">
        <v>315</v>
      </c>
      <c r="MF118" s="113">
        <v>0.40889069348697049</v>
      </c>
      <c r="MG118" s="120">
        <v>1</v>
      </c>
      <c r="MH118" s="118">
        <v>2020</v>
      </c>
      <c r="MI118" s="112"/>
      <c r="MJ118" s="113"/>
      <c r="MK118" s="112"/>
      <c r="ML118" s="112"/>
      <c r="MM118" s="112"/>
      <c r="MN118" s="112"/>
      <c r="MO118" s="113"/>
      <c r="MP118" s="112"/>
      <c r="MQ118" s="112"/>
      <c r="MR118" s="112"/>
      <c r="MS118" s="112"/>
      <c r="MT118" s="113"/>
      <c r="MU118" s="112"/>
      <c r="MV118" s="112"/>
      <c r="MW118" s="112"/>
      <c r="MX118" s="112"/>
      <c r="MY118" s="113"/>
      <c r="MZ118" s="112"/>
      <c r="NA118" s="112"/>
      <c r="NB118" s="139">
        <v>28</v>
      </c>
      <c r="NC118" s="113">
        <v>0.38387304230901076</v>
      </c>
      <c r="ND118" s="117" t="s">
        <v>316</v>
      </c>
      <c r="NE118" s="118">
        <v>2020</v>
      </c>
      <c r="NF118" s="112"/>
      <c r="NG118" s="113"/>
      <c r="NH118" s="112"/>
      <c r="NI118" s="112"/>
      <c r="NJ118" s="112"/>
      <c r="NK118" s="112"/>
      <c r="NL118" s="113"/>
      <c r="NM118" s="112"/>
      <c r="NN118" s="112"/>
      <c r="NO118" s="112"/>
      <c r="NP118" s="112"/>
      <c r="NQ118" s="113"/>
      <c r="NR118" s="112"/>
      <c r="NS118" s="112"/>
      <c r="NT118" s="112"/>
      <c r="NU118" s="112"/>
      <c r="NV118" s="113"/>
      <c r="NW118" s="112"/>
      <c r="NX118" s="112"/>
      <c r="NY118" s="112"/>
      <c r="NZ118" s="113"/>
      <c r="OA118" s="112"/>
      <c r="OB118" s="112"/>
      <c r="OC118" s="112"/>
      <c r="OD118" s="113"/>
      <c r="OE118" s="112"/>
      <c r="OF118" s="112"/>
      <c r="OG118" s="112"/>
      <c r="OH118" s="112"/>
      <c r="OI118" s="113"/>
      <c r="OJ118" s="112"/>
      <c r="OK118" s="112"/>
      <c r="OL118" s="118">
        <v>1.65</v>
      </c>
      <c r="OM118" s="113">
        <v>0.31681860031327919</v>
      </c>
      <c r="ON118" s="120">
        <v>1</v>
      </c>
      <c r="OO118" s="118">
        <v>2020</v>
      </c>
      <c r="OP118" s="112"/>
      <c r="OQ118" s="112"/>
      <c r="OR118" s="113"/>
      <c r="OS118" s="112"/>
      <c r="OT118" s="112"/>
      <c r="OU118" s="112"/>
      <c r="OV118" s="113"/>
      <c r="OW118" s="112"/>
      <c r="OX118" s="112"/>
      <c r="OY118" s="112"/>
      <c r="OZ118" s="113"/>
      <c r="PA118" s="112"/>
      <c r="PB118" s="112"/>
      <c r="PC118" s="112"/>
      <c r="PD118" s="113"/>
      <c r="PE118" s="112"/>
      <c r="PF118" s="112"/>
      <c r="PG118" s="112"/>
      <c r="PH118" s="112"/>
      <c r="PI118" s="112"/>
      <c r="PJ118" s="112"/>
      <c r="PK118" s="113"/>
      <c r="PL118" s="112"/>
      <c r="PM118" s="112"/>
      <c r="PN118" s="112"/>
      <c r="PO118" s="112"/>
      <c r="PP118" s="113"/>
      <c r="PQ118" s="112"/>
      <c r="PR118" s="112"/>
      <c r="PS118" s="112"/>
      <c r="PT118" s="113"/>
      <c r="PU118" s="112"/>
      <c r="PV118" s="112"/>
      <c r="PW118" s="112"/>
      <c r="PX118" s="113"/>
      <c r="PY118" s="112"/>
      <c r="PZ118" s="112"/>
      <c r="QA118" s="112"/>
      <c r="QB118" s="113"/>
      <c r="QC118" s="112"/>
      <c r="QD118" s="112"/>
      <c r="QE118" s="118" t="s">
        <v>315</v>
      </c>
      <c r="QF118" s="113">
        <v>0.40889069348697055</v>
      </c>
      <c r="QG118" s="120">
        <v>1</v>
      </c>
      <c r="QH118" s="118">
        <v>2020</v>
      </c>
      <c r="QI118" s="112"/>
      <c r="QJ118" s="113"/>
      <c r="QK118" s="112"/>
      <c r="QL118" s="112"/>
      <c r="QM118" s="136">
        <v>0.65100000000000002</v>
      </c>
      <c r="QN118" s="113">
        <v>0.22277292844431923</v>
      </c>
      <c r="QO118" s="120">
        <v>1</v>
      </c>
      <c r="QP118" s="118">
        <v>2020</v>
      </c>
      <c r="QQ118" s="112"/>
      <c r="QR118" s="112"/>
      <c r="QS118" s="113"/>
      <c r="QT118" s="112"/>
      <c r="QU118" s="112"/>
      <c r="QV118" s="112"/>
      <c r="QW118" s="112"/>
      <c r="QX118" s="113"/>
      <c r="QY118" s="112"/>
      <c r="QZ118" s="112"/>
      <c r="RA118" s="118" t="s">
        <v>315</v>
      </c>
      <c r="RB118" s="113">
        <v>0.40889069348697049</v>
      </c>
      <c r="RC118" s="120">
        <v>1</v>
      </c>
      <c r="RD118" s="118">
        <v>2020</v>
      </c>
      <c r="RE118" s="112"/>
      <c r="RF118" s="112"/>
      <c r="RG118" s="113"/>
      <c r="RH118" s="112"/>
      <c r="RI118" s="112"/>
      <c r="RJ118" s="112"/>
      <c r="RK118" s="112"/>
      <c r="RL118" s="113"/>
      <c r="RM118" s="112"/>
      <c r="RN118" s="112"/>
      <c r="RO118" s="112"/>
      <c r="RP118" s="112"/>
      <c r="RQ118" s="113"/>
      <c r="RR118" s="112"/>
      <c r="RS118" s="112"/>
      <c r="RT118" s="112"/>
      <c r="RU118" s="112"/>
      <c r="RV118" s="113"/>
      <c r="RW118" s="112"/>
      <c r="RX118" s="112"/>
      <c r="RY118" s="112"/>
      <c r="RZ118" s="112"/>
      <c r="SA118" s="113"/>
      <c r="SB118" s="112"/>
      <c r="SC118" s="112"/>
      <c r="SD118" s="118">
        <v>4.0300000000000002E-2</v>
      </c>
      <c r="SE118" s="113">
        <v>0.20450282494461772</v>
      </c>
      <c r="SF118" s="120">
        <v>1</v>
      </c>
      <c r="SG118" s="118">
        <v>2020</v>
      </c>
      <c r="SH118" s="112"/>
      <c r="SI118" s="112"/>
      <c r="SJ118" s="113"/>
      <c r="SK118" s="112"/>
      <c r="SL118" s="112"/>
      <c r="SM118" s="118">
        <v>9.7999999999999997E-3</v>
      </c>
      <c r="SN118" s="113">
        <v>0.37266343945079428</v>
      </c>
      <c r="SO118" s="117" t="s">
        <v>316</v>
      </c>
      <c r="SP118" s="126">
        <v>2020</v>
      </c>
      <c r="SQ118" s="112"/>
      <c r="SR118" s="112"/>
      <c r="SS118" s="113"/>
      <c r="ST118" s="112"/>
      <c r="SU118" s="112"/>
      <c r="SV118" s="112"/>
      <c r="SW118" s="112"/>
      <c r="SX118" s="113"/>
      <c r="SY118" s="112"/>
      <c r="SZ118" s="112"/>
      <c r="TA118" s="112"/>
      <c r="TB118" s="113"/>
      <c r="TC118" s="112"/>
      <c r="TD118" s="112"/>
      <c r="TE118" s="112"/>
      <c r="TF118" s="113"/>
      <c r="TG118" s="112"/>
      <c r="TH118" s="112"/>
      <c r="TI118" s="112"/>
      <c r="TJ118" s="113"/>
      <c r="TK118" s="112"/>
      <c r="TL118" s="112"/>
      <c r="TM118" s="112"/>
      <c r="TN118" s="113"/>
      <c r="TO118" s="112"/>
      <c r="TP118" s="112"/>
      <c r="TQ118" s="112"/>
      <c r="TR118" s="113"/>
      <c r="TS118" s="112"/>
      <c r="TT118" s="112"/>
      <c r="TU118" s="112"/>
      <c r="TV118" s="113"/>
      <c r="TW118" s="112"/>
      <c r="TX118" s="112"/>
      <c r="TZ118" s="112"/>
      <c r="UA118" s="118"/>
      <c r="UB118" s="118" t="s">
        <v>447</v>
      </c>
      <c r="UC118" s="146" t="s">
        <v>448</v>
      </c>
    </row>
    <row r="119" spans="1:549" s="85" customFormat="1" ht="15" customHeight="1">
      <c r="A119" s="84">
        <v>111</v>
      </c>
      <c r="B119" s="109" t="s">
        <v>763</v>
      </c>
      <c r="C119" s="109" t="s">
        <v>764</v>
      </c>
      <c r="D119" s="109" t="s">
        <v>308</v>
      </c>
      <c r="E119" s="109" t="s">
        <v>309</v>
      </c>
      <c r="F119" s="109" t="s">
        <v>765</v>
      </c>
      <c r="G119" s="109" t="s">
        <v>766</v>
      </c>
      <c r="H119" s="109" t="s">
        <v>746</v>
      </c>
      <c r="I119" s="109" t="s">
        <v>312</v>
      </c>
      <c r="J119" s="109" t="s">
        <v>313</v>
      </c>
      <c r="K119" s="109" t="s">
        <v>314</v>
      </c>
      <c r="L119" s="109" t="s">
        <v>313</v>
      </c>
      <c r="M119" s="109" t="s">
        <v>314</v>
      </c>
      <c r="N119" s="112"/>
      <c r="O119" s="113"/>
      <c r="P119" s="112"/>
      <c r="Q119" s="112"/>
      <c r="R119" s="112"/>
      <c r="S119" s="113"/>
      <c r="T119" s="112"/>
      <c r="U119" s="112"/>
      <c r="V119" s="112"/>
      <c r="W119" s="112"/>
      <c r="X119" s="112"/>
      <c r="Y119" s="112"/>
      <c r="Z119" s="113"/>
      <c r="AA119" s="112"/>
      <c r="AB119" s="112"/>
      <c r="AC119" s="112"/>
      <c r="AD119" s="112"/>
      <c r="AE119" s="112"/>
      <c r="AF119" s="112"/>
      <c r="AG119" s="112"/>
      <c r="AH119" s="113"/>
      <c r="AI119" s="112"/>
      <c r="AJ119" s="112"/>
      <c r="AK119" s="114"/>
      <c r="AL119" s="114"/>
      <c r="AM119" s="114"/>
      <c r="AN119" s="115"/>
      <c r="AO119" s="114"/>
      <c r="AP119" s="114"/>
      <c r="AQ119" s="112"/>
      <c r="AR119" s="112"/>
      <c r="AS119" s="112"/>
      <c r="AT119" s="112"/>
      <c r="AU119" s="114"/>
      <c r="AV119" s="114"/>
      <c r="AW119" s="114"/>
      <c r="AX119" s="114"/>
      <c r="AY119" s="112"/>
      <c r="AZ119" s="113"/>
      <c r="BA119" s="112"/>
      <c r="BB119" s="112"/>
      <c r="BC119" s="112"/>
      <c r="BD119" s="113"/>
      <c r="BE119" s="112"/>
      <c r="BF119" s="112"/>
      <c r="BG119" s="112"/>
      <c r="BH119" s="113"/>
      <c r="BI119" s="112"/>
      <c r="BJ119" s="112"/>
      <c r="BK119" s="114"/>
      <c r="BL119" s="115"/>
      <c r="BM119" s="114"/>
      <c r="BN119" s="114"/>
      <c r="BO119" s="112"/>
      <c r="BP119" s="113"/>
      <c r="BQ119" s="112"/>
      <c r="BR119" s="112"/>
      <c r="BS119" s="112"/>
      <c r="BT119" s="113"/>
      <c r="BU119" s="112"/>
      <c r="BV119" s="112"/>
      <c r="BW119" s="112"/>
      <c r="BX119" s="113"/>
      <c r="BY119" s="112"/>
      <c r="BZ119" s="112"/>
      <c r="CA119" s="114"/>
      <c r="CB119" s="115"/>
      <c r="CC119" s="114"/>
      <c r="CD119" s="114"/>
      <c r="CE119" s="112"/>
      <c r="CF119" s="113"/>
      <c r="CG119" s="112"/>
      <c r="CH119" s="112"/>
      <c r="CI119" s="112"/>
      <c r="CJ119" s="113"/>
      <c r="CK119" s="112"/>
      <c r="CL119" s="112"/>
      <c r="CM119" s="112"/>
      <c r="CN119" s="113"/>
      <c r="CO119" s="112"/>
      <c r="CP119" s="112"/>
      <c r="CQ119" s="112"/>
      <c r="CR119" s="113"/>
      <c r="CS119" s="112"/>
      <c r="CT119" s="112"/>
      <c r="CU119" s="112"/>
      <c r="CV119" s="113"/>
      <c r="CW119" s="112"/>
      <c r="CX119" s="112"/>
      <c r="CY119" s="112"/>
      <c r="CZ119" s="113"/>
      <c r="DA119" s="112"/>
      <c r="DB119" s="112"/>
      <c r="DC119" s="112"/>
      <c r="DD119" s="113"/>
      <c r="DE119" s="112"/>
      <c r="DF119" s="112"/>
      <c r="DG119" s="112"/>
      <c r="DH119" s="113"/>
      <c r="DI119" s="112"/>
      <c r="DJ119" s="112"/>
      <c r="DK119" s="112"/>
      <c r="DL119" s="113"/>
      <c r="DM119" s="112"/>
      <c r="DN119" s="112"/>
      <c r="DO119" s="112"/>
      <c r="DP119" s="113"/>
      <c r="DQ119" s="112"/>
      <c r="DR119" s="112"/>
      <c r="DS119" s="112"/>
      <c r="DT119" s="113"/>
      <c r="DU119" s="112"/>
      <c r="DV119" s="112"/>
      <c r="DW119" s="112"/>
      <c r="DX119" s="113"/>
      <c r="DY119" s="112"/>
      <c r="DZ119" s="112"/>
      <c r="EA119" s="112"/>
      <c r="EB119" s="113"/>
      <c r="EC119" s="112"/>
      <c r="ED119" s="112"/>
      <c r="EE119" s="112"/>
      <c r="EF119" s="113"/>
      <c r="EG119" s="112"/>
      <c r="EH119" s="112"/>
      <c r="EI119" s="112"/>
      <c r="EJ119" s="113"/>
      <c r="EK119" s="112"/>
      <c r="EL119" s="112"/>
      <c r="EM119" s="112"/>
      <c r="EN119" s="113"/>
      <c r="EO119" s="112"/>
      <c r="EP119" s="112"/>
      <c r="EQ119" s="112"/>
      <c r="ER119" s="113"/>
      <c r="ES119" s="112"/>
      <c r="ET119" s="112"/>
      <c r="EU119" s="112"/>
      <c r="EV119" s="112"/>
      <c r="EW119" s="112"/>
      <c r="EX119" s="112"/>
      <c r="EY119" s="112"/>
      <c r="EZ119" s="112"/>
      <c r="FA119" s="112"/>
      <c r="FB119" s="112"/>
      <c r="FC119" s="112"/>
      <c r="FD119" s="113"/>
      <c r="FE119" s="112"/>
      <c r="FF119" s="112"/>
      <c r="FG119" s="112"/>
      <c r="FH119" s="113"/>
      <c r="FI119" s="112"/>
      <c r="FJ119" s="112"/>
      <c r="FK119" s="112"/>
      <c r="FL119" s="113"/>
      <c r="FM119" s="112"/>
      <c r="FN119" s="112"/>
      <c r="FO119" s="112"/>
      <c r="FP119" s="113"/>
      <c r="FQ119" s="112"/>
      <c r="FR119" s="112"/>
      <c r="FS119" s="112"/>
      <c r="FT119" s="113"/>
      <c r="FU119" s="112"/>
      <c r="FV119" s="112"/>
      <c r="FW119" s="112"/>
      <c r="FX119" s="113"/>
      <c r="FY119" s="112"/>
      <c r="FZ119" s="112"/>
      <c r="GA119" s="112"/>
      <c r="GB119" s="113"/>
      <c r="GC119" s="112"/>
      <c r="GD119" s="112"/>
      <c r="GE119" s="112"/>
      <c r="GF119" s="113"/>
      <c r="GG119" s="112"/>
      <c r="GH119" s="112"/>
      <c r="GI119" s="112"/>
      <c r="GJ119" s="113"/>
      <c r="GK119" s="112"/>
      <c r="GL119" s="112"/>
      <c r="GM119" s="112"/>
      <c r="GN119" s="113"/>
      <c r="GO119" s="112"/>
      <c r="GP119" s="112"/>
      <c r="GQ119" s="112"/>
      <c r="GR119" s="113"/>
      <c r="GS119" s="112"/>
      <c r="GT119" s="112"/>
      <c r="GU119" s="112"/>
      <c r="GV119" s="113"/>
      <c r="GW119" s="112"/>
      <c r="GX119" s="112"/>
      <c r="GY119" s="112"/>
      <c r="GZ119" s="113"/>
      <c r="HA119" s="112"/>
      <c r="HB119" s="112"/>
      <c r="HC119" s="112"/>
      <c r="HD119" s="113"/>
      <c r="HE119" s="112"/>
      <c r="HF119" s="112"/>
      <c r="HG119" s="112"/>
      <c r="HH119" s="113"/>
      <c r="HI119" s="112"/>
      <c r="HJ119" s="112"/>
      <c r="HK119" s="112"/>
      <c r="HL119" s="113"/>
      <c r="HM119" s="112"/>
      <c r="HN119" s="112"/>
      <c r="HO119" s="112"/>
      <c r="HP119" s="113"/>
      <c r="HQ119" s="112"/>
      <c r="HR119" s="112"/>
      <c r="HS119" s="112"/>
      <c r="HT119" s="113"/>
      <c r="HU119" s="112"/>
      <c r="HV119" s="112"/>
      <c r="HW119" s="112"/>
      <c r="HX119" s="113"/>
      <c r="HY119" s="112"/>
      <c r="HZ119" s="112"/>
      <c r="IA119" s="112"/>
      <c r="IB119" s="113"/>
      <c r="IC119" s="112"/>
      <c r="ID119" s="112"/>
      <c r="IE119" s="112"/>
      <c r="IF119" s="113"/>
      <c r="IG119" s="112"/>
      <c r="IH119" s="112"/>
      <c r="II119" s="112"/>
      <c r="IJ119" s="113"/>
      <c r="IK119" s="112"/>
      <c r="IL119" s="112"/>
      <c r="IM119" s="112"/>
      <c r="IN119" s="113"/>
      <c r="IO119" s="112"/>
      <c r="IP119" s="112"/>
      <c r="IQ119" s="112"/>
      <c r="IR119" s="112"/>
      <c r="IS119" s="112"/>
      <c r="IT119" s="112"/>
      <c r="IU119" s="112"/>
      <c r="IV119" s="112"/>
      <c r="IW119" s="112"/>
      <c r="IX119" s="113"/>
      <c r="IY119" s="112"/>
      <c r="IZ119" s="112"/>
      <c r="JA119" s="112"/>
      <c r="JB119" s="112"/>
      <c r="JC119" s="113"/>
      <c r="JD119" s="112"/>
      <c r="JE119" s="112"/>
      <c r="JF119" s="112"/>
      <c r="JG119" s="112"/>
      <c r="JH119" s="113"/>
      <c r="JI119" s="112"/>
      <c r="JJ119" s="112"/>
      <c r="JK119" s="112"/>
      <c r="JL119" s="112"/>
      <c r="JM119" s="113"/>
      <c r="JN119" s="112"/>
      <c r="JO119" s="112"/>
      <c r="JP119" s="118">
        <v>1.4717</v>
      </c>
      <c r="JQ119" s="113">
        <v>0.20533044480024684</v>
      </c>
      <c r="JR119" s="117" t="s">
        <v>316</v>
      </c>
      <c r="JS119" s="118">
        <v>2020</v>
      </c>
      <c r="JT119" s="112"/>
      <c r="JU119" s="113"/>
      <c r="JV119" s="112"/>
      <c r="JW119" s="112"/>
      <c r="JX119" s="112"/>
      <c r="JY119" s="112"/>
      <c r="JZ119" s="113"/>
      <c r="KA119" s="112"/>
      <c r="KB119" s="112"/>
      <c r="KC119" s="112"/>
      <c r="KD119" s="112"/>
      <c r="KE119" s="113"/>
      <c r="KF119" s="112"/>
      <c r="KG119" s="112"/>
      <c r="KH119" s="112"/>
      <c r="KI119" s="112"/>
      <c r="KJ119" s="113"/>
      <c r="KK119" s="112"/>
      <c r="KL119" s="112"/>
      <c r="KM119" s="112"/>
      <c r="KN119" s="112"/>
      <c r="KO119" s="113"/>
      <c r="KP119" s="112"/>
      <c r="KQ119" s="112"/>
      <c r="KR119" s="112"/>
      <c r="KS119" s="113"/>
      <c r="KT119" s="112"/>
      <c r="KU119" s="112"/>
      <c r="KV119" s="112"/>
      <c r="KW119" s="113"/>
      <c r="KX119" s="112"/>
      <c r="KY119" s="112"/>
      <c r="KZ119" s="112"/>
      <c r="LA119" s="113"/>
      <c r="LB119" s="112"/>
      <c r="LC119" s="112"/>
      <c r="LD119" s="112"/>
      <c r="LE119" s="112"/>
      <c r="LF119" s="113"/>
      <c r="LG119" s="112"/>
      <c r="LH119" s="112"/>
      <c r="LI119" s="112"/>
      <c r="LJ119" s="112"/>
      <c r="LK119" s="113"/>
      <c r="LL119" s="112"/>
      <c r="LM119" s="112"/>
      <c r="LN119" s="118">
        <v>6.05</v>
      </c>
      <c r="LO119" s="113">
        <v>0.26389756145516841</v>
      </c>
      <c r="LP119" s="120">
        <v>1</v>
      </c>
      <c r="LQ119" s="118">
        <v>2020</v>
      </c>
      <c r="LR119" s="112"/>
      <c r="LS119" s="112"/>
      <c r="LT119" s="113"/>
      <c r="LU119" s="112"/>
      <c r="LV119" s="112"/>
      <c r="LW119" s="118" t="s">
        <v>315</v>
      </c>
      <c r="LX119" s="113">
        <v>0.40889069348697049</v>
      </c>
      <c r="LY119" s="120">
        <v>1</v>
      </c>
      <c r="LZ119" s="118">
        <v>2020</v>
      </c>
      <c r="MA119" s="112"/>
      <c r="MB119" s="113"/>
      <c r="MC119" s="112"/>
      <c r="MD119" s="112"/>
      <c r="ME119" s="118" t="s">
        <v>315</v>
      </c>
      <c r="MF119" s="113">
        <v>0.40889069348697049</v>
      </c>
      <c r="MG119" s="120">
        <v>1</v>
      </c>
      <c r="MH119" s="118">
        <v>2020</v>
      </c>
      <c r="MI119" s="112"/>
      <c r="MJ119" s="113"/>
      <c r="MK119" s="112"/>
      <c r="ML119" s="112"/>
      <c r="MM119" s="112"/>
      <c r="MN119" s="112"/>
      <c r="MO119" s="113"/>
      <c r="MP119" s="112"/>
      <c r="MQ119" s="112"/>
      <c r="MR119" s="112"/>
      <c r="MS119" s="112"/>
      <c r="MT119" s="113"/>
      <c r="MU119" s="112"/>
      <c r="MV119" s="112"/>
      <c r="MW119" s="112"/>
      <c r="MX119" s="112"/>
      <c r="MY119" s="113"/>
      <c r="MZ119" s="112"/>
      <c r="NA119" s="112"/>
      <c r="NB119" s="139">
        <v>25</v>
      </c>
      <c r="NC119" s="113">
        <v>0.41684644665656112</v>
      </c>
      <c r="ND119" s="117" t="s">
        <v>316</v>
      </c>
      <c r="NE119" s="118">
        <v>2020</v>
      </c>
      <c r="NF119" s="112"/>
      <c r="NG119" s="113"/>
      <c r="NH119" s="112"/>
      <c r="NI119" s="112"/>
      <c r="NJ119" s="112"/>
      <c r="NK119" s="112"/>
      <c r="NL119" s="113"/>
      <c r="NM119" s="112"/>
      <c r="NN119" s="112"/>
      <c r="NO119" s="112"/>
      <c r="NP119" s="112"/>
      <c r="NQ119" s="113"/>
      <c r="NR119" s="112"/>
      <c r="NS119" s="112"/>
      <c r="NT119" s="112"/>
      <c r="NU119" s="112"/>
      <c r="NV119" s="113"/>
      <c r="NW119" s="112"/>
      <c r="NX119" s="112"/>
      <c r="NY119" s="112"/>
      <c r="NZ119" s="113"/>
      <c r="OA119" s="112"/>
      <c r="OB119" s="112"/>
      <c r="OC119" s="112"/>
      <c r="OD119" s="113"/>
      <c r="OE119" s="112"/>
      <c r="OF119" s="112"/>
      <c r="OG119" s="112"/>
      <c r="OH119" s="112"/>
      <c r="OI119" s="113"/>
      <c r="OJ119" s="112"/>
      <c r="OK119" s="112"/>
      <c r="OL119" s="118">
        <v>2.4900000000000002</v>
      </c>
      <c r="OM119" s="113">
        <v>0.40767063880374865</v>
      </c>
      <c r="ON119" s="120">
        <v>1</v>
      </c>
      <c r="OO119" s="118">
        <v>2020</v>
      </c>
      <c r="OP119" s="112"/>
      <c r="OQ119" s="112"/>
      <c r="OR119" s="113"/>
      <c r="OS119" s="112"/>
      <c r="OT119" s="112"/>
      <c r="OU119" s="112"/>
      <c r="OV119" s="113"/>
      <c r="OW119" s="112"/>
      <c r="OX119" s="112"/>
      <c r="OY119" s="112"/>
      <c r="OZ119" s="113"/>
      <c r="PA119" s="112"/>
      <c r="PB119" s="112"/>
      <c r="PC119" s="112"/>
      <c r="PD119" s="113"/>
      <c r="PE119" s="112"/>
      <c r="PF119" s="112"/>
      <c r="PG119" s="112"/>
      <c r="PH119" s="112"/>
      <c r="PI119" s="112"/>
      <c r="PJ119" s="112"/>
      <c r="PK119" s="113"/>
      <c r="PL119" s="112"/>
      <c r="PM119" s="112"/>
      <c r="PN119" s="112"/>
      <c r="PO119" s="112"/>
      <c r="PP119" s="113"/>
      <c r="PQ119" s="112"/>
      <c r="PR119" s="112"/>
      <c r="PS119" s="112"/>
      <c r="PT119" s="113"/>
      <c r="PU119" s="112"/>
      <c r="PV119" s="112"/>
      <c r="PW119" s="112"/>
      <c r="PX119" s="113"/>
      <c r="PY119" s="112"/>
      <c r="PZ119" s="112"/>
      <c r="QA119" s="112"/>
      <c r="QB119" s="113"/>
      <c r="QC119" s="112"/>
      <c r="QD119" s="112"/>
      <c r="QE119" s="118" t="s">
        <v>315</v>
      </c>
      <c r="QF119" s="113">
        <v>0.40889069348697055</v>
      </c>
      <c r="QG119" s="120">
        <v>1</v>
      </c>
      <c r="QH119" s="118">
        <v>2020</v>
      </c>
      <c r="QI119" s="112"/>
      <c r="QJ119" s="113"/>
      <c r="QK119" s="112"/>
      <c r="QL119" s="112"/>
      <c r="QM119" s="136">
        <v>6.69</v>
      </c>
      <c r="QN119" s="113">
        <v>0.56159746372080677</v>
      </c>
      <c r="QO119" s="120">
        <v>1</v>
      </c>
      <c r="QP119" s="118">
        <v>2020</v>
      </c>
      <c r="QQ119" s="112"/>
      <c r="QR119" s="112"/>
      <c r="QS119" s="113"/>
      <c r="QT119" s="112"/>
      <c r="QU119" s="112"/>
      <c r="QV119" s="112"/>
      <c r="QW119" s="112"/>
      <c r="QX119" s="113"/>
      <c r="QY119" s="112"/>
      <c r="QZ119" s="112"/>
      <c r="RA119" s="118" t="s">
        <v>315</v>
      </c>
      <c r="RB119" s="113">
        <v>0.40889069348697049</v>
      </c>
      <c r="RC119" s="120">
        <v>1</v>
      </c>
      <c r="RD119" s="118">
        <v>2020</v>
      </c>
      <c r="RE119" s="112"/>
      <c r="RF119" s="112"/>
      <c r="RG119" s="113"/>
      <c r="RH119" s="112"/>
      <c r="RI119" s="112"/>
      <c r="RJ119" s="112"/>
      <c r="RK119" s="112"/>
      <c r="RL119" s="113"/>
      <c r="RM119" s="112"/>
      <c r="RN119" s="112"/>
      <c r="RO119" s="112"/>
      <c r="RP119" s="112"/>
      <c r="RQ119" s="113"/>
      <c r="RR119" s="112"/>
      <c r="RS119" s="112"/>
      <c r="RT119" s="112"/>
      <c r="RU119" s="112"/>
      <c r="RV119" s="113"/>
      <c r="RW119" s="112"/>
      <c r="RX119" s="112"/>
      <c r="RY119" s="112"/>
      <c r="RZ119" s="112"/>
      <c r="SA119" s="113"/>
      <c r="SB119" s="112"/>
      <c r="SC119" s="112"/>
      <c r="SD119" s="118">
        <v>0.56200000000000006</v>
      </c>
      <c r="SE119" s="113">
        <v>0.20524941457102877</v>
      </c>
      <c r="SF119" s="120">
        <v>1</v>
      </c>
      <c r="SG119" s="118">
        <v>2020</v>
      </c>
      <c r="SH119" s="112"/>
      <c r="SI119" s="112"/>
      <c r="SJ119" s="113"/>
      <c r="SK119" s="112"/>
      <c r="SL119" s="112"/>
      <c r="SM119" s="118">
        <v>7.3000000000000001E-3</v>
      </c>
      <c r="SN119" s="113">
        <v>0.46516783226260938</v>
      </c>
      <c r="SO119" s="117" t="s">
        <v>316</v>
      </c>
      <c r="SP119" s="126">
        <v>2020</v>
      </c>
      <c r="SQ119" s="112"/>
      <c r="SR119" s="112"/>
      <c r="SS119" s="113"/>
      <c r="ST119" s="112"/>
      <c r="SU119" s="112"/>
      <c r="SV119" s="112"/>
      <c r="SW119" s="112"/>
      <c r="SX119" s="113"/>
      <c r="SY119" s="112"/>
      <c r="SZ119" s="112"/>
      <c r="TA119" s="112"/>
      <c r="TB119" s="113"/>
      <c r="TC119" s="112"/>
      <c r="TD119" s="112"/>
      <c r="TE119" s="112"/>
      <c r="TF119" s="113"/>
      <c r="TG119" s="112"/>
      <c r="TH119" s="112"/>
      <c r="TI119" s="112"/>
      <c r="TJ119" s="113"/>
      <c r="TK119" s="112"/>
      <c r="TL119" s="112"/>
      <c r="TM119" s="112"/>
      <c r="TN119" s="113"/>
      <c r="TO119" s="112"/>
      <c r="TP119" s="112"/>
      <c r="TQ119" s="112"/>
      <c r="TR119" s="113"/>
      <c r="TS119" s="112"/>
      <c r="TT119" s="112"/>
      <c r="TU119" s="112"/>
      <c r="TV119" s="113"/>
      <c r="TW119" s="112"/>
      <c r="TX119" s="112"/>
      <c r="TZ119" s="112"/>
      <c r="UA119" s="118"/>
      <c r="UB119" s="118" t="s">
        <v>447</v>
      </c>
      <c r="UC119" s="146" t="s">
        <v>448</v>
      </c>
    </row>
    <row r="120" spans="1:549" s="85" customFormat="1" ht="15" customHeight="1">
      <c r="A120" s="84">
        <v>112</v>
      </c>
      <c r="B120" s="109" t="s">
        <v>767</v>
      </c>
      <c r="C120" s="109" t="s">
        <v>768</v>
      </c>
      <c r="D120" s="109" t="s">
        <v>308</v>
      </c>
      <c r="E120" s="109" t="s">
        <v>309</v>
      </c>
      <c r="F120" s="109" t="s">
        <v>769</v>
      </c>
      <c r="G120" s="109" t="s">
        <v>770</v>
      </c>
      <c r="H120" s="109" t="s">
        <v>771</v>
      </c>
      <c r="I120" s="109" t="s">
        <v>358</v>
      </c>
      <c r="J120" s="109" t="s">
        <v>313</v>
      </c>
      <c r="K120" s="109" t="s">
        <v>314</v>
      </c>
      <c r="L120" s="109" t="s">
        <v>313</v>
      </c>
      <c r="M120" s="109" t="s">
        <v>314</v>
      </c>
      <c r="N120" s="112"/>
      <c r="O120" s="113"/>
      <c r="P120" s="112"/>
      <c r="Q120" s="112"/>
      <c r="R120" s="112"/>
      <c r="S120" s="113"/>
      <c r="T120" s="112"/>
      <c r="U120" s="112"/>
      <c r="V120" s="112"/>
      <c r="W120" s="112"/>
      <c r="X120" s="112"/>
      <c r="Y120" s="112"/>
      <c r="Z120" s="113"/>
      <c r="AA120" s="112"/>
      <c r="AB120" s="112"/>
      <c r="AC120" s="112"/>
      <c r="AD120" s="112"/>
      <c r="AE120" s="112"/>
      <c r="AF120" s="112"/>
      <c r="AG120" s="112"/>
      <c r="AH120" s="113"/>
      <c r="AI120" s="112"/>
      <c r="AJ120" s="112"/>
      <c r="AK120" s="114"/>
      <c r="AL120" s="114"/>
      <c r="AM120" s="114"/>
      <c r="AN120" s="115"/>
      <c r="AO120" s="114"/>
      <c r="AP120" s="114"/>
      <c r="AQ120" s="112"/>
      <c r="AR120" s="112"/>
      <c r="AS120" s="112"/>
      <c r="AT120" s="112"/>
      <c r="AU120" s="114"/>
      <c r="AV120" s="114"/>
      <c r="AW120" s="114"/>
      <c r="AX120" s="114"/>
      <c r="AY120" s="112"/>
      <c r="AZ120" s="113"/>
      <c r="BA120" s="112"/>
      <c r="BB120" s="112"/>
      <c r="BC120" s="112"/>
      <c r="BD120" s="113"/>
      <c r="BE120" s="112"/>
      <c r="BF120" s="112"/>
      <c r="BG120" s="112"/>
      <c r="BH120" s="113"/>
      <c r="BI120" s="112"/>
      <c r="BJ120" s="112"/>
      <c r="BK120" s="114"/>
      <c r="BL120" s="115"/>
      <c r="BM120" s="114"/>
      <c r="BN120" s="114"/>
      <c r="BO120" s="112"/>
      <c r="BP120" s="113"/>
      <c r="BQ120" s="112"/>
      <c r="BR120" s="112"/>
      <c r="BS120" s="112"/>
      <c r="BT120" s="113"/>
      <c r="BU120" s="112"/>
      <c r="BV120" s="112"/>
      <c r="BW120" s="112"/>
      <c r="BX120" s="113"/>
      <c r="BY120" s="112"/>
      <c r="BZ120" s="112"/>
      <c r="CA120" s="114"/>
      <c r="CB120" s="115"/>
      <c r="CC120" s="114"/>
      <c r="CD120" s="114"/>
      <c r="CE120" s="112"/>
      <c r="CF120" s="113"/>
      <c r="CG120" s="112"/>
      <c r="CH120" s="112"/>
      <c r="CI120" s="112"/>
      <c r="CJ120" s="113"/>
      <c r="CK120" s="112"/>
      <c r="CL120" s="112"/>
      <c r="CM120" s="112"/>
      <c r="CN120" s="113"/>
      <c r="CO120" s="112"/>
      <c r="CP120" s="112"/>
      <c r="CQ120" s="112"/>
      <c r="CR120" s="113"/>
      <c r="CS120" s="112"/>
      <c r="CT120" s="112"/>
      <c r="CU120" s="112"/>
      <c r="CV120" s="113"/>
      <c r="CW120" s="112"/>
      <c r="CX120" s="112"/>
      <c r="CY120" s="112"/>
      <c r="CZ120" s="113"/>
      <c r="DA120" s="112"/>
      <c r="DB120" s="112"/>
      <c r="DC120" s="112"/>
      <c r="DD120" s="113"/>
      <c r="DE120" s="112"/>
      <c r="DF120" s="112"/>
      <c r="DG120" s="112"/>
      <c r="DH120" s="113"/>
      <c r="DI120" s="112"/>
      <c r="DJ120" s="112"/>
      <c r="DK120" s="112"/>
      <c r="DL120" s="113"/>
      <c r="DM120" s="112"/>
      <c r="DN120" s="112"/>
      <c r="DO120" s="112"/>
      <c r="DP120" s="113"/>
      <c r="DQ120" s="112"/>
      <c r="DR120" s="112"/>
      <c r="DS120" s="112"/>
      <c r="DT120" s="113"/>
      <c r="DU120" s="112"/>
      <c r="DV120" s="112"/>
      <c r="DW120" s="112"/>
      <c r="DX120" s="113"/>
      <c r="DY120" s="112"/>
      <c r="DZ120" s="112"/>
      <c r="EA120" s="112"/>
      <c r="EB120" s="113"/>
      <c r="EC120" s="112"/>
      <c r="ED120" s="112"/>
      <c r="EE120" s="112"/>
      <c r="EF120" s="113"/>
      <c r="EG120" s="112"/>
      <c r="EH120" s="112"/>
      <c r="EI120" s="112"/>
      <c r="EJ120" s="113"/>
      <c r="EK120" s="112"/>
      <c r="EL120" s="112"/>
      <c r="EM120" s="112"/>
      <c r="EN120" s="113"/>
      <c r="EO120" s="112"/>
      <c r="EP120" s="112"/>
      <c r="EQ120" s="112"/>
      <c r="ER120" s="113"/>
      <c r="ES120" s="112"/>
      <c r="ET120" s="112"/>
      <c r="EU120" s="112"/>
      <c r="EV120" s="112"/>
      <c r="EW120" s="112"/>
      <c r="EX120" s="112"/>
      <c r="EY120" s="112"/>
      <c r="EZ120" s="112"/>
      <c r="FA120" s="112"/>
      <c r="FB120" s="112"/>
      <c r="FC120" s="112"/>
      <c r="FD120" s="113"/>
      <c r="FE120" s="112"/>
      <c r="FF120" s="112"/>
      <c r="FG120" s="112"/>
      <c r="FH120" s="113"/>
      <c r="FI120" s="112"/>
      <c r="FJ120" s="112"/>
      <c r="FK120" s="112"/>
      <c r="FL120" s="113"/>
      <c r="FM120" s="112"/>
      <c r="FN120" s="112"/>
      <c r="FO120" s="112"/>
      <c r="FP120" s="113"/>
      <c r="FQ120" s="112"/>
      <c r="FR120" s="112"/>
      <c r="FS120" s="112"/>
      <c r="FT120" s="113"/>
      <c r="FU120" s="112"/>
      <c r="FV120" s="112"/>
      <c r="FW120" s="112"/>
      <c r="FX120" s="113"/>
      <c r="FY120" s="112"/>
      <c r="FZ120" s="112"/>
      <c r="GA120" s="112"/>
      <c r="GB120" s="113"/>
      <c r="GC120" s="112"/>
      <c r="GD120" s="112"/>
      <c r="GE120" s="112"/>
      <c r="GF120" s="113"/>
      <c r="GG120" s="112"/>
      <c r="GH120" s="112"/>
      <c r="GI120" s="112"/>
      <c r="GJ120" s="113"/>
      <c r="GK120" s="112"/>
      <c r="GL120" s="112"/>
      <c r="GM120" s="112"/>
      <c r="GN120" s="113"/>
      <c r="GO120" s="112"/>
      <c r="GP120" s="112"/>
      <c r="GQ120" s="112"/>
      <c r="GR120" s="113"/>
      <c r="GS120" s="112"/>
      <c r="GT120" s="112"/>
      <c r="GU120" s="112"/>
      <c r="GV120" s="113"/>
      <c r="GW120" s="112"/>
      <c r="GX120" s="112"/>
      <c r="GY120" s="112"/>
      <c r="GZ120" s="113"/>
      <c r="HA120" s="112"/>
      <c r="HB120" s="112"/>
      <c r="HC120" s="112"/>
      <c r="HD120" s="113"/>
      <c r="HE120" s="112"/>
      <c r="HF120" s="112"/>
      <c r="HG120" s="112"/>
      <c r="HH120" s="113"/>
      <c r="HI120" s="112"/>
      <c r="HJ120" s="112"/>
      <c r="HK120" s="112"/>
      <c r="HL120" s="113"/>
      <c r="HM120" s="112"/>
      <c r="HN120" s="112"/>
      <c r="HO120" s="112"/>
      <c r="HP120" s="113"/>
      <c r="HQ120" s="112"/>
      <c r="HR120" s="112"/>
      <c r="HS120" s="112"/>
      <c r="HT120" s="113"/>
      <c r="HU120" s="112"/>
      <c r="HV120" s="112"/>
      <c r="HW120" s="112"/>
      <c r="HX120" s="113"/>
      <c r="HY120" s="112"/>
      <c r="HZ120" s="112"/>
      <c r="IA120" s="112"/>
      <c r="IB120" s="113"/>
      <c r="IC120" s="112"/>
      <c r="ID120" s="112"/>
      <c r="IE120" s="112"/>
      <c r="IF120" s="113"/>
      <c r="IG120" s="112"/>
      <c r="IH120" s="112"/>
      <c r="II120" s="112"/>
      <c r="IJ120" s="113"/>
      <c r="IK120" s="112"/>
      <c r="IL120" s="112"/>
      <c r="IM120" s="112"/>
      <c r="IN120" s="113"/>
      <c r="IO120" s="112"/>
      <c r="IP120" s="112"/>
      <c r="IQ120" s="112"/>
      <c r="IR120" s="112"/>
      <c r="IS120" s="112"/>
      <c r="IT120" s="112"/>
      <c r="IU120" s="112"/>
      <c r="IV120" s="112"/>
      <c r="IW120" s="112"/>
      <c r="IX120" s="113"/>
      <c r="IY120" s="112"/>
      <c r="IZ120" s="112"/>
      <c r="JA120" s="112"/>
      <c r="JB120" s="112"/>
      <c r="JC120" s="113"/>
      <c r="JD120" s="112"/>
      <c r="JE120" s="112"/>
      <c r="JF120" s="112"/>
      <c r="JG120" s="112"/>
      <c r="JH120" s="113"/>
      <c r="JI120" s="112"/>
      <c r="JJ120" s="112"/>
      <c r="JK120" s="112"/>
      <c r="JL120" s="112"/>
      <c r="JM120" s="113"/>
      <c r="JN120" s="112"/>
      <c r="JO120" s="112"/>
      <c r="JP120" s="118">
        <v>0.26888000000000001</v>
      </c>
      <c r="JQ120" s="113">
        <v>0.20937141618629102</v>
      </c>
      <c r="JR120" s="117" t="s">
        <v>316</v>
      </c>
      <c r="JS120" s="118">
        <v>2020</v>
      </c>
      <c r="JT120" s="112"/>
      <c r="JU120" s="113"/>
      <c r="JV120" s="112"/>
      <c r="JW120" s="112"/>
      <c r="JX120" s="112"/>
      <c r="JY120" s="112"/>
      <c r="JZ120" s="113"/>
      <c r="KA120" s="112"/>
      <c r="KB120" s="112"/>
      <c r="KC120" s="112"/>
      <c r="KD120" s="112"/>
      <c r="KE120" s="113"/>
      <c r="KF120" s="112"/>
      <c r="KG120" s="112"/>
      <c r="KH120" s="112"/>
      <c r="KI120" s="112"/>
      <c r="KJ120" s="113"/>
      <c r="KK120" s="112"/>
      <c r="KL120" s="112"/>
      <c r="KM120" s="112"/>
      <c r="KN120" s="112"/>
      <c r="KO120" s="113"/>
      <c r="KP120" s="112"/>
      <c r="KQ120" s="112"/>
      <c r="KR120" s="112"/>
      <c r="KS120" s="113"/>
      <c r="KT120" s="112"/>
      <c r="KU120" s="112"/>
      <c r="KV120" s="112"/>
      <c r="KW120" s="113"/>
      <c r="KX120" s="112"/>
      <c r="KY120" s="112"/>
      <c r="KZ120" s="112"/>
      <c r="LA120" s="113"/>
      <c r="LB120" s="112"/>
      <c r="LC120" s="112"/>
      <c r="LD120" s="112"/>
      <c r="LE120" s="112"/>
      <c r="LF120" s="113"/>
      <c r="LG120" s="112"/>
      <c r="LH120" s="112"/>
      <c r="LI120" s="112"/>
      <c r="LJ120" s="112"/>
      <c r="LK120" s="113"/>
      <c r="LL120" s="112"/>
      <c r="LM120" s="112"/>
      <c r="LN120" s="118">
        <v>22.1</v>
      </c>
      <c r="LO120" s="113">
        <v>0.56255667904875351</v>
      </c>
      <c r="LP120" s="120">
        <v>1</v>
      </c>
      <c r="LQ120" s="118">
        <v>2020</v>
      </c>
      <c r="LR120" s="112"/>
      <c r="LS120" s="112"/>
      <c r="LT120" s="113"/>
      <c r="LU120" s="112"/>
      <c r="LV120" s="112"/>
      <c r="LW120" s="118" t="s">
        <v>315</v>
      </c>
      <c r="LX120" s="113">
        <v>0.40889069348697049</v>
      </c>
      <c r="LY120" s="120">
        <v>1</v>
      </c>
      <c r="LZ120" s="118">
        <v>2020</v>
      </c>
      <c r="MA120" s="112"/>
      <c r="MB120" s="113"/>
      <c r="MC120" s="112"/>
      <c r="MD120" s="112"/>
      <c r="ME120" s="118" t="s">
        <v>315</v>
      </c>
      <c r="MF120" s="113">
        <v>0.40889069348697049</v>
      </c>
      <c r="MG120" s="120">
        <v>1</v>
      </c>
      <c r="MH120" s="118">
        <v>2020</v>
      </c>
      <c r="MI120" s="112"/>
      <c r="MJ120" s="113"/>
      <c r="MK120" s="112"/>
      <c r="ML120" s="112"/>
      <c r="MM120" s="112"/>
      <c r="MN120" s="112"/>
      <c r="MO120" s="113"/>
      <c r="MP120" s="112"/>
      <c r="MQ120" s="112"/>
      <c r="MR120" s="112"/>
      <c r="MS120" s="112"/>
      <c r="MT120" s="113"/>
      <c r="MU120" s="112"/>
      <c r="MV120" s="112"/>
      <c r="MW120" s="112"/>
      <c r="MX120" s="112"/>
      <c r="MY120" s="113"/>
      <c r="MZ120" s="112"/>
      <c r="NA120" s="112"/>
      <c r="NB120" s="139">
        <v>30</v>
      </c>
      <c r="NC120" s="113">
        <v>0.36657514996548041</v>
      </c>
      <c r="ND120" s="117" t="s">
        <v>316</v>
      </c>
      <c r="NE120" s="118">
        <v>2020</v>
      </c>
      <c r="NF120" s="112"/>
      <c r="NG120" s="113"/>
      <c r="NH120" s="112"/>
      <c r="NI120" s="112"/>
      <c r="NJ120" s="112"/>
      <c r="NK120" s="112"/>
      <c r="NL120" s="113"/>
      <c r="NM120" s="112"/>
      <c r="NN120" s="112"/>
      <c r="NO120" s="112"/>
      <c r="NP120" s="112"/>
      <c r="NQ120" s="113"/>
      <c r="NR120" s="112"/>
      <c r="NS120" s="112"/>
      <c r="NT120" s="112"/>
      <c r="NU120" s="112"/>
      <c r="NV120" s="113"/>
      <c r="NW120" s="112"/>
      <c r="NX120" s="112"/>
      <c r="NY120" s="112"/>
      <c r="NZ120" s="113"/>
      <c r="OA120" s="112"/>
      <c r="OB120" s="112"/>
      <c r="OC120" s="112"/>
      <c r="OD120" s="113"/>
      <c r="OE120" s="112"/>
      <c r="OF120" s="112"/>
      <c r="OG120" s="112"/>
      <c r="OH120" s="112"/>
      <c r="OI120" s="113"/>
      <c r="OJ120" s="112"/>
      <c r="OK120" s="112"/>
      <c r="OL120" s="118">
        <v>1.76</v>
      </c>
      <c r="OM120" s="113">
        <v>0.32730985042658584</v>
      </c>
      <c r="ON120" s="120">
        <v>1</v>
      </c>
      <c r="OO120" s="118">
        <v>2020</v>
      </c>
      <c r="OP120" s="112"/>
      <c r="OQ120" s="112"/>
      <c r="OR120" s="113"/>
      <c r="OS120" s="112"/>
      <c r="OT120" s="112"/>
      <c r="OU120" s="112"/>
      <c r="OV120" s="113"/>
      <c r="OW120" s="112"/>
      <c r="OX120" s="112"/>
      <c r="OY120" s="112"/>
      <c r="OZ120" s="113"/>
      <c r="PA120" s="112"/>
      <c r="PB120" s="112"/>
      <c r="PC120" s="112"/>
      <c r="PD120" s="113"/>
      <c r="PE120" s="112"/>
      <c r="PF120" s="112"/>
      <c r="PG120" s="112"/>
      <c r="PH120" s="112"/>
      <c r="PI120" s="112"/>
      <c r="PJ120" s="112"/>
      <c r="PK120" s="113"/>
      <c r="PL120" s="112"/>
      <c r="PM120" s="112"/>
      <c r="PN120" s="112"/>
      <c r="PO120" s="112"/>
      <c r="PP120" s="113"/>
      <c r="PQ120" s="112"/>
      <c r="PR120" s="112"/>
      <c r="PS120" s="112"/>
      <c r="PT120" s="113"/>
      <c r="PU120" s="112"/>
      <c r="PV120" s="112"/>
      <c r="PW120" s="112"/>
      <c r="PX120" s="113"/>
      <c r="PY120" s="112"/>
      <c r="PZ120" s="112"/>
      <c r="QA120" s="112"/>
      <c r="QB120" s="113"/>
      <c r="QC120" s="112"/>
      <c r="QD120" s="112"/>
      <c r="QE120" s="118" t="s">
        <v>315</v>
      </c>
      <c r="QF120" s="113">
        <v>0.40889069348697055</v>
      </c>
      <c r="QG120" s="120">
        <v>1</v>
      </c>
      <c r="QH120" s="118">
        <v>2020</v>
      </c>
      <c r="QI120" s="112"/>
      <c r="QJ120" s="113"/>
      <c r="QK120" s="112"/>
      <c r="QL120" s="112"/>
      <c r="QM120" s="136">
        <v>1.9</v>
      </c>
      <c r="QN120" s="113">
        <v>0.26648681445427863</v>
      </c>
      <c r="QO120" s="120">
        <v>1</v>
      </c>
      <c r="QP120" s="118">
        <v>2020</v>
      </c>
      <c r="QQ120" s="112"/>
      <c r="QR120" s="112"/>
      <c r="QS120" s="113"/>
      <c r="QT120" s="112"/>
      <c r="QU120" s="112"/>
      <c r="QV120" s="112"/>
      <c r="QW120" s="112"/>
      <c r="QX120" s="113"/>
      <c r="QY120" s="112"/>
      <c r="QZ120" s="112"/>
      <c r="RA120" s="118" t="s">
        <v>315</v>
      </c>
      <c r="RB120" s="113">
        <v>0.40889069348697049</v>
      </c>
      <c r="RC120" s="120">
        <v>1</v>
      </c>
      <c r="RD120" s="118">
        <v>2020</v>
      </c>
      <c r="RE120" s="112"/>
      <c r="RF120" s="112"/>
      <c r="RG120" s="113"/>
      <c r="RH120" s="112"/>
      <c r="RI120" s="112"/>
      <c r="RJ120" s="112"/>
      <c r="RK120" s="112"/>
      <c r="RL120" s="113"/>
      <c r="RM120" s="112"/>
      <c r="RN120" s="112"/>
      <c r="RO120" s="112"/>
      <c r="RP120" s="112"/>
      <c r="RQ120" s="113"/>
      <c r="RR120" s="112"/>
      <c r="RS120" s="112"/>
      <c r="RT120" s="112"/>
      <c r="RU120" s="112"/>
      <c r="RV120" s="113"/>
      <c r="RW120" s="112"/>
      <c r="RX120" s="112"/>
      <c r="RY120" s="112"/>
      <c r="RZ120" s="112"/>
      <c r="SA120" s="113"/>
      <c r="SB120" s="112"/>
      <c r="SC120" s="112"/>
      <c r="SD120" s="118">
        <v>8.6400000000000005E-2</v>
      </c>
      <c r="SE120" s="113">
        <v>0.20456860947249825</v>
      </c>
      <c r="SF120" s="120">
        <v>1</v>
      </c>
      <c r="SG120" s="118">
        <v>2020</v>
      </c>
      <c r="SH120" s="112"/>
      <c r="SI120" s="112"/>
      <c r="SJ120" s="113"/>
      <c r="SK120" s="112"/>
      <c r="SL120" s="112"/>
      <c r="SM120" s="118">
        <v>2.5000000000000001E-3</v>
      </c>
      <c r="SN120" s="113">
        <v>0.33779699188220391</v>
      </c>
      <c r="SO120" s="125">
        <v>1</v>
      </c>
      <c r="SP120" s="126">
        <v>2020</v>
      </c>
      <c r="SQ120" s="112"/>
      <c r="SR120" s="112"/>
      <c r="SS120" s="113"/>
      <c r="ST120" s="112"/>
      <c r="SU120" s="112"/>
      <c r="SV120" s="112"/>
      <c r="SW120" s="112"/>
      <c r="SX120" s="113"/>
      <c r="SY120" s="112"/>
      <c r="SZ120" s="112"/>
      <c r="TA120" s="112"/>
      <c r="TB120" s="113"/>
      <c r="TC120" s="112"/>
      <c r="TD120" s="112"/>
      <c r="TE120" s="112"/>
      <c r="TF120" s="113"/>
      <c r="TG120" s="112"/>
      <c r="TH120" s="112"/>
      <c r="TI120" s="112"/>
      <c r="TJ120" s="113"/>
      <c r="TK120" s="112"/>
      <c r="TL120" s="112"/>
      <c r="TM120" s="112"/>
      <c r="TN120" s="113"/>
      <c r="TO120" s="112"/>
      <c r="TP120" s="112"/>
      <c r="TQ120" s="112"/>
      <c r="TR120" s="113"/>
      <c r="TS120" s="112"/>
      <c r="TT120" s="112"/>
      <c r="TU120" s="112"/>
      <c r="TV120" s="113"/>
      <c r="TW120" s="112"/>
      <c r="TX120" s="112"/>
      <c r="TZ120" s="112"/>
      <c r="UA120" s="118"/>
      <c r="UB120" s="118" t="s">
        <v>447</v>
      </c>
      <c r="UC120" s="146" t="s">
        <v>448</v>
      </c>
    </row>
    <row r="121" spans="1:549" s="85" customFormat="1" ht="15" customHeight="1">
      <c r="A121" s="84">
        <v>113</v>
      </c>
      <c r="B121" s="84" t="s">
        <v>772</v>
      </c>
      <c r="C121" s="84" t="s">
        <v>773</v>
      </c>
      <c r="D121" s="84" t="s">
        <v>308</v>
      </c>
      <c r="E121" s="84" t="s">
        <v>309</v>
      </c>
      <c r="F121" s="84" t="s">
        <v>774</v>
      </c>
      <c r="G121" s="84" t="s">
        <v>775</v>
      </c>
      <c r="H121" s="84">
        <v>17</v>
      </c>
      <c r="I121" s="84" t="s">
        <v>358</v>
      </c>
      <c r="J121" s="84" t="s">
        <v>313</v>
      </c>
      <c r="K121" s="84" t="s">
        <v>313</v>
      </c>
      <c r="L121" s="84" t="s">
        <v>314</v>
      </c>
      <c r="M121" s="84" t="s">
        <v>313</v>
      </c>
      <c r="R121" s="94">
        <v>0.56000000000000005</v>
      </c>
      <c r="S121" s="89">
        <v>9.3127901437013803E-3</v>
      </c>
      <c r="T121" s="90">
        <v>1</v>
      </c>
      <c r="U121" s="85">
        <v>2020</v>
      </c>
      <c r="Y121" s="95">
        <v>35.9</v>
      </c>
      <c r="Z121" s="89">
        <v>0.43931429188806437</v>
      </c>
      <c r="AA121" s="96">
        <v>3</v>
      </c>
      <c r="AB121" s="85">
        <v>2020</v>
      </c>
      <c r="AG121" s="97">
        <v>0.25700000000000001</v>
      </c>
      <c r="AH121" s="89">
        <v>0.33128650713123298</v>
      </c>
      <c r="AI121" s="104">
        <v>4</v>
      </c>
      <c r="AJ121" s="85">
        <v>2020</v>
      </c>
      <c r="AK121" s="84"/>
      <c r="AL121" s="84"/>
      <c r="AM121" s="84"/>
      <c r="AN121" s="84"/>
      <c r="AO121" s="84" t="s">
        <v>336</v>
      </c>
      <c r="AP121" s="84">
        <v>2020</v>
      </c>
      <c r="AQ121" s="85">
        <v>2020</v>
      </c>
      <c r="AR121" s="85">
        <v>2020</v>
      </c>
      <c r="AS121" s="89">
        <v>0.33128650713123298</v>
      </c>
      <c r="AT121" s="104">
        <v>4</v>
      </c>
      <c r="AU121" s="87"/>
      <c r="AV121" s="87"/>
      <c r="AW121" s="87"/>
      <c r="AX121" s="87"/>
      <c r="AY121" s="95">
        <v>11.5</v>
      </c>
      <c r="AZ121" s="89">
        <v>5.8281644446350353E-2</v>
      </c>
      <c r="BA121" s="90">
        <v>1</v>
      </c>
      <c r="BB121" s="85">
        <v>2020</v>
      </c>
      <c r="BK121" s="106">
        <v>6.8500000000000005</v>
      </c>
      <c r="BL121" s="101">
        <v>0.89152227933609118</v>
      </c>
      <c r="BM121" s="108">
        <v>2</v>
      </c>
      <c r="BN121" s="84">
        <v>2020</v>
      </c>
      <c r="BO121" s="95">
        <v>2.9</v>
      </c>
      <c r="BP121" s="89">
        <v>0.61255631195124272</v>
      </c>
      <c r="BQ121" s="90">
        <v>1</v>
      </c>
      <c r="BR121" s="85">
        <v>2020</v>
      </c>
      <c r="BW121" s="94">
        <v>6.07</v>
      </c>
      <c r="BX121" s="89">
        <v>5.4542080884392857E-3</v>
      </c>
      <c r="BY121" s="90">
        <v>1</v>
      </c>
      <c r="BZ121" s="85">
        <v>2020</v>
      </c>
      <c r="CA121" s="87"/>
      <c r="CB121" s="88"/>
      <c r="CC121" s="87"/>
      <c r="CD121" s="87"/>
      <c r="CI121" s="85">
        <v>336</v>
      </c>
      <c r="CJ121" s="89">
        <v>1.5325862078980853E-6</v>
      </c>
      <c r="CK121" s="90">
        <v>1</v>
      </c>
      <c r="CL121" s="85">
        <v>2020</v>
      </c>
      <c r="CM121" s="85">
        <v>239</v>
      </c>
      <c r="CN121" s="89">
        <v>3.9757209405877315E-5</v>
      </c>
      <c r="CO121" s="90">
        <v>1</v>
      </c>
      <c r="CP121" s="85">
        <v>2020</v>
      </c>
      <c r="DG121" s="85">
        <v>169</v>
      </c>
      <c r="DH121" s="89">
        <v>6.5732093603170123E-6</v>
      </c>
      <c r="DI121" s="90">
        <v>1</v>
      </c>
      <c r="DJ121" s="85">
        <v>2020</v>
      </c>
      <c r="DK121" s="95">
        <v>7.7</v>
      </c>
      <c r="DL121" s="89">
        <v>0.32219615020890174</v>
      </c>
      <c r="DM121" s="90">
        <v>1</v>
      </c>
      <c r="DN121" s="85">
        <v>2020</v>
      </c>
      <c r="DS121" s="97">
        <v>0.29299999999999998</v>
      </c>
      <c r="DT121" s="89">
        <v>0.54665908758220794</v>
      </c>
      <c r="DU121" s="103">
        <v>2</v>
      </c>
      <c r="DV121" s="85">
        <v>2020</v>
      </c>
      <c r="DW121" s="97">
        <v>0.81200000000000006</v>
      </c>
      <c r="DX121" s="89">
        <v>0.48416276452118112</v>
      </c>
      <c r="DY121" s="90">
        <v>1</v>
      </c>
      <c r="DZ121" s="85">
        <v>2020</v>
      </c>
      <c r="EA121" s="94">
        <v>0.49</v>
      </c>
      <c r="EB121" s="89">
        <v>9.4959140685713525E-2</v>
      </c>
      <c r="EC121" s="90">
        <v>1</v>
      </c>
      <c r="ED121" s="85">
        <v>2020</v>
      </c>
      <c r="EE121" s="97">
        <v>0.01</v>
      </c>
      <c r="EF121" s="89">
        <v>0.61271614087205239</v>
      </c>
      <c r="EG121" s="90">
        <v>1</v>
      </c>
      <c r="EH121" s="85">
        <v>2020</v>
      </c>
      <c r="EI121" s="97">
        <v>1.3080000000000001</v>
      </c>
      <c r="EJ121" s="89">
        <v>1.596648180963612E-2</v>
      </c>
      <c r="EK121" s="90">
        <v>1</v>
      </c>
      <c r="EL121" s="85">
        <v>2020</v>
      </c>
      <c r="EM121" s="97">
        <v>4.3999999999999997E-2</v>
      </c>
      <c r="EN121" s="89">
        <v>8.1890914419530017E-2</v>
      </c>
      <c r="EO121" s="90">
        <v>1</v>
      </c>
      <c r="EP121" s="85">
        <v>2020</v>
      </c>
      <c r="EQ121" s="94">
        <v>0.31</v>
      </c>
      <c r="ER121" s="89">
        <v>0.49207466266884431</v>
      </c>
      <c r="ES121" s="96" t="s">
        <v>337</v>
      </c>
      <c r="ET121" s="85">
        <v>2020</v>
      </c>
      <c r="EY121" s="85">
        <v>2020</v>
      </c>
      <c r="EZ121" s="85">
        <v>2020</v>
      </c>
      <c r="FA121" s="89">
        <v>0.49207466266884431</v>
      </c>
      <c r="FB121" s="96" t="s">
        <v>337</v>
      </c>
      <c r="IT121" s="86"/>
      <c r="JA121" s="85" t="s">
        <v>315</v>
      </c>
      <c r="JB121" s="85" t="s">
        <v>315</v>
      </c>
      <c r="JC121" s="89">
        <v>0</v>
      </c>
      <c r="JD121" s="90">
        <v>1</v>
      </c>
      <c r="JE121" s="85">
        <v>2020</v>
      </c>
      <c r="LR121" s="92">
        <v>2.7000000000000001E-3</v>
      </c>
      <c r="LS121" s="85">
        <v>3.8E-3</v>
      </c>
      <c r="LT121" s="89">
        <v>0.11649550778150453</v>
      </c>
      <c r="LU121" s="90">
        <v>1</v>
      </c>
      <c r="LV121" s="85">
        <v>2020</v>
      </c>
      <c r="OP121" s="93">
        <v>3.2000000000000003E-4</v>
      </c>
      <c r="OQ121" s="85">
        <v>8.4999999999999995E-4</v>
      </c>
      <c r="OR121" s="89">
        <v>0.83676208983754896</v>
      </c>
      <c r="OS121" s="91" t="s">
        <v>316</v>
      </c>
      <c r="OT121" s="85">
        <v>2020</v>
      </c>
      <c r="OU121" s="85">
        <v>2.8999999999999998E-3</v>
      </c>
      <c r="OV121" s="89">
        <v>0.21218466244648604</v>
      </c>
      <c r="OW121" s="90">
        <v>1</v>
      </c>
      <c r="OX121" s="85">
        <v>2020</v>
      </c>
      <c r="OY121" s="85" t="s">
        <v>315</v>
      </c>
      <c r="OZ121" s="89">
        <v>0</v>
      </c>
      <c r="PA121" s="90">
        <v>1</v>
      </c>
      <c r="PB121" s="85">
        <v>2020</v>
      </c>
      <c r="PC121" s="85">
        <v>1.6000000000000001E-3</v>
      </c>
      <c r="PD121" s="89">
        <v>0.21235952737519581</v>
      </c>
      <c r="PE121" s="90">
        <v>1</v>
      </c>
      <c r="PF121" s="85">
        <v>2020</v>
      </c>
      <c r="UB121" s="85" t="s">
        <v>447</v>
      </c>
      <c r="UC121" s="85" t="s">
        <v>448</v>
      </c>
    </row>
    <row r="122" spans="1:549" s="85" customFormat="1" ht="15" customHeight="1">
      <c r="A122" s="84">
        <v>114</v>
      </c>
      <c r="B122" s="84" t="s">
        <v>776</v>
      </c>
      <c r="C122" s="84" t="s">
        <v>777</v>
      </c>
      <c r="D122" s="84" t="s">
        <v>308</v>
      </c>
      <c r="E122" s="84" t="s">
        <v>309</v>
      </c>
      <c r="F122" s="84" t="s">
        <v>778</v>
      </c>
      <c r="G122" s="84" t="s">
        <v>779</v>
      </c>
      <c r="H122" s="84">
        <v>23</v>
      </c>
      <c r="I122" s="84" t="s">
        <v>358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/>
      <c r="AL122" s="84"/>
      <c r="AM122" s="84"/>
      <c r="AN122" s="84"/>
      <c r="AO122" s="84"/>
      <c r="AP122" s="84"/>
      <c r="AT122" s="86"/>
      <c r="AU122" s="87"/>
      <c r="AV122" s="87"/>
      <c r="AW122" s="87"/>
      <c r="AX122" s="87"/>
      <c r="BK122" s="87"/>
      <c r="BL122" s="88"/>
      <c r="BM122" s="87"/>
      <c r="BN122" s="87"/>
      <c r="CA122" s="87"/>
      <c r="CB122" s="88"/>
      <c r="CC122" s="87"/>
      <c r="CD122" s="87"/>
      <c r="FB122" s="86"/>
      <c r="IT122" s="86"/>
      <c r="JA122" s="85" t="s">
        <v>315</v>
      </c>
      <c r="JB122" s="85" t="s">
        <v>315</v>
      </c>
      <c r="JC122" s="89">
        <v>0</v>
      </c>
      <c r="JD122" s="90">
        <v>1</v>
      </c>
      <c r="JE122" s="85">
        <v>2020</v>
      </c>
      <c r="LR122" s="85" t="s">
        <v>315</v>
      </c>
      <c r="LS122" s="85">
        <v>4.1000000000000003E-3</v>
      </c>
      <c r="LT122" s="89">
        <v>0.29681454538990282</v>
      </c>
      <c r="LU122" s="90">
        <v>1</v>
      </c>
      <c r="LV122" s="85">
        <v>2020</v>
      </c>
      <c r="OP122" s="93">
        <v>2.2000000000000001E-4</v>
      </c>
      <c r="OQ122" s="85">
        <v>4.8999999999999998E-4</v>
      </c>
      <c r="OR122" s="89">
        <v>0.73148621915422063</v>
      </c>
      <c r="OS122" s="91" t="s">
        <v>316</v>
      </c>
      <c r="OT122" s="85">
        <v>2020</v>
      </c>
      <c r="OU122" s="85" t="s">
        <v>315</v>
      </c>
      <c r="OV122" s="89">
        <v>0</v>
      </c>
      <c r="OW122" s="90">
        <v>1</v>
      </c>
      <c r="OX122" s="85">
        <v>2020</v>
      </c>
      <c r="OY122" s="85" t="s">
        <v>315</v>
      </c>
      <c r="OZ122" s="89">
        <v>0</v>
      </c>
      <c r="PA122" s="90">
        <v>1</v>
      </c>
      <c r="PB122" s="85">
        <v>2020</v>
      </c>
      <c r="PC122" s="85">
        <v>1.1000000000000001E-3</v>
      </c>
      <c r="PD122" s="89">
        <v>0.22770403814731877</v>
      </c>
      <c r="PE122" s="90">
        <v>1</v>
      </c>
      <c r="PF122" s="85">
        <v>2020</v>
      </c>
      <c r="UB122" s="85" t="s">
        <v>447</v>
      </c>
      <c r="UC122" s="85" t="s">
        <v>448</v>
      </c>
    </row>
    <row r="123" spans="1:549" s="85" customFormat="1" ht="15" customHeight="1">
      <c r="A123" s="84">
        <v>115</v>
      </c>
      <c r="B123" s="109" t="s">
        <v>780</v>
      </c>
      <c r="C123" s="109" t="s">
        <v>781</v>
      </c>
      <c r="D123" s="109" t="s">
        <v>308</v>
      </c>
      <c r="E123" s="109" t="s">
        <v>309</v>
      </c>
      <c r="F123" s="109" t="s">
        <v>782</v>
      </c>
      <c r="G123" s="109" t="s">
        <v>783</v>
      </c>
      <c r="H123" s="109" t="s">
        <v>784</v>
      </c>
      <c r="I123" s="109" t="s">
        <v>358</v>
      </c>
      <c r="J123" s="109" t="s">
        <v>313</v>
      </c>
      <c r="K123" s="109" t="s">
        <v>314</v>
      </c>
      <c r="L123" s="109" t="s">
        <v>313</v>
      </c>
      <c r="M123" s="109" t="s">
        <v>314</v>
      </c>
      <c r="N123" s="112"/>
      <c r="O123" s="113"/>
      <c r="P123" s="112"/>
      <c r="Q123" s="112"/>
      <c r="R123" s="112"/>
      <c r="S123" s="113"/>
      <c r="T123" s="112"/>
      <c r="U123" s="112"/>
      <c r="V123" s="112"/>
      <c r="W123" s="112"/>
      <c r="X123" s="112"/>
      <c r="Y123" s="112"/>
      <c r="Z123" s="113"/>
      <c r="AA123" s="112"/>
      <c r="AB123" s="112"/>
      <c r="AC123" s="112"/>
      <c r="AD123" s="112"/>
      <c r="AE123" s="112"/>
      <c r="AF123" s="112"/>
      <c r="AG123" s="112"/>
      <c r="AH123" s="113"/>
      <c r="AI123" s="112"/>
      <c r="AJ123" s="112"/>
      <c r="AK123" s="114"/>
      <c r="AL123" s="114"/>
      <c r="AM123" s="114"/>
      <c r="AN123" s="115"/>
      <c r="AO123" s="114"/>
      <c r="AP123" s="114"/>
      <c r="AQ123" s="112"/>
      <c r="AR123" s="112"/>
      <c r="AS123" s="112"/>
      <c r="AT123" s="112"/>
      <c r="AU123" s="114"/>
      <c r="AV123" s="114"/>
      <c r="AW123" s="114"/>
      <c r="AX123" s="114"/>
      <c r="AY123" s="112"/>
      <c r="AZ123" s="113"/>
      <c r="BA123" s="112"/>
      <c r="BB123" s="112"/>
      <c r="BC123" s="112"/>
      <c r="BD123" s="113"/>
      <c r="BE123" s="112"/>
      <c r="BF123" s="112"/>
      <c r="BG123" s="112"/>
      <c r="BH123" s="113"/>
      <c r="BI123" s="112"/>
      <c r="BJ123" s="112"/>
      <c r="BK123" s="114"/>
      <c r="BL123" s="115"/>
      <c r="BM123" s="114"/>
      <c r="BN123" s="114"/>
      <c r="BO123" s="112"/>
      <c r="BP123" s="113"/>
      <c r="BQ123" s="112"/>
      <c r="BR123" s="112"/>
      <c r="BS123" s="112"/>
      <c r="BT123" s="113"/>
      <c r="BU123" s="112"/>
      <c r="BV123" s="112"/>
      <c r="BW123" s="112"/>
      <c r="BX123" s="113"/>
      <c r="BY123" s="112"/>
      <c r="BZ123" s="112"/>
      <c r="CA123" s="114"/>
      <c r="CB123" s="115"/>
      <c r="CC123" s="114"/>
      <c r="CD123" s="114"/>
      <c r="CE123" s="112"/>
      <c r="CF123" s="113"/>
      <c r="CG123" s="112"/>
      <c r="CH123" s="112"/>
      <c r="CI123" s="112"/>
      <c r="CJ123" s="113"/>
      <c r="CK123" s="112"/>
      <c r="CL123" s="112"/>
      <c r="CM123" s="112"/>
      <c r="CN123" s="113"/>
      <c r="CO123" s="112"/>
      <c r="CP123" s="112"/>
      <c r="CQ123" s="112"/>
      <c r="CR123" s="113"/>
      <c r="CS123" s="112"/>
      <c r="CT123" s="112"/>
      <c r="CU123" s="112"/>
      <c r="CV123" s="113"/>
      <c r="CW123" s="112"/>
      <c r="CX123" s="112"/>
      <c r="CY123" s="112"/>
      <c r="CZ123" s="113"/>
      <c r="DA123" s="112"/>
      <c r="DB123" s="112"/>
      <c r="DC123" s="112"/>
      <c r="DD123" s="113"/>
      <c r="DE123" s="112"/>
      <c r="DF123" s="112"/>
      <c r="DG123" s="112"/>
      <c r="DH123" s="113"/>
      <c r="DI123" s="112"/>
      <c r="DJ123" s="112"/>
      <c r="DK123" s="112"/>
      <c r="DL123" s="113"/>
      <c r="DM123" s="112"/>
      <c r="DN123" s="112"/>
      <c r="DO123" s="112"/>
      <c r="DP123" s="113"/>
      <c r="DQ123" s="112"/>
      <c r="DR123" s="112"/>
      <c r="DS123" s="112"/>
      <c r="DT123" s="113"/>
      <c r="DU123" s="112"/>
      <c r="DV123" s="112"/>
      <c r="DW123" s="112"/>
      <c r="DX123" s="113"/>
      <c r="DY123" s="112"/>
      <c r="DZ123" s="112"/>
      <c r="EA123" s="112"/>
      <c r="EB123" s="113"/>
      <c r="EC123" s="112"/>
      <c r="ED123" s="112"/>
      <c r="EE123" s="112"/>
      <c r="EF123" s="113"/>
      <c r="EG123" s="112"/>
      <c r="EH123" s="112"/>
      <c r="EI123" s="112"/>
      <c r="EJ123" s="113"/>
      <c r="EK123" s="112"/>
      <c r="EL123" s="112"/>
      <c r="EM123" s="112"/>
      <c r="EN123" s="113"/>
      <c r="EO123" s="112"/>
      <c r="EP123" s="112"/>
      <c r="EQ123" s="112"/>
      <c r="ER123" s="113"/>
      <c r="ES123" s="112"/>
      <c r="ET123" s="112"/>
      <c r="EU123" s="112"/>
      <c r="EV123" s="112"/>
      <c r="EW123" s="112"/>
      <c r="EX123" s="112"/>
      <c r="EY123" s="112"/>
      <c r="EZ123" s="112"/>
      <c r="FA123" s="112"/>
      <c r="FB123" s="112"/>
      <c r="FC123" s="112"/>
      <c r="FD123" s="113"/>
      <c r="FE123" s="112"/>
      <c r="FF123" s="112"/>
      <c r="FG123" s="112"/>
      <c r="FH123" s="113"/>
      <c r="FI123" s="112"/>
      <c r="FJ123" s="112"/>
      <c r="FK123" s="112"/>
      <c r="FL123" s="113"/>
      <c r="FM123" s="112"/>
      <c r="FN123" s="112"/>
      <c r="FO123" s="112"/>
      <c r="FP123" s="113"/>
      <c r="FQ123" s="112"/>
      <c r="FR123" s="112"/>
      <c r="FS123" s="112"/>
      <c r="FT123" s="113"/>
      <c r="FU123" s="112"/>
      <c r="FV123" s="112"/>
      <c r="FW123" s="112"/>
      <c r="FX123" s="113"/>
      <c r="FY123" s="112"/>
      <c r="FZ123" s="112"/>
      <c r="GA123" s="112"/>
      <c r="GB123" s="113"/>
      <c r="GC123" s="112"/>
      <c r="GD123" s="112"/>
      <c r="GE123" s="112"/>
      <c r="GF123" s="113"/>
      <c r="GG123" s="112"/>
      <c r="GH123" s="112"/>
      <c r="GI123" s="112"/>
      <c r="GJ123" s="113"/>
      <c r="GK123" s="112"/>
      <c r="GL123" s="112"/>
      <c r="GM123" s="112"/>
      <c r="GN123" s="113"/>
      <c r="GO123" s="112"/>
      <c r="GP123" s="112"/>
      <c r="GQ123" s="112"/>
      <c r="GR123" s="113"/>
      <c r="GS123" s="112"/>
      <c r="GT123" s="112"/>
      <c r="GU123" s="112"/>
      <c r="GV123" s="113"/>
      <c r="GW123" s="112"/>
      <c r="GX123" s="112"/>
      <c r="GY123" s="112"/>
      <c r="GZ123" s="113"/>
      <c r="HA123" s="112"/>
      <c r="HB123" s="112"/>
      <c r="HC123" s="112"/>
      <c r="HD123" s="113"/>
      <c r="HE123" s="112"/>
      <c r="HF123" s="112"/>
      <c r="HG123" s="112"/>
      <c r="HH123" s="113"/>
      <c r="HI123" s="112"/>
      <c r="HJ123" s="112"/>
      <c r="HK123" s="112"/>
      <c r="HL123" s="113"/>
      <c r="HM123" s="112"/>
      <c r="HN123" s="112"/>
      <c r="HO123" s="112"/>
      <c r="HP123" s="113"/>
      <c r="HQ123" s="112"/>
      <c r="HR123" s="112"/>
      <c r="HS123" s="112"/>
      <c r="HT123" s="113"/>
      <c r="HU123" s="112"/>
      <c r="HV123" s="112"/>
      <c r="HW123" s="112"/>
      <c r="HX123" s="113"/>
      <c r="HY123" s="112"/>
      <c r="HZ123" s="112"/>
      <c r="IA123" s="112"/>
      <c r="IB123" s="113"/>
      <c r="IC123" s="112"/>
      <c r="ID123" s="112"/>
      <c r="IE123" s="112"/>
      <c r="IF123" s="113"/>
      <c r="IG123" s="112"/>
      <c r="IH123" s="112"/>
      <c r="II123" s="112"/>
      <c r="IJ123" s="113"/>
      <c r="IK123" s="112"/>
      <c r="IL123" s="112"/>
      <c r="IM123" s="112"/>
      <c r="IN123" s="113"/>
      <c r="IO123" s="112"/>
      <c r="IP123" s="112"/>
      <c r="IQ123" s="112"/>
      <c r="IR123" s="112"/>
      <c r="IS123" s="112"/>
      <c r="IT123" s="112"/>
      <c r="IU123" s="112"/>
      <c r="IV123" s="112"/>
      <c r="IW123" s="112"/>
      <c r="IX123" s="113"/>
      <c r="IY123" s="112"/>
      <c r="IZ123" s="112"/>
      <c r="JA123" s="112"/>
      <c r="JB123" s="112"/>
      <c r="JC123" s="113"/>
      <c r="JD123" s="112"/>
      <c r="JE123" s="112"/>
      <c r="JF123" s="112"/>
      <c r="JG123" s="112"/>
      <c r="JH123" s="113"/>
      <c r="JI123" s="112"/>
      <c r="JJ123" s="112"/>
      <c r="JK123" s="112"/>
      <c r="JL123" s="112"/>
      <c r="JM123" s="113"/>
      <c r="JN123" s="112"/>
      <c r="JO123" s="112"/>
      <c r="JP123" s="118">
        <v>8.1549999999999997E-2</v>
      </c>
      <c r="JQ123" s="113">
        <v>0.22148263533552376</v>
      </c>
      <c r="JR123" s="117" t="s">
        <v>316</v>
      </c>
      <c r="JS123" s="118">
        <v>2020</v>
      </c>
      <c r="JT123" s="112"/>
      <c r="JU123" s="113"/>
      <c r="JV123" s="112"/>
      <c r="JW123" s="112"/>
      <c r="JX123" s="112"/>
      <c r="JY123" s="112"/>
      <c r="JZ123" s="113"/>
      <c r="KA123" s="112"/>
      <c r="KB123" s="112"/>
      <c r="KC123" s="112"/>
      <c r="KD123" s="112"/>
      <c r="KE123" s="113"/>
      <c r="KF123" s="112"/>
      <c r="KG123" s="112"/>
      <c r="KH123" s="112"/>
      <c r="KI123" s="112"/>
      <c r="KJ123" s="113"/>
      <c r="KK123" s="112"/>
      <c r="KL123" s="112"/>
      <c r="KM123" s="112"/>
      <c r="KN123" s="112"/>
      <c r="KO123" s="113"/>
      <c r="KP123" s="112"/>
      <c r="KQ123" s="112"/>
      <c r="KR123" s="112"/>
      <c r="KS123" s="113"/>
      <c r="KT123" s="112"/>
      <c r="KU123" s="112"/>
      <c r="KV123" s="112"/>
      <c r="KW123" s="113"/>
      <c r="KX123" s="112"/>
      <c r="KY123" s="112"/>
      <c r="KZ123" s="112"/>
      <c r="LA123" s="113"/>
      <c r="LB123" s="112"/>
      <c r="LC123" s="112"/>
      <c r="LD123" s="112"/>
      <c r="LE123" s="112"/>
      <c r="LF123" s="113"/>
      <c r="LG123" s="112"/>
      <c r="LH123" s="112"/>
      <c r="LI123" s="112"/>
      <c r="LJ123" s="112"/>
      <c r="LK123" s="113"/>
      <c r="LL123" s="112"/>
      <c r="LM123" s="112"/>
      <c r="LN123" s="118">
        <v>62.9</v>
      </c>
      <c r="LO123" s="113">
        <v>0.30577630247080922</v>
      </c>
      <c r="LP123" s="117" t="s">
        <v>316</v>
      </c>
      <c r="LQ123" s="118">
        <v>2020</v>
      </c>
      <c r="LR123" s="112"/>
      <c r="LS123" s="112"/>
      <c r="LT123" s="113"/>
      <c r="LU123" s="112"/>
      <c r="LV123" s="112"/>
      <c r="LW123" s="118" t="s">
        <v>315</v>
      </c>
      <c r="LX123" s="113">
        <v>0.40889069348697049</v>
      </c>
      <c r="LY123" s="120">
        <v>1</v>
      </c>
      <c r="LZ123" s="118">
        <v>2020</v>
      </c>
      <c r="MA123" s="112"/>
      <c r="MB123" s="113"/>
      <c r="MC123" s="112"/>
      <c r="MD123" s="112"/>
      <c r="ME123" s="118" t="s">
        <v>315</v>
      </c>
      <c r="MF123" s="113">
        <v>0.40889069348697049</v>
      </c>
      <c r="MG123" s="120">
        <v>1</v>
      </c>
      <c r="MH123" s="118">
        <v>2020</v>
      </c>
      <c r="MI123" s="112"/>
      <c r="MJ123" s="113"/>
      <c r="MK123" s="112"/>
      <c r="ML123" s="112"/>
      <c r="MM123" s="112"/>
      <c r="MN123" s="112"/>
      <c r="MO123" s="113"/>
      <c r="MP123" s="112"/>
      <c r="MQ123" s="112"/>
      <c r="MR123" s="112"/>
      <c r="MS123" s="112"/>
      <c r="MT123" s="113"/>
      <c r="MU123" s="112"/>
      <c r="MV123" s="112"/>
      <c r="MW123" s="112"/>
      <c r="MX123" s="112"/>
      <c r="MY123" s="113"/>
      <c r="MZ123" s="112"/>
      <c r="NA123" s="112"/>
      <c r="NB123" s="139">
        <v>39</v>
      </c>
      <c r="NC123" s="113">
        <v>0.3162606850705566</v>
      </c>
      <c r="ND123" s="117" t="s">
        <v>316</v>
      </c>
      <c r="NE123" s="118">
        <v>2020</v>
      </c>
      <c r="NF123" s="112"/>
      <c r="NG123" s="113"/>
      <c r="NH123" s="112"/>
      <c r="NI123" s="112"/>
      <c r="NJ123" s="112"/>
      <c r="NK123" s="112"/>
      <c r="NL123" s="113"/>
      <c r="NM123" s="112"/>
      <c r="NN123" s="112"/>
      <c r="NO123" s="112"/>
      <c r="NP123" s="112"/>
      <c r="NQ123" s="113"/>
      <c r="NR123" s="112"/>
      <c r="NS123" s="112"/>
      <c r="NT123" s="112"/>
      <c r="NU123" s="112"/>
      <c r="NV123" s="113"/>
      <c r="NW123" s="112"/>
      <c r="NX123" s="112"/>
      <c r="NY123" s="112"/>
      <c r="NZ123" s="113"/>
      <c r="OA123" s="112"/>
      <c r="OB123" s="112"/>
      <c r="OC123" s="112"/>
      <c r="OD123" s="113"/>
      <c r="OE123" s="112"/>
      <c r="OF123" s="112"/>
      <c r="OG123" s="112"/>
      <c r="OH123" s="112"/>
      <c r="OI123" s="113"/>
      <c r="OJ123" s="112"/>
      <c r="OK123" s="112"/>
      <c r="OL123" s="118">
        <v>41.4</v>
      </c>
      <c r="OM123" s="113">
        <v>0.22440646453526161</v>
      </c>
      <c r="ON123" s="117" t="s">
        <v>316</v>
      </c>
      <c r="OO123" s="118">
        <v>2020</v>
      </c>
      <c r="OP123" s="112"/>
      <c r="OQ123" s="112"/>
      <c r="OR123" s="113"/>
      <c r="OS123" s="112"/>
      <c r="OT123" s="112"/>
      <c r="OU123" s="112"/>
      <c r="OV123" s="113"/>
      <c r="OW123" s="112"/>
      <c r="OX123" s="112"/>
      <c r="OY123" s="112"/>
      <c r="OZ123" s="113"/>
      <c r="PA123" s="112"/>
      <c r="PB123" s="112"/>
      <c r="PC123" s="112"/>
      <c r="PD123" s="113"/>
      <c r="PE123" s="112"/>
      <c r="PF123" s="112"/>
      <c r="PG123" s="112"/>
      <c r="PH123" s="112"/>
      <c r="PI123" s="112"/>
      <c r="PJ123" s="112"/>
      <c r="PK123" s="113"/>
      <c r="PL123" s="112"/>
      <c r="PM123" s="112"/>
      <c r="PN123" s="112"/>
      <c r="PO123" s="112"/>
      <c r="PP123" s="113"/>
      <c r="PQ123" s="112"/>
      <c r="PR123" s="112"/>
      <c r="PS123" s="112"/>
      <c r="PT123" s="113"/>
      <c r="PU123" s="112"/>
      <c r="PV123" s="112"/>
      <c r="PW123" s="112"/>
      <c r="PX123" s="113"/>
      <c r="PY123" s="112"/>
      <c r="PZ123" s="112"/>
      <c r="QA123" s="112"/>
      <c r="QB123" s="113"/>
      <c r="QC123" s="112"/>
      <c r="QD123" s="112"/>
      <c r="QE123" s="118" t="s">
        <v>315</v>
      </c>
      <c r="QF123" s="113">
        <v>0.40889069348697055</v>
      </c>
      <c r="QG123" s="120">
        <v>1</v>
      </c>
      <c r="QH123" s="118">
        <v>2020</v>
      </c>
      <c r="QI123" s="112"/>
      <c r="QJ123" s="113"/>
      <c r="QK123" s="112"/>
      <c r="QL123" s="112"/>
      <c r="QM123" s="136">
        <v>1</v>
      </c>
      <c r="QN123" s="113">
        <v>0.23376065459143894</v>
      </c>
      <c r="QO123" s="120">
        <v>1</v>
      </c>
      <c r="QP123" s="118">
        <v>2020</v>
      </c>
      <c r="QQ123" s="112"/>
      <c r="QR123" s="112"/>
      <c r="QS123" s="113"/>
      <c r="QT123" s="112"/>
      <c r="QU123" s="112"/>
      <c r="QV123" s="112"/>
      <c r="QW123" s="112"/>
      <c r="QX123" s="113"/>
      <c r="QY123" s="112"/>
      <c r="QZ123" s="112"/>
      <c r="RA123" s="118" t="s">
        <v>315</v>
      </c>
      <c r="RB123" s="113">
        <v>0.40889069348697049</v>
      </c>
      <c r="RC123" s="120">
        <v>1</v>
      </c>
      <c r="RD123" s="118">
        <v>2020</v>
      </c>
      <c r="RE123" s="112"/>
      <c r="RF123" s="112"/>
      <c r="RG123" s="113"/>
      <c r="RH123" s="112"/>
      <c r="RI123" s="112"/>
      <c r="RJ123" s="112"/>
      <c r="RK123" s="112"/>
      <c r="RL123" s="113"/>
      <c r="RM123" s="112"/>
      <c r="RN123" s="112"/>
      <c r="RO123" s="112"/>
      <c r="RP123" s="112"/>
      <c r="RQ123" s="113"/>
      <c r="RR123" s="112"/>
      <c r="RS123" s="112"/>
      <c r="RT123" s="112"/>
      <c r="RU123" s="112"/>
      <c r="RV123" s="113"/>
      <c r="RW123" s="112"/>
      <c r="RX123" s="112"/>
      <c r="RY123" s="112"/>
      <c r="RZ123" s="112"/>
      <c r="SA123" s="113"/>
      <c r="SB123" s="112"/>
      <c r="SC123" s="112"/>
      <c r="SD123" s="136" t="s">
        <v>315</v>
      </c>
      <c r="SE123" s="113">
        <v>0.40889069348697049</v>
      </c>
      <c r="SF123" s="120">
        <v>1</v>
      </c>
      <c r="SG123" s="118">
        <v>2020</v>
      </c>
      <c r="SH123" s="112"/>
      <c r="SI123" s="112"/>
      <c r="SJ123" s="113"/>
      <c r="SK123" s="112"/>
      <c r="SL123" s="112"/>
      <c r="SM123" s="118">
        <v>2.69E-2</v>
      </c>
      <c r="SN123" s="113">
        <v>0.24939920139976035</v>
      </c>
      <c r="SO123" s="117" t="s">
        <v>316</v>
      </c>
      <c r="SP123" s="126">
        <v>2020</v>
      </c>
      <c r="SQ123" s="112"/>
      <c r="SR123" s="112"/>
      <c r="SS123" s="113"/>
      <c r="ST123" s="112"/>
      <c r="SU123" s="112"/>
      <c r="SV123" s="112"/>
      <c r="SW123" s="112"/>
      <c r="SX123" s="113"/>
      <c r="SY123" s="112"/>
      <c r="SZ123" s="112"/>
      <c r="TA123" s="112"/>
      <c r="TB123" s="113"/>
      <c r="TC123" s="112"/>
      <c r="TD123" s="112"/>
      <c r="TE123" s="112"/>
      <c r="TF123" s="113"/>
      <c r="TG123" s="112"/>
      <c r="TH123" s="112"/>
      <c r="TI123" s="112"/>
      <c r="TJ123" s="113"/>
      <c r="TK123" s="112"/>
      <c r="TL123" s="112"/>
      <c r="TM123" s="112"/>
      <c r="TN123" s="113"/>
      <c r="TO123" s="112"/>
      <c r="TP123" s="112"/>
      <c r="TQ123" s="112"/>
      <c r="TR123" s="113"/>
      <c r="TS123" s="112"/>
      <c r="TT123" s="112"/>
      <c r="TU123" s="112"/>
      <c r="TV123" s="113"/>
      <c r="TW123" s="112"/>
      <c r="TX123" s="112"/>
      <c r="TZ123" s="112"/>
      <c r="UA123" s="118"/>
      <c r="UB123" s="118" t="s">
        <v>447</v>
      </c>
      <c r="UC123" s="146" t="s">
        <v>448</v>
      </c>
    </row>
    <row r="124" spans="1:549" s="85" customFormat="1" ht="15" customHeight="1">
      <c r="A124" s="84">
        <v>116</v>
      </c>
      <c r="B124" s="84" t="s">
        <v>785</v>
      </c>
      <c r="C124" s="84" t="s">
        <v>786</v>
      </c>
      <c r="D124" s="84" t="s">
        <v>308</v>
      </c>
      <c r="E124" s="84" t="s">
        <v>309</v>
      </c>
      <c r="F124" s="84" t="s">
        <v>787</v>
      </c>
      <c r="G124" s="84" t="s">
        <v>788</v>
      </c>
      <c r="H124" s="84">
        <v>17</v>
      </c>
      <c r="I124" s="84" t="s">
        <v>312</v>
      </c>
      <c r="J124" s="84" t="s">
        <v>313</v>
      </c>
      <c r="K124" s="84" t="s">
        <v>313</v>
      </c>
      <c r="L124" s="84" t="s">
        <v>314</v>
      </c>
      <c r="M124" s="84" t="s">
        <v>313</v>
      </c>
      <c r="AK124" s="84"/>
      <c r="AL124" s="84"/>
      <c r="AM124" s="84"/>
      <c r="AN124" s="84"/>
      <c r="AO124" s="84"/>
      <c r="AP124" s="84"/>
      <c r="AT124" s="86"/>
      <c r="AU124" s="87"/>
      <c r="AV124" s="87"/>
      <c r="AW124" s="87"/>
      <c r="AX124" s="87"/>
      <c r="BK124" s="87"/>
      <c r="BL124" s="88"/>
      <c r="BM124" s="87"/>
      <c r="BN124" s="87"/>
      <c r="CA124" s="87"/>
      <c r="CB124" s="88"/>
      <c r="CC124" s="87"/>
      <c r="CD124" s="87"/>
      <c r="FB124" s="86"/>
      <c r="IT124" s="86"/>
      <c r="JA124" s="85" t="s">
        <v>315</v>
      </c>
      <c r="JB124" s="85" t="s">
        <v>315</v>
      </c>
      <c r="JC124" s="89">
        <v>0</v>
      </c>
      <c r="JD124" s="90">
        <v>1</v>
      </c>
      <c r="JE124" s="85">
        <v>2020</v>
      </c>
      <c r="LR124" s="85" t="s">
        <v>315</v>
      </c>
      <c r="LS124" s="85">
        <v>3.5000000000000001E-3</v>
      </c>
      <c r="LT124" s="89">
        <v>0.24741608164172035</v>
      </c>
      <c r="LU124" s="90">
        <v>1</v>
      </c>
      <c r="LV124" s="85">
        <v>2020</v>
      </c>
      <c r="OP124" s="93">
        <v>2.1000000000000001E-4</v>
      </c>
      <c r="OQ124" s="85">
        <v>6.4000000000000005E-4</v>
      </c>
      <c r="OR124" s="89">
        <v>0.76243541232352441</v>
      </c>
      <c r="OS124" s="91" t="s">
        <v>316</v>
      </c>
      <c r="OT124" s="85">
        <v>2020</v>
      </c>
      <c r="OU124" s="85" t="s">
        <v>315</v>
      </c>
      <c r="OV124" s="89">
        <v>0</v>
      </c>
      <c r="OW124" s="90">
        <v>1</v>
      </c>
      <c r="OX124" s="85">
        <v>2020</v>
      </c>
      <c r="OY124" s="85" t="s">
        <v>315</v>
      </c>
      <c r="OZ124" s="89">
        <v>0</v>
      </c>
      <c r="PA124" s="90">
        <v>1</v>
      </c>
      <c r="PB124" s="85">
        <v>2020</v>
      </c>
      <c r="PC124" s="85">
        <v>0.01</v>
      </c>
      <c r="PD124" s="89">
        <v>9.506782556161375E-6</v>
      </c>
      <c r="PE124" s="91" t="s">
        <v>316</v>
      </c>
      <c r="PF124" s="85">
        <v>2020</v>
      </c>
      <c r="UB124" s="85" t="s">
        <v>447</v>
      </c>
      <c r="UC124" s="85" t="s">
        <v>448</v>
      </c>
    </row>
    <row r="125" spans="1:549" s="85" customFormat="1" ht="15" customHeight="1">
      <c r="A125" s="84">
        <v>117</v>
      </c>
      <c r="B125" s="84" t="s">
        <v>789</v>
      </c>
      <c r="C125" s="84" t="s">
        <v>790</v>
      </c>
      <c r="D125" s="84" t="s">
        <v>308</v>
      </c>
      <c r="E125" s="84" t="s">
        <v>309</v>
      </c>
      <c r="F125" s="84" t="s">
        <v>791</v>
      </c>
      <c r="G125" s="84" t="s">
        <v>792</v>
      </c>
      <c r="H125" s="84">
        <v>17</v>
      </c>
      <c r="I125" s="84" t="s">
        <v>312</v>
      </c>
      <c r="J125" s="84" t="s">
        <v>313</v>
      </c>
      <c r="K125" s="84" t="s">
        <v>313</v>
      </c>
      <c r="L125" s="84" t="s">
        <v>314</v>
      </c>
      <c r="M125" s="84" t="s">
        <v>313</v>
      </c>
      <c r="AK125" s="84"/>
      <c r="AL125" s="84"/>
      <c r="AM125" s="84"/>
      <c r="AN125" s="84"/>
      <c r="AO125" s="84"/>
      <c r="AP125" s="84"/>
      <c r="AT125" s="86"/>
      <c r="AU125" s="87"/>
      <c r="AV125" s="87"/>
      <c r="AW125" s="87"/>
      <c r="AX125" s="87"/>
      <c r="BK125" s="87"/>
      <c r="BL125" s="88"/>
      <c r="BM125" s="87"/>
      <c r="BN125" s="87"/>
      <c r="CA125" s="87"/>
      <c r="CB125" s="88"/>
      <c r="CC125" s="87"/>
      <c r="CD125" s="87"/>
      <c r="FB125" s="86"/>
      <c r="IT125" s="86"/>
      <c r="JA125" s="85" t="s">
        <v>315</v>
      </c>
      <c r="JB125" s="85" t="s">
        <v>315</v>
      </c>
      <c r="JC125" s="89">
        <v>0</v>
      </c>
      <c r="JD125" s="90">
        <v>1</v>
      </c>
      <c r="JE125" s="85">
        <v>2020</v>
      </c>
      <c r="LR125" s="85" t="s">
        <v>315</v>
      </c>
      <c r="LS125" s="85">
        <v>5.5999999999999999E-3</v>
      </c>
      <c r="LT125" s="89">
        <v>0.32518646420590624</v>
      </c>
      <c r="LU125" s="90">
        <v>1</v>
      </c>
      <c r="LV125" s="85">
        <v>2020</v>
      </c>
      <c r="OP125" s="93">
        <v>2.2000000000000001E-4</v>
      </c>
      <c r="OQ125" s="85">
        <v>5.5999999999999995E-4</v>
      </c>
      <c r="OR125" s="89">
        <v>0.73585348680570828</v>
      </c>
      <c r="OS125" s="91" t="s">
        <v>316</v>
      </c>
      <c r="OT125" s="85">
        <v>2020</v>
      </c>
      <c r="OU125" s="85" t="s">
        <v>315</v>
      </c>
      <c r="OV125" s="89">
        <v>0</v>
      </c>
      <c r="OW125" s="90">
        <v>1</v>
      </c>
      <c r="OX125" s="85">
        <v>2020</v>
      </c>
      <c r="OY125" s="85" t="s">
        <v>315</v>
      </c>
      <c r="OZ125" s="89">
        <v>0</v>
      </c>
      <c r="PA125" s="90">
        <v>1</v>
      </c>
      <c r="PB125" s="85">
        <v>2020</v>
      </c>
      <c r="PC125" s="85">
        <v>1.9E-3</v>
      </c>
      <c r="PD125" s="89">
        <v>0.31354754632977688</v>
      </c>
      <c r="PE125" s="90">
        <v>1</v>
      </c>
      <c r="PF125" s="85">
        <v>2020</v>
      </c>
      <c r="UB125" s="85" t="s">
        <v>447</v>
      </c>
      <c r="UC125" s="85" t="s">
        <v>448</v>
      </c>
    </row>
    <row r="126" spans="1:549" s="85" customFormat="1" ht="15" customHeight="1">
      <c r="A126" s="84">
        <v>118</v>
      </c>
      <c r="B126" s="109" t="s">
        <v>793</v>
      </c>
      <c r="C126" s="109" t="s">
        <v>794</v>
      </c>
      <c r="D126" s="109" t="s">
        <v>308</v>
      </c>
      <c r="E126" s="109" t="s">
        <v>309</v>
      </c>
      <c r="F126" s="109" t="s">
        <v>795</v>
      </c>
      <c r="G126" s="109" t="s">
        <v>796</v>
      </c>
      <c r="H126" s="109" t="s">
        <v>784</v>
      </c>
      <c r="I126" s="109" t="s">
        <v>358</v>
      </c>
      <c r="J126" s="109" t="s">
        <v>313</v>
      </c>
      <c r="K126" s="109" t="s">
        <v>314</v>
      </c>
      <c r="L126" s="109" t="s">
        <v>313</v>
      </c>
      <c r="M126" s="109" t="s">
        <v>314</v>
      </c>
      <c r="N126" s="112"/>
      <c r="O126" s="113"/>
      <c r="P126" s="112"/>
      <c r="Q126" s="112"/>
      <c r="R126" s="112"/>
      <c r="S126" s="113"/>
      <c r="T126" s="112"/>
      <c r="U126" s="112"/>
      <c r="V126" s="112"/>
      <c r="W126" s="112"/>
      <c r="X126" s="112"/>
      <c r="Y126" s="112"/>
      <c r="Z126" s="113"/>
      <c r="AA126" s="112"/>
      <c r="AB126" s="112"/>
      <c r="AC126" s="112"/>
      <c r="AD126" s="112"/>
      <c r="AE126" s="112"/>
      <c r="AF126" s="112"/>
      <c r="AG126" s="112"/>
      <c r="AH126" s="113"/>
      <c r="AI126" s="112"/>
      <c r="AJ126" s="112"/>
      <c r="AK126" s="114"/>
      <c r="AL126" s="114"/>
      <c r="AM126" s="114"/>
      <c r="AN126" s="115"/>
      <c r="AO126" s="114"/>
      <c r="AP126" s="114"/>
      <c r="AQ126" s="112"/>
      <c r="AR126" s="112"/>
      <c r="AS126" s="112"/>
      <c r="AT126" s="112"/>
      <c r="AU126" s="114"/>
      <c r="AV126" s="114"/>
      <c r="AW126" s="114"/>
      <c r="AX126" s="114"/>
      <c r="AY126" s="112"/>
      <c r="AZ126" s="113"/>
      <c r="BA126" s="112"/>
      <c r="BB126" s="112"/>
      <c r="BC126" s="112"/>
      <c r="BD126" s="113"/>
      <c r="BE126" s="112"/>
      <c r="BF126" s="112"/>
      <c r="BG126" s="112"/>
      <c r="BH126" s="113"/>
      <c r="BI126" s="112"/>
      <c r="BJ126" s="112"/>
      <c r="BK126" s="114"/>
      <c r="BL126" s="115"/>
      <c r="BM126" s="114"/>
      <c r="BN126" s="114"/>
      <c r="BO126" s="112"/>
      <c r="BP126" s="113"/>
      <c r="BQ126" s="112"/>
      <c r="BR126" s="112"/>
      <c r="BS126" s="112"/>
      <c r="BT126" s="113"/>
      <c r="BU126" s="112"/>
      <c r="BV126" s="112"/>
      <c r="BW126" s="112"/>
      <c r="BX126" s="113"/>
      <c r="BY126" s="112"/>
      <c r="BZ126" s="112"/>
      <c r="CA126" s="114"/>
      <c r="CB126" s="115"/>
      <c r="CC126" s="114"/>
      <c r="CD126" s="114"/>
      <c r="CE126" s="112"/>
      <c r="CF126" s="113"/>
      <c r="CG126" s="112"/>
      <c r="CH126" s="112"/>
      <c r="CI126" s="112"/>
      <c r="CJ126" s="113"/>
      <c r="CK126" s="112"/>
      <c r="CL126" s="112"/>
      <c r="CM126" s="112"/>
      <c r="CN126" s="113"/>
      <c r="CO126" s="112"/>
      <c r="CP126" s="112"/>
      <c r="CQ126" s="112"/>
      <c r="CR126" s="113"/>
      <c r="CS126" s="112"/>
      <c r="CT126" s="112"/>
      <c r="CU126" s="112"/>
      <c r="CV126" s="113"/>
      <c r="CW126" s="112"/>
      <c r="CX126" s="112"/>
      <c r="CY126" s="112"/>
      <c r="CZ126" s="113"/>
      <c r="DA126" s="112"/>
      <c r="DB126" s="112"/>
      <c r="DC126" s="112"/>
      <c r="DD126" s="113"/>
      <c r="DE126" s="112"/>
      <c r="DF126" s="112"/>
      <c r="DG126" s="112"/>
      <c r="DH126" s="113"/>
      <c r="DI126" s="112"/>
      <c r="DJ126" s="112"/>
      <c r="DK126" s="112"/>
      <c r="DL126" s="113"/>
      <c r="DM126" s="112"/>
      <c r="DN126" s="112"/>
      <c r="DO126" s="112"/>
      <c r="DP126" s="113"/>
      <c r="DQ126" s="112"/>
      <c r="DR126" s="112"/>
      <c r="DS126" s="112"/>
      <c r="DT126" s="113"/>
      <c r="DU126" s="112"/>
      <c r="DV126" s="112"/>
      <c r="DW126" s="112"/>
      <c r="DX126" s="113"/>
      <c r="DY126" s="112"/>
      <c r="DZ126" s="112"/>
      <c r="EA126" s="112"/>
      <c r="EB126" s="113"/>
      <c r="EC126" s="112"/>
      <c r="ED126" s="112"/>
      <c r="EE126" s="112"/>
      <c r="EF126" s="113"/>
      <c r="EG126" s="112"/>
      <c r="EH126" s="112"/>
      <c r="EI126" s="112"/>
      <c r="EJ126" s="113"/>
      <c r="EK126" s="112"/>
      <c r="EL126" s="112"/>
      <c r="EM126" s="112"/>
      <c r="EN126" s="113"/>
      <c r="EO126" s="112"/>
      <c r="EP126" s="112"/>
      <c r="EQ126" s="112"/>
      <c r="ER126" s="113"/>
      <c r="ES126" s="112"/>
      <c r="ET126" s="112"/>
      <c r="EU126" s="112"/>
      <c r="EV126" s="112"/>
      <c r="EW126" s="112"/>
      <c r="EX126" s="112"/>
      <c r="EY126" s="112"/>
      <c r="EZ126" s="112"/>
      <c r="FA126" s="112"/>
      <c r="FB126" s="112"/>
      <c r="FC126" s="112"/>
      <c r="FD126" s="113"/>
      <c r="FE126" s="112"/>
      <c r="FF126" s="112"/>
      <c r="FG126" s="112"/>
      <c r="FH126" s="113"/>
      <c r="FI126" s="112"/>
      <c r="FJ126" s="112"/>
      <c r="FK126" s="112"/>
      <c r="FL126" s="113"/>
      <c r="FM126" s="112"/>
      <c r="FN126" s="112"/>
      <c r="FO126" s="112"/>
      <c r="FP126" s="113"/>
      <c r="FQ126" s="112"/>
      <c r="FR126" s="112"/>
      <c r="FS126" s="112"/>
      <c r="FT126" s="113"/>
      <c r="FU126" s="112"/>
      <c r="FV126" s="112"/>
      <c r="FW126" s="112"/>
      <c r="FX126" s="113"/>
      <c r="FY126" s="112"/>
      <c r="FZ126" s="112"/>
      <c r="GA126" s="112"/>
      <c r="GB126" s="113"/>
      <c r="GC126" s="112"/>
      <c r="GD126" s="112"/>
      <c r="GE126" s="112"/>
      <c r="GF126" s="113"/>
      <c r="GG126" s="112"/>
      <c r="GH126" s="112"/>
      <c r="GI126" s="112"/>
      <c r="GJ126" s="113"/>
      <c r="GK126" s="112"/>
      <c r="GL126" s="112"/>
      <c r="GM126" s="112"/>
      <c r="GN126" s="113"/>
      <c r="GO126" s="112"/>
      <c r="GP126" s="112"/>
      <c r="GQ126" s="112"/>
      <c r="GR126" s="113"/>
      <c r="GS126" s="112"/>
      <c r="GT126" s="112"/>
      <c r="GU126" s="112"/>
      <c r="GV126" s="113"/>
      <c r="GW126" s="112"/>
      <c r="GX126" s="112"/>
      <c r="GY126" s="112"/>
      <c r="GZ126" s="113"/>
      <c r="HA126" s="112"/>
      <c r="HB126" s="112"/>
      <c r="HC126" s="112"/>
      <c r="HD126" s="113"/>
      <c r="HE126" s="112"/>
      <c r="HF126" s="112"/>
      <c r="HG126" s="112"/>
      <c r="HH126" s="113"/>
      <c r="HI126" s="112"/>
      <c r="HJ126" s="112"/>
      <c r="HK126" s="112"/>
      <c r="HL126" s="113"/>
      <c r="HM126" s="112"/>
      <c r="HN126" s="112"/>
      <c r="HO126" s="112"/>
      <c r="HP126" s="113"/>
      <c r="HQ126" s="112"/>
      <c r="HR126" s="112"/>
      <c r="HS126" s="112"/>
      <c r="HT126" s="113"/>
      <c r="HU126" s="112"/>
      <c r="HV126" s="112"/>
      <c r="HW126" s="112"/>
      <c r="HX126" s="113"/>
      <c r="HY126" s="112"/>
      <c r="HZ126" s="112"/>
      <c r="IA126" s="112"/>
      <c r="IB126" s="113"/>
      <c r="IC126" s="112"/>
      <c r="ID126" s="112"/>
      <c r="IE126" s="112"/>
      <c r="IF126" s="113"/>
      <c r="IG126" s="112"/>
      <c r="IH126" s="112"/>
      <c r="II126" s="112"/>
      <c r="IJ126" s="113"/>
      <c r="IK126" s="112"/>
      <c r="IL126" s="112"/>
      <c r="IM126" s="112"/>
      <c r="IN126" s="113"/>
      <c r="IO126" s="112"/>
      <c r="IP126" s="112"/>
      <c r="IQ126" s="112"/>
      <c r="IR126" s="112"/>
      <c r="IS126" s="112"/>
      <c r="IT126" s="112"/>
      <c r="IU126" s="112"/>
      <c r="IV126" s="112"/>
      <c r="IW126" s="112"/>
      <c r="IX126" s="113"/>
      <c r="IY126" s="112"/>
      <c r="IZ126" s="112"/>
      <c r="JA126" s="112"/>
      <c r="JB126" s="112"/>
      <c r="JC126" s="113"/>
      <c r="JD126" s="112"/>
      <c r="JE126" s="112"/>
      <c r="JF126" s="112"/>
      <c r="JG126" s="112"/>
      <c r="JH126" s="113"/>
      <c r="JI126" s="112"/>
      <c r="JJ126" s="112"/>
      <c r="JK126" s="112"/>
      <c r="JL126" s="112"/>
      <c r="JM126" s="113"/>
      <c r="JN126" s="112"/>
      <c r="JO126" s="112"/>
      <c r="JP126" s="118">
        <v>0.72019999999999995</v>
      </c>
      <c r="JQ126" s="113">
        <v>0.20626103646443975</v>
      </c>
      <c r="JR126" s="117" t="s">
        <v>316</v>
      </c>
      <c r="JS126" s="118">
        <v>2020</v>
      </c>
      <c r="JT126" s="112"/>
      <c r="JU126" s="113"/>
      <c r="JV126" s="112"/>
      <c r="JW126" s="112"/>
      <c r="JX126" s="112"/>
      <c r="JY126" s="112"/>
      <c r="JZ126" s="113"/>
      <c r="KA126" s="112"/>
      <c r="KB126" s="112"/>
      <c r="KC126" s="112"/>
      <c r="KD126" s="112"/>
      <c r="KE126" s="113"/>
      <c r="KF126" s="112"/>
      <c r="KG126" s="112"/>
      <c r="KH126" s="112"/>
      <c r="KI126" s="112"/>
      <c r="KJ126" s="113"/>
      <c r="KK126" s="112"/>
      <c r="KL126" s="112"/>
      <c r="KM126" s="112"/>
      <c r="KN126" s="112"/>
      <c r="KO126" s="113"/>
      <c r="KP126" s="112"/>
      <c r="KQ126" s="112"/>
      <c r="KR126" s="112"/>
      <c r="KS126" s="113"/>
      <c r="KT126" s="112"/>
      <c r="KU126" s="112"/>
      <c r="KV126" s="112"/>
      <c r="KW126" s="113"/>
      <c r="KX126" s="112"/>
      <c r="KY126" s="112"/>
      <c r="KZ126" s="112"/>
      <c r="LA126" s="113"/>
      <c r="LB126" s="112"/>
      <c r="LC126" s="112"/>
      <c r="LD126" s="112"/>
      <c r="LE126" s="112"/>
      <c r="LF126" s="113"/>
      <c r="LG126" s="112"/>
      <c r="LH126" s="112"/>
      <c r="LI126" s="112"/>
      <c r="LJ126" s="112"/>
      <c r="LK126" s="113"/>
      <c r="LL126" s="112"/>
      <c r="LM126" s="112"/>
      <c r="LN126" s="118">
        <v>15.5</v>
      </c>
      <c r="LO126" s="113">
        <v>0.41916248436866321</v>
      </c>
      <c r="LP126" s="120">
        <v>1</v>
      </c>
      <c r="LQ126" s="118">
        <v>2020</v>
      </c>
      <c r="LR126" s="112"/>
      <c r="LS126" s="112"/>
      <c r="LT126" s="113"/>
      <c r="LU126" s="112"/>
      <c r="LV126" s="112"/>
      <c r="LW126" s="118" t="s">
        <v>315</v>
      </c>
      <c r="LX126" s="113">
        <v>0.40889069348697049</v>
      </c>
      <c r="LY126" s="120">
        <v>1</v>
      </c>
      <c r="LZ126" s="118">
        <v>2020</v>
      </c>
      <c r="MA126" s="112"/>
      <c r="MB126" s="113"/>
      <c r="MC126" s="112"/>
      <c r="MD126" s="112"/>
      <c r="ME126" s="118" t="s">
        <v>315</v>
      </c>
      <c r="MF126" s="113">
        <v>0.40889069348697049</v>
      </c>
      <c r="MG126" s="120">
        <v>1</v>
      </c>
      <c r="MH126" s="118">
        <v>2020</v>
      </c>
      <c r="MI126" s="112"/>
      <c r="MJ126" s="113"/>
      <c r="MK126" s="112"/>
      <c r="ML126" s="112"/>
      <c r="MM126" s="112"/>
      <c r="MN126" s="112"/>
      <c r="MO126" s="113"/>
      <c r="MP126" s="112"/>
      <c r="MQ126" s="112"/>
      <c r="MR126" s="112"/>
      <c r="MS126" s="112"/>
      <c r="MT126" s="113"/>
      <c r="MU126" s="112"/>
      <c r="MV126" s="112"/>
      <c r="MW126" s="112"/>
      <c r="MX126" s="112"/>
      <c r="MY126" s="113"/>
      <c r="MZ126" s="112"/>
      <c r="NA126" s="112"/>
      <c r="NB126" s="139">
        <v>18</v>
      </c>
      <c r="NC126" s="113">
        <v>0.65751166290981289</v>
      </c>
      <c r="ND126" s="120">
        <v>1</v>
      </c>
      <c r="NE126" s="118">
        <v>2020</v>
      </c>
      <c r="NF126" s="112"/>
      <c r="NG126" s="113"/>
      <c r="NH126" s="112"/>
      <c r="NI126" s="112"/>
      <c r="NJ126" s="112"/>
      <c r="NK126" s="112"/>
      <c r="NL126" s="113"/>
      <c r="NM126" s="112"/>
      <c r="NN126" s="112"/>
      <c r="NO126" s="112"/>
      <c r="NP126" s="112"/>
      <c r="NQ126" s="113"/>
      <c r="NR126" s="112"/>
      <c r="NS126" s="112"/>
      <c r="NT126" s="112"/>
      <c r="NU126" s="112"/>
      <c r="NV126" s="113"/>
      <c r="NW126" s="112"/>
      <c r="NX126" s="112"/>
      <c r="NY126" s="112"/>
      <c r="NZ126" s="113"/>
      <c r="OA126" s="112"/>
      <c r="OB126" s="112"/>
      <c r="OC126" s="112"/>
      <c r="OD126" s="113"/>
      <c r="OE126" s="112"/>
      <c r="OF126" s="112"/>
      <c r="OG126" s="112"/>
      <c r="OH126" s="112"/>
      <c r="OI126" s="113"/>
      <c r="OJ126" s="112"/>
      <c r="OK126" s="112"/>
      <c r="OL126" s="118">
        <v>2.27</v>
      </c>
      <c r="OM126" s="113">
        <v>0.38157609100846135</v>
      </c>
      <c r="ON126" s="120">
        <v>1</v>
      </c>
      <c r="OO126" s="118">
        <v>2020</v>
      </c>
      <c r="OP126" s="112"/>
      <c r="OQ126" s="112"/>
      <c r="OR126" s="113"/>
      <c r="OS126" s="112"/>
      <c r="OT126" s="112"/>
      <c r="OU126" s="112"/>
      <c r="OV126" s="113"/>
      <c r="OW126" s="112"/>
      <c r="OX126" s="112"/>
      <c r="OY126" s="112"/>
      <c r="OZ126" s="113"/>
      <c r="PA126" s="112"/>
      <c r="PB126" s="112"/>
      <c r="PC126" s="112"/>
      <c r="PD126" s="113"/>
      <c r="PE126" s="112"/>
      <c r="PF126" s="112"/>
      <c r="PG126" s="112"/>
      <c r="PH126" s="112"/>
      <c r="PI126" s="112"/>
      <c r="PJ126" s="112"/>
      <c r="PK126" s="113"/>
      <c r="PL126" s="112"/>
      <c r="PM126" s="112"/>
      <c r="PN126" s="112"/>
      <c r="PO126" s="112"/>
      <c r="PP126" s="113"/>
      <c r="PQ126" s="112"/>
      <c r="PR126" s="112"/>
      <c r="PS126" s="112"/>
      <c r="PT126" s="113"/>
      <c r="PU126" s="112"/>
      <c r="PV126" s="112"/>
      <c r="PW126" s="112"/>
      <c r="PX126" s="113"/>
      <c r="PY126" s="112"/>
      <c r="PZ126" s="112"/>
      <c r="QA126" s="112"/>
      <c r="QB126" s="113"/>
      <c r="QC126" s="112"/>
      <c r="QD126" s="112"/>
      <c r="QE126" s="118" t="s">
        <v>315</v>
      </c>
      <c r="QF126" s="113">
        <v>0.40889069348697055</v>
      </c>
      <c r="QG126" s="120">
        <v>1</v>
      </c>
      <c r="QH126" s="118">
        <v>2020</v>
      </c>
      <c r="QI126" s="112"/>
      <c r="QJ126" s="113"/>
      <c r="QK126" s="112"/>
      <c r="QL126" s="112"/>
      <c r="QM126" s="136">
        <v>1.69</v>
      </c>
      <c r="QN126" s="113">
        <v>0.25823717062654344</v>
      </c>
      <c r="QO126" s="120">
        <v>1</v>
      </c>
      <c r="QP126" s="118">
        <v>2020</v>
      </c>
      <c r="QQ126" s="112"/>
      <c r="QR126" s="112"/>
      <c r="QS126" s="113"/>
      <c r="QT126" s="112"/>
      <c r="QU126" s="112"/>
      <c r="QV126" s="112"/>
      <c r="QW126" s="112"/>
      <c r="QX126" s="113"/>
      <c r="QY126" s="112"/>
      <c r="QZ126" s="112"/>
      <c r="RA126" s="118" t="s">
        <v>315</v>
      </c>
      <c r="RB126" s="113">
        <v>0.40889069348697049</v>
      </c>
      <c r="RC126" s="120">
        <v>1</v>
      </c>
      <c r="RD126" s="118">
        <v>2020</v>
      </c>
      <c r="RE126" s="112"/>
      <c r="RF126" s="112"/>
      <c r="RG126" s="113"/>
      <c r="RH126" s="112"/>
      <c r="RI126" s="112"/>
      <c r="RJ126" s="112"/>
      <c r="RK126" s="112"/>
      <c r="RL126" s="113"/>
      <c r="RM126" s="112"/>
      <c r="RN126" s="112"/>
      <c r="RO126" s="112"/>
      <c r="RP126" s="112"/>
      <c r="RQ126" s="113"/>
      <c r="RR126" s="112"/>
      <c r="RS126" s="112"/>
      <c r="RT126" s="112"/>
      <c r="RU126" s="112"/>
      <c r="RV126" s="113"/>
      <c r="RW126" s="112"/>
      <c r="RX126" s="112"/>
      <c r="RY126" s="112"/>
      <c r="RZ126" s="112"/>
      <c r="SA126" s="113"/>
      <c r="SB126" s="112"/>
      <c r="SC126" s="112"/>
      <c r="SD126" s="118">
        <v>0.16800000000000001</v>
      </c>
      <c r="SE126" s="113">
        <v>0.20468514146857136</v>
      </c>
      <c r="SF126" s="120">
        <v>1</v>
      </c>
      <c r="SG126" s="118">
        <v>2020</v>
      </c>
      <c r="SH126" s="112"/>
      <c r="SI126" s="112"/>
      <c r="SJ126" s="113"/>
      <c r="SK126" s="112"/>
      <c r="SL126" s="112"/>
      <c r="SM126" s="118">
        <v>4.3E-3</v>
      </c>
      <c r="SN126" s="113">
        <v>0.50041345790822134</v>
      </c>
      <c r="SO126" s="125">
        <v>1</v>
      </c>
      <c r="SP126" s="126">
        <v>2020</v>
      </c>
      <c r="SQ126" s="112"/>
      <c r="SR126" s="112"/>
      <c r="SS126" s="113"/>
      <c r="ST126" s="112"/>
      <c r="SU126" s="112"/>
      <c r="SV126" s="112"/>
      <c r="SW126" s="112"/>
      <c r="SX126" s="113"/>
      <c r="SY126" s="112"/>
      <c r="SZ126" s="112"/>
      <c r="TA126" s="112"/>
      <c r="TB126" s="113"/>
      <c r="TC126" s="112"/>
      <c r="TD126" s="112"/>
      <c r="TE126" s="112"/>
      <c r="TF126" s="113"/>
      <c r="TG126" s="112"/>
      <c r="TH126" s="112"/>
      <c r="TI126" s="112"/>
      <c r="TJ126" s="113"/>
      <c r="TK126" s="112"/>
      <c r="TL126" s="112"/>
      <c r="TM126" s="112"/>
      <c r="TN126" s="113"/>
      <c r="TO126" s="112"/>
      <c r="TP126" s="112"/>
      <c r="TQ126" s="112"/>
      <c r="TR126" s="113"/>
      <c r="TS126" s="112"/>
      <c r="TT126" s="112"/>
      <c r="TU126" s="112"/>
      <c r="TV126" s="113"/>
      <c r="TW126" s="112"/>
      <c r="TX126" s="112"/>
      <c r="TZ126" s="112"/>
      <c r="UA126" s="118"/>
      <c r="UB126" s="118" t="s">
        <v>447</v>
      </c>
      <c r="UC126" s="146" t="s">
        <v>448</v>
      </c>
    </row>
    <row r="127" spans="1:549" s="85" customFormat="1" ht="15" customHeight="1">
      <c r="A127" s="84">
        <v>119</v>
      </c>
      <c r="B127" s="84" t="s">
        <v>797</v>
      </c>
      <c r="C127" s="84" t="s">
        <v>798</v>
      </c>
      <c r="D127" s="84" t="s">
        <v>308</v>
      </c>
      <c r="E127" s="84" t="s">
        <v>309</v>
      </c>
      <c r="F127" s="84" t="s">
        <v>799</v>
      </c>
      <c r="G127" s="84" t="s">
        <v>800</v>
      </c>
      <c r="H127" s="84">
        <v>16</v>
      </c>
      <c r="I127" s="84" t="s">
        <v>358</v>
      </c>
      <c r="J127" s="84" t="s">
        <v>313</v>
      </c>
      <c r="K127" s="84" t="s">
        <v>313</v>
      </c>
      <c r="L127" s="84" t="s">
        <v>314</v>
      </c>
      <c r="M127" s="84" t="s">
        <v>313</v>
      </c>
      <c r="AK127" s="84"/>
      <c r="AL127" s="84"/>
      <c r="AM127" s="84"/>
      <c r="AN127" s="84"/>
      <c r="AO127" s="84"/>
      <c r="AP127" s="84"/>
      <c r="AT127" s="86"/>
      <c r="AU127" s="87"/>
      <c r="AV127" s="87"/>
      <c r="AW127" s="87"/>
      <c r="AX127" s="87"/>
      <c r="BK127" s="87"/>
      <c r="BL127" s="88"/>
      <c r="BM127" s="87"/>
      <c r="BN127" s="87"/>
      <c r="CA127" s="87"/>
      <c r="CB127" s="88"/>
      <c r="CC127" s="87"/>
      <c r="CD127" s="87"/>
      <c r="FB127" s="86"/>
      <c r="IT127" s="86"/>
      <c r="JA127" s="85" t="s">
        <v>315</v>
      </c>
      <c r="JB127" s="85" t="s">
        <v>315</v>
      </c>
      <c r="JC127" s="89">
        <v>0</v>
      </c>
      <c r="JD127" s="90">
        <v>1</v>
      </c>
      <c r="JE127" s="85">
        <v>2020</v>
      </c>
      <c r="LR127" s="92">
        <v>3.7000000000000002E-3</v>
      </c>
      <c r="LS127" s="85">
        <v>8.8999999999999999E-3</v>
      </c>
      <c r="LT127" s="89">
        <v>0.3224919208973055</v>
      </c>
      <c r="LU127" s="90">
        <v>1</v>
      </c>
      <c r="LV127" s="85">
        <v>2020</v>
      </c>
      <c r="OP127" s="93">
        <v>1.5200000000000001E-3</v>
      </c>
      <c r="OQ127" s="85">
        <v>5.3499999999999997E-3</v>
      </c>
      <c r="OR127" s="89">
        <v>0.97388109423270619</v>
      </c>
      <c r="OS127" s="91" t="s">
        <v>316</v>
      </c>
      <c r="OT127" s="85">
        <v>2020</v>
      </c>
      <c r="OU127" s="85">
        <v>6.7999999999999996E-3</v>
      </c>
      <c r="OV127" s="89">
        <v>0.36901506711316001</v>
      </c>
      <c r="OW127" s="90">
        <v>1</v>
      </c>
      <c r="OX127" s="85">
        <v>2020</v>
      </c>
      <c r="OY127" s="85">
        <v>2.8999999999999998E-3</v>
      </c>
      <c r="OZ127" s="89">
        <v>0.31435402668334878</v>
      </c>
      <c r="PA127" s="90">
        <v>1</v>
      </c>
      <c r="PB127" s="85">
        <v>2020</v>
      </c>
      <c r="PC127" s="85">
        <v>4.8999999999999998E-3</v>
      </c>
      <c r="PD127" s="89">
        <v>0.33937637570972545</v>
      </c>
      <c r="PE127" s="90">
        <v>1</v>
      </c>
      <c r="PF127" s="85">
        <v>2020</v>
      </c>
      <c r="UB127" s="85" t="s">
        <v>447</v>
      </c>
      <c r="UC127" s="85" t="s">
        <v>448</v>
      </c>
    </row>
    <row r="128" spans="1:549" s="85" customFormat="1" ht="15" customHeight="1">
      <c r="A128" s="84">
        <v>120</v>
      </c>
      <c r="B128" s="84" t="s">
        <v>801</v>
      </c>
      <c r="C128" s="84" t="s">
        <v>802</v>
      </c>
      <c r="D128" s="84" t="s">
        <v>308</v>
      </c>
      <c r="E128" s="84" t="s">
        <v>309</v>
      </c>
      <c r="F128" s="84" t="s">
        <v>803</v>
      </c>
      <c r="G128" s="84" t="s">
        <v>804</v>
      </c>
      <c r="H128" s="84">
        <v>16</v>
      </c>
      <c r="I128" s="84" t="s">
        <v>358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86"/>
      <c r="AU128" s="87"/>
      <c r="AV128" s="87"/>
      <c r="AW128" s="87"/>
      <c r="AX128" s="87"/>
      <c r="BK128" s="87"/>
      <c r="BL128" s="88"/>
      <c r="BM128" s="87"/>
      <c r="BN128" s="87"/>
      <c r="CA128" s="87"/>
      <c r="CB128" s="88"/>
      <c r="CC128" s="87"/>
      <c r="CD128" s="87"/>
      <c r="FB128" s="86"/>
      <c r="IT128" s="86"/>
      <c r="JA128" s="85" t="s">
        <v>315</v>
      </c>
      <c r="JB128" s="85" t="s">
        <v>315</v>
      </c>
      <c r="JC128" s="89">
        <v>0</v>
      </c>
      <c r="JD128" s="90">
        <v>1</v>
      </c>
      <c r="JE128" s="85">
        <v>2020</v>
      </c>
      <c r="LR128" s="92">
        <v>8.9999999999999993E-3</v>
      </c>
      <c r="LS128" s="85">
        <v>3.6999999999999998E-2</v>
      </c>
      <c r="LT128" s="89">
        <v>0.78761778261839432</v>
      </c>
      <c r="LU128" s="91" t="s">
        <v>316</v>
      </c>
      <c r="LV128" s="85">
        <v>2020</v>
      </c>
      <c r="OP128" s="93">
        <v>4.2100000000000002E-3</v>
      </c>
      <c r="OQ128" s="85">
        <v>2.8000000000000001E-2</v>
      </c>
      <c r="OR128" s="89">
        <v>0.99254837607855662</v>
      </c>
      <c r="OS128" s="91" t="s">
        <v>316</v>
      </c>
      <c r="OT128" s="85">
        <v>2020</v>
      </c>
      <c r="OU128" s="85">
        <v>0.03</v>
      </c>
      <c r="OV128" s="89">
        <v>1.2886211745811824E-2</v>
      </c>
      <c r="OW128" s="91" t="s">
        <v>316</v>
      </c>
      <c r="OX128" s="85">
        <v>2020</v>
      </c>
      <c r="OY128" s="85">
        <v>1.4999999999999999E-2</v>
      </c>
      <c r="OZ128" s="89">
        <v>0.43333919066670951</v>
      </c>
      <c r="PA128" s="90">
        <v>1</v>
      </c>
      <c r="PB128" s="85">
        <v>2020</v>
      </c>
      <c r="PC128" s="85">
        <v>2.4E-2</v>
      </c>
      <c r="PD128" s="89">
        <v>0.14931435173892776</v>
      </c>
      <c r="PE128" s="91" t="s">
        <v>316</v>
      </c>
      <c r="PF128" s="85">
        <v>2020</v>
      </c>
      <c r="UB128" s="85" t="s">
        <v>447</v>
      </c>
      <c r="UC128" s="85" t="s">
        <v>448</v>
      </c>
    </row>
    <row r="129" spans="1:549" s="85" customFormat="1" ht="15" customHeight="1">
      <c r="A129" s="84">
        <v>121</v>
      </c>
      <c r="B129" s="84" t="s">
        <v>805</v>
      </c>
      <c r="C129" s="84" t="s">
        <v>806</v>
      </c>
      <c r="D129" s="84" t="s">
        <v>308</v>
      </c>
      <c r="E129" s="84" t="s">
        <v>309</v>
      </c>
      <c r="F129" s="84" t="s">
        <v>807</v>
      </c>
      <c r="G129" s="84" t="s">
        <v>808</v>
      </c>
      <c r="H129" s="84">
        <v>16</v>
      </c>
      <c r="I129" s="84" t="s">
        <v>312</v>
      </c>
      <c r="J129" s="84" t="s">
        <v>313</v>
      </c>
      <c r="K129" s="84" t="s">
        <v>314</v>
      </c>
      <c r="L129" s="84" t="s">
        <v>314</v>
      </c>
      <c r="M129" s="84" t="s">
        <v>314</v>
      </c>
      <c r="R129" s="94">
        <v>0.43</v>
      </c>
      <c r="S129" s="89">
        <v>1.2638513266990145E-6</v>
      </c>
      <c r="T129" s="103">
        <v>2</v>
      </c>
      <c r="U129" s="85">
        <v>2020</v>
      </c>
      <c r="Y129" s="95">
        <v>37.799999999999997</v>
      </c>
      <c r="Z129" s="89">
        <v>0.39431305046609244</v>
      </c>
      <c r="AA129" s="103">
        <v>2</v>
      </c>
      <c r="AB129" s="85">
        <v>2020</v>
      </c>
      <c r="AG129" s="97">
        <v>0.71699999999999997</v>
      </c>
      <c r="AH129" s="89">
        <v>0.50000325530039302</v>
      </c>
      <c r="AI129" s="103">
        <v>2</v>
      </c>
      <c r="AJ129" s="85">
        <v>2020</v>
      </c>
      <c r="AK129" s="84" t="s">
        <v>335</v>
      </c>
      <c r="AL129" s="84">
        <v>0.48699999999999999</v>
      </c>
      <c r="AM129" s="84"/>
      <c r="AN129" s="84"/>
      <c r="AO129" s="84" t="s">
        <v>336</v>
      </c>
      <c r="AP129" s="84">
        <v>2020</v>
      </c>
      <c r="AQ129" s="85">
        <v>2020</v>
      </c>
      <c r="AR129" s="85">
        <v>2020</v>
      </c>
      <c r="AS129" s="89">
        <v>0.50000325530039302</v>
      </c>
      <c r="AT129" s="103">
        <v>2</v>
      </c>
      <c r="AU129" s="87"/>
      <c r="AV129" s="87"/>
      <c r="AW129" s="87"/>
      <c r="AX129" s="87"/>
      <c r="AY129" s="95">
        <v>10.5</v>
      </c>
      <c r="AZ129" s="89">
        <v>9.2239857375624845E-2</v>
      </c>
      <c r="BA129" s="90">
        <v>1</v>
      </c>
      <c r="BB129" s="85">
        <v>2020</v>
      </c>
      <c r="BG129" s="95">
        <v>7</v>
      </c>
      <c r="BH129" s="89">
        <v>0.29656438953889697</v>
      </c>
      <c r="BI129" s="90">
        <v>1</v>
      </c>
      <c r="BJ129" s="85">
        <v>2020</v>
      </c>
      <c r="BK129" s="106">
        <v>9.1833333333333336</v>
      </c>
      <c r="BL129" s="101">
        <v>9.1714057848212585E-2</v>
      </c>
      <c r="BM129" s="102">
        <v>1</v>
      </c>
      <c r="BN129" s="84">
        <v>2020</v>
      </c>
      <c r="BO129" s="95">
        <v>2.2999999999999998</v>
      </c>
      <c r="BP129" s="89">
        <v>0.40152360223400413</v>
      </c>
      <c r="BQ129" s="90">
        <v>1</v>
      </c>
      <c r="BR129" s="85">
        <v>2020</v>
      </c>
      <c r="BS129" s="95">
        <v>15.1</v>
      </c>
      <c r="BT129" s="89">
        <v>0.24031184009520731</v>
      </c>
      <c r="BU129" s="96" t="s">
        <v>337</v>
      </c>
      <c r="BV129" s="85">
        <v>2020</v>
      </c>
      <c r="BW129" s="94">
        <v>12.97</v>
      </c>
      <c r="BX129" s="89">
        <v>0.42491220523124201</v>
      </c>
      <c r="BY129" s="96" t="s">
        <v>337</v>
      </c>
      <c r="BZ129" s="85">
        <v>2020</v>
      </c>
      <c r="CA129" s="87"/>
      <c r="CB129" s="88"/>
      <c r="CC129" s="87"/>
      <c r="CD129" s="87"/>
      <c r="CE129" s="95">
        <v>43</v>
      </c>
      <c r="CF129" s="89">
        <v>0.30411141802890784</v>
      </c>
      <c r="CG129" s="96" t="s">
        <v>337</v>
      </c>
      <c r="CH129" s="85">
        <v>2020</v>
      </c>
      <c r="CI129" s="85">
        <v>249</v>
      </c>
      <c r="CJ129" s="89">
        <v>1.7502630253067017E-4</v>
      </c>
      <c r="CK129" s="90">
        <v>1</v>
      </c>
      <c r="CL129" s="85">
        <v>2020</v>
      </c>
      <c r="CM129" s="85">
        <v>224</v>
      </c>
      <c r="CN129" s="89">
        <v>1.0190190759134671E-3</v>
      </c>
      <c r="CO129" s="90">
        <v>1</v>
      </c>
      <c r="CP129" s="85">
        <v>2020</v>
      </c>
      <c r="CQ129" s="85">
        <v>23</v>
      </c>
      <c r="CR129" s="89">
        <v>2.581140487325026E-2</v>
      </c>
      <c r="CS129" s="90">
        <v>1</v>
      </c>
      <c r="CT129" s="85">
        <v>2020</v>
      </c>
      <c r="CU129" s="85">
        <v>11</v>
      </c>
      <c r="CV129" s="89">
        <v>4.045975894832017E-4</v>
      </c>
      <c r="CW129" s="90">
        <v>1</v>
      </c>
      <c r="CX129" s="85">
        <v>2020</v>
      </c>
      <c r="CY129" s="95">
        <v>33.299999999999997</v>
      </c>
      <c r="CZ129" s="89">
        <v>1.3067826729921005E-3</v>
      </c>
      <c r="DA129" s="90">
        <v>1</v>
      </c>
      <c r="DB129" s="85">
        <v>2020</v>
      </c>
      <c r="DC129" s="94">
        <v>3.51</v>
      </c>
      <c r="DD129" s="89">
        <v>2.5350618777731431E-3</v>
      </c>
      <c r="DE129" s="90">
        <v>1</v>
      </c>
      <c r="DF129" s="85">
        <v>2020</v>
      </c>
      <c r="DG129" s="85">
        <v>137</v>
      </c>
      <c r="DH129" s="89">
        <v>2.2760887702432384E-3</v>
      </c>
      <c r="DI129" s="90">
        <v>1</v>
      </c>
      <c r="DJ129" s="85">
        <v>2020</v>
      </c>
      <c r="DK129" s="95">
        <v>7.8</v>
      </c>
      <c r="DL129" s="89">
        <v>5.3618906987527956E-2</v>
      </c>
      <c r="DM129" s="90">
        <v>1</v>
      </c>
      <c r="DN129" s="85">
        <v>2020</v>
      </c>
      <c r="DO129" s="85">
        <v>102</v>
      </c>
      <c r="DP129" s="89">
        <v>3.3328732225139347E-4</v>
      </c>
      <c r="DQ129" s="90">
        <v>1</v>
      </c>
      <c r="DR129" s="85">
        <v>2020</v>
      </c>
      <c r="DS129" s="97">
        <v>4.1000000000000002E-2</v>
      </c>
      <c r="DT129" s="89">
        <v>0.16697530579360237</v>
      </c>
      <c r="DU129" s="90">
        <v>1</v>
      </c>
      <c r="DV129" s="85">
        <v>2020</v>
      </c>
      <c r="DW129" s="94">
        <v>1.04</v>
      </c>
      <c r="DX129" s="89">
        <v>0.48877627650925021</v>
      </c>
      <c r="DY129" s="103">
        <v>2</v>
      </c>
      <c r="DZ129" s="85">
        <v>2020</v>
      </c>
      <c r="EA129" s="94">
        <v>0.54</v>
      </c>
      <c r="EB129" s="89">
        <v>1.7384443532702222E-2</v>
      </c>
      <c r="EC129" s="90">
        <v>1</v>
      </c>
      <c r="ED129" s="85">
        <v>2020</v>
      </c>
      <c r="EE129" s="97">
        <v>1.7999999999999999E-2</v>
      </c>
      <c r="EF129" s="89">
        <v>0.66350012281779125</v>
      </c>
      <c r="EG129" s="103">
        <v>2</v>
      </c>
      <c r="EH129" s="85">
        <v>2020</v>
      </c>
      <c r="EI129" s="94">
        <v>1.6</v>
      </c>
      <c r="EJ129" s="89">
        <v>7.4983283324597059E-3</v>
      </c>
      <c r="EK129" s="90">
        <v>1</v>
      </c>
      <c r="EL129" s="85">
        <v>2020</v>
      </c>
      <c r="EM129" s="97">
        <v>9.7000000000000003E-2</v>
      </c>
      <c r="EN129" s="89">
        <v>0.73675603048851313</v>
      </c>
      <c r="EO129" s="103">
        <v>2</v>
      </c>
      <c r="EP129" s="85">
        <v>2020</v>
      </c>
      <c r="EQ129" s="94">
        <v>0.19</v>
      </c>
      <c r="ER129" s="89">
        <v>0.40170514903732485</v>
      </c>
      <c r="ES129" s="90">
        <v>1</v>
      </c>
      <c r="ET129" s="85">
        <v>2020</v>
      </c>
      <c r="EY129" s="85">
        <v>2020</v>
      </c>
      <c r="EZ129" s="85">
        <v>2020</v>
      </c>
      <c r="FA129" s="89">
        <v>0.42491220523124201</v>
      </c>
      <c r="FB129" s="96" t="s">
        <v>337</v>
      </c>
      <c r="FC129" s="97">
        <v>2.7E-2</v>
      </c>
      <c r="FD129" s="89">
        <v>0.97124773011849019</v>
      </c>
      <c r="FE129" s="103">
        <v>2</v>
      </c>
      <c r="FF129" s="85">
        <v>2020</v>
      </c>
      <c r="FG129" s="92">
        <v>1.1000000000000001E-3</v>
      </c>
      <c r="FH129" s="89">
        <v>0.881156178707311</v>
      </c>
      <c r="FI129" s="90">
        <v>1</v>
      </c>
      <c r="FJ129" s="85">
        <v>2020</v>
      </c>
      <c r="FK129" s="97">
        <v>2.5999999999999999E-2</v>
      </c>
      <c r="FL129" s="89">
        <v>0.99978610654159328</v>
      </c>
      <c r="FM129" s="90">
        <v>1</v>
      </c>
      <c r="FN129" s="85">
        <v>2020</v>
      </c>
      <c r="FO129" s="97">
        <v>1.2E-2</v>
      </c>
      <c r="FP129" s="89">
        <v>0.99835173784585918</v>
      </c>
      <c r="FQ129" s="90">
        <v>1</v>
      </c>
      <c r="FR129" s="85">
        <v>2020</v>
      </c>
      <c r="FS129" s="97" t="s">
        <v>315</v>
      </c>
      <c r="FT129" s="89">
        <v>0</v>
      </c>
      <c r="FU129" s="90">
        <v>1</v>
      </c>
      <c r="FV129" s="85">
        <v>2020</v>
      </c>
      <c r="FW129" s="97" t="s">
        <v>315</v>
      </c>
      <c r="FX129" s="89">
        <v>0</v>
      </c>
      <c r="FY129" s="90">
        <v>1</v>
      </c>
      <c r="FZ129" s="85">
        <v>2020</v>
      </c>
      <c r="GA129" s="92">
        <v>3.5000000000000001E-3</v>
      </c>
      <c r="GB129" s="89">
        <v>0.97574123487244768</v>
      </c>
      <c r="GC129" s="90">
        <v>1</v>
      </c>
      <c r="GD129" s="85">
        <v>2020</v>
      </c>
      <c r="GE129" s="97" t="s">
        <v>315</v>
      </c>
      <c r="GF129" s="89">
        <v>0</v>
      </c>
      <c r="GG129" s="90">
        <v>1</v>
      </c>
      <c r="GH129" s="85">
        <v>2020</v>
      </c>
      <c r="GI129" s="92" t="s">
        <v>315</v>
      </c>
      <c r="GJ129" s="89">
        <v>0</v>
      </c>
      <c r="GK129" s="90">
        <v>1</v>
      </c>
      <c r="GL129" s="85">
        <v>2020</v>
      </c>
      <c r="GM129" s="85" t="s">
        <v>315</v>
      </c>
      <c r="GN129" s="89">
        <v>0</v>
      </c>
      <c r="GO129" s="90">
        <v>1</v>
      </c>
      <c r="GP129" s="85">
        <v>2020</v>
      </c>
      <c r="GQ129" s="97">
        <v>3.5999999999999997E-2</v>
      </c>
      <c r="GR129" s="89">
        <v>0.99010462146737799</v>
      </c>
      <c r="GS129" s="90">
        <v>1</v>
      </c>
      <c r="GT129" s="85">
        <v>2020</v>
      </c>
      <c r="GU129" s="85" t="s">
        <v>315</v>
      </c>
      <c r="GV129" s="89">
        <v>0</v>
      </c>
      <c r="GW129" s="90">
        <v>1</v>
      </c>
      <c r="GX129" s="85">
        <v>2020</v>
      </c>
      <c r="GY129" s="85" t="s">
        <v>315</v>
      </c>
      <c r="GZ129" s="89">
        <v>0</v>
      </c>
      <c r="HA129" s="90">
        <v>1</v>
      </c>
      <c r="HB129" s="85">
        <v>2020</v>
      </c>
      <c r="HC129" s="97" t="s">
        <v>315</v>
      </c>
      <c r="HD129" s="89">
        <v>0</v>
      </c>
      <c r="HE129" s="90">
        <v>1</v>
      </c>
      <c r="HF129" s="85">
        <v>2020</v>
      </c>
      <c r="HG129" s="97" t="s">
        <v>315</v>
      </c>
      <c r="HH129" s="89">
        <v>0</v>
      </c>
      <c r="HI129" s="90">
        <v>1</v>
      </c>
      <c r="HJ129" s="85">
        <v>2020</v>
      </c>
      <c r="HK129" s="97" t="s">
        <v>315</v>
      </c>
      <c r="HL129" s="89">
        <v>0</v>
      </c>
      <c r="HM129" s="90">
        <v>1</v>
      </c>
      <c r="HN129" s="85">
        <v>2020</v>
      </c>
      <c r="HO129" s="92" t="s">
        <v>315</v>
      </c>
      <c r="HP129" s="89">
        <v>0</v>
      </c>
      <c r="HQ129" s="90">
        <v>1</v>
      </c>
      <c r="HR129" s="85">
        <v>2020</v>
      </c>
      <c r="HS129" s="97">
        <v>1E-3</v>
      </c>
      <c r="HT129" s="89">
        <v>0.89592696913305003</v>
      </c>
      <c r="HU129" s="90">
        <v>1</v>
      </c>
      <c r="HV129" s="85">
        <v>2020</v>
      </c>
      <c r="HW129" s="97" t="s">
        <v>315</v>
      </c>
      <c r="HX129" s="89">
        <v>0</v>
      </c>
      <c r="HY129" s="90">
        <v>1</v>
      </c>
      <c r="HZ129" s="85">
        <v>2020</v>
      </c>
      <c r="IA129" s="92" t="s">
        <v>315</v>
      </c>
      <c r="IB129" s="89">
        <v>0</v>
      </c>
      <c r="IC129" s="90">
        <v>1</v>
      </c>
      <c r="ID129" s="85">
        <v>2020</v>
      </c>
      <c r="IE129" s="94">
        <v>0.14000000000000001</v>
      </c>
      <c r="IF129" s="89">
        <v>0.99364689981557752</v>
      </c>
      <c r="IG129" s="103">
        <v>2</v>
      </c>
      <c r="IH129" s="85">
        <v>2020</v>
      </c>
      <c r="II129" s="92" t="s">
        <v>315</v>
      </c>
      <c r="IJ129" s="89">
        <v>0</v>
      </c>
      <c r="IK129" s="90">
        <v>1</v>
      </c>
      <c r="IL129" s="85">
        <v>2020</v>
      </c>
      <c r="IM129" s="97" t="s">
        <v>315</v>
      </c>
      <c r="IN129" s="89">
        <v>0</v>
      </c>
      <c r="IO129" s="90">
        <v>1</v>
      </c>
      <c r="IP129" s="85">
        <v>2020</v>
      </c>
      <c r="IQ129" s="85">
        <v>2020</v>
      </c>
      <c r="IR129" s="85">
        <v>2020</v>
      </c>
      <c r="IS129" s="89">
        <v>0.99364689981557752</v>
      </c>
      <c r="IT129" s="103">
        <v>2</v>
      </c>
      <c r="IV129" s="85" t="s">
        <v>315</v>
      </c>
      <c r="IW129" s="85" t="s">
        <v>315</v>
      </c>
      <c r="IX129" s="89">
        <v>0</v>
      </c>
      <c r="IY129" s="90">
        <v>1</v>
      </c>
      <c r="IZ129" s="85">
        <v>2020</v>
      </c>
      <c r="JA129" s="85" t="s">
        <v>315</v>
      </c>
      <c r="JB129" s="85" t="s">
        <v>315</v>
      </c>
      <c r="JC129" s="89">
        <v>0</v>
      </c>
      <c r="JD129" s="90">
        <v>1</v>
      </c>
      <c r="JE129" s="85">
        <v>2020</v>
      </c>
      <c r="JF129" s="85" t="s">
        <v>315</v>
      </c>
      <c r="JG129" s="85" t="s">
        <v>315</v>
      </c>
      <c r="JH129" s="89">
        <v>0</v>
      </c>
      <c r="JI129" s="90">
        <v>1</v>
      </c>
      <c r="JJ129" s="85">
        <v>2020</v>
      </c>
      <c r="JK129" s="85" t="s">
        <v>315</v>
      </c>
      <c r="JL129" s="85" t="s">
        <v>315</v>
      </c>
      <c r="JM129" s="89">
        <v>0</v>
      </c>
      <c r="JN129" s="90">
        <v>1</v>
      </c>
      <c r="JO129" s="85">
        <v>2020</v>
      </c>
      <c r="JP129" s="85">
        <v>0.29009999999999997</v>
      </c>
      <c r="JQ129" s="89">
        <v>0.20900424141893215</v>
      </c>
      <c r="JR129" s="91" t="s">
        <v>316</v>
      </c>
      <c r="JS129" s="85">
        <v>2020</v>
      </c>
      <c r="JX129" s="85" t="s">
        <v>315</v>
      </c>
      <c r="JY129" s="85">
        <v>2.3E-2</v>
      </c>
      <c r="JZ129" s="89">
        <v>0.17366831780820235</v>
      </c>
      <c r="KA129" s="90">
        <v>1</v>
      </c>
      <c r="KB129" s="85">
        <v>2020</v>
      </c>
      <c r="KC129" s="95" t="s">
        <v>315</v>
      </c>
      <c r="KD129" s="85" t="s">
        <v>315</v>
      </c>
      <c r="KE129" s="89">
        <v>0</v>
      </c>
      <c r="KF129" s="90">
        <v>1</v>
      </c>
      <c r="KG129" s="85">
        <v>2020</v>
      </c>
      <c r="KH129" s="85" t="s">
        <v>315</v>
      </c>
      <c r="KI129" s="85" t="s">
        <v>315</v>
      </c>
      <c r="KJ129" s="89">
        <v>0</v>
      </c>
      <c r="KK129" s="90">
        <v>1</v>
      </c>
      <c r="KL129" s="85">
        <v>2020</v>
      </c>
      <c r="KM129" s="85" t="s">
        <v>315</v>
      </c>
      <c r="KN129" s="85">
        <v>3.2000000000000001E-2</v>
      </c>
      <c r="KO129" s="89">
        <v>0.37419060958594474</v>
      </c>
      <c r="KP129" s="90">
        <v>1</v>
      </c>
      <c r="KQ129" s="85">
        <v>2020</v>
      </c>
      <c r="KR129" s="85" t="s">
        <v>315</v>
      </c>
      <c r="KS129" s="89">
        <v>0</v>
      </c>
      <c r="KT129" s="90">
        <v>1</v>
      </c>
      <c r="KU129" s="85">
        <v>2020</v>
      </c>
      <c r="KV129" s="85" t="s">
        <v>315</v>
      </c>
      <c r="KW129" s="89">
        <v>0</v>
      </c>
      <c r="KX129" s="90">
        <v>1</v>
      </c>
      <c r="KY129" s="85">
        <v>2020</v>
      </c>
      <c r="KZ129" s="85" t="s">
        <v>315</v>
      </c>
      <c r="LA129" s="89">
        <v>0.1264171990953791</v>
      </c>
      <c r="LB129" s="90">
        <v>1</v>
      </c>
      <c r="LC129" s="85">
        <v>2020</v>
      </c>
      <c r="LD129" s="85" t="s">
        <v>315</v>
      </c>
      <c r="LE129" s="85" t="s">
        <v>315</v>
      </c>
      <c r="LF129" s="89">
        <v>0</v>
      </c>
      <c r="LG129" s="90">
        <v>1</v>
      </c>
      <c r="LH129" s="85">
        <v>2020</v>
      </c>
      <c r="LI129" s="85" t="s">
        <v>315</v>
      </c>
      <c r="LJ129" s="85" t="s">
        <v>315</v>
      </c>
      <c r="LK129" s="89">
        <v>0</v>
      </c>
      <c r="LL129" s="90">
        <v>1</v>
      </c>
      <c r="LM129" s="85">
        <v>2020</v>
      </c>
      <c r="LN129" s="85">
        <v>7.25</v>
      </c>
      <c r="LO129" s="89">
        <v>0.27894156503004369</v>
      </c>
      <c r="LP129" s="90">
        <v>1</v>
      </c>
      <c r="LQ129" s="85">
        <v>2020</v>
      </c>
      <c r="LR129" s="92">
        <v>3.2000000000000002E-3</v>
      </c>
      <c r="LS129" s="85">
        <v>1.72E-2</v>
      </c>
      <c r="LT129" s="89">
        <v>0.51651847895508052</v>
      </c>
      <c r="LU129" s="90">
        <v>1</v>
      </c>
      <c r="LV129" s="85">
        <v>2020</v>
      </c>
      <c r="LW129" s="85" t="s">
        <v>315</v>
      </c>
      <c r="LX129" s="89">
        <v>0.40889069348697049</v>
      </c>
      <c r="LY129" s="90">
        <v>1</v>
      </c>
      <c r="LZ129" s="85">
        <v>2020</v>
      </c>
      <c r="ME129" s="85" t="s">
        <v>315</v>
      </c>
      <c r="MF129" s="89">
        <v>0.40889069348697049</v>
      </c>
      <c r="MG129" s="90">
        <v>1</v>
      </c>
      <c r="MH129" s="85">
        <v>2020</v>
      </c>
      <c r="MM129" s="85" t="s">
        <v>315</v>
      </c>
      <c r="MN129" s="85" t="s">
        <v>315</v>
      </c>
      <c r="MO129" s="89">
        <v>0</v>
      </c>
      <c r="MP129" s="90">
        <v>1</v>
      </c>
      <c r="MQ129" s="85">
        <v>2020</v>
      </c>
      <c r="MR129" s="85" t="s">
        <v>315</v>
      </c>
      <c r="MS129" s="85">
        <v>0.16</v>
      </c>
      <c r="MT129" s="89">
        <v>0.34336044006308719</v>
      </c>
      <c r="MU129" s="90">
        <v>1</v>
      </c>
      <c r="MV129" s="85">
        <v>2020</v>
      </c>
      <c r="MW129" s="85" t="s">
        <v>315</v>
      </c>
      <c r="MX129" s="85" t="s">
        <v>315</v>
      </c>
      <c r="MY129" s="89">
        <v>0</v>
      </c>
      <c r="MZ129" s="90">
        <v>1</v>
      </c>
      <c r="NA129" s="85">
        <v>2020</v>
      </c>
      <c r="NB129" s="85">
        <v>48</v>
      </c>
      <c r="NC129" s="89">
        <v>0.28919201994228677</v>
      </c>
      <c r="ND129" s="91" t="s">
        <v>316</v>
      </c>
      <c r="NE129" s="85">
        <v>2020</v>
      </c>
      <c r="NJ129" s="85" t="s">
        <v>315</v>
      </c>
      <c r="NK129" s="85">
        <v>2.8000000000000001E-2</v>
      </c>
      <c r="NL129" s="89">
        <v>0.22756214345988135</v>
      </c>
      <c r="NM129" s="90">
        <v>1</v>
      </c>
      <c r="NN129" s="85">
        <v>2020</v>
      </c>
      <c r="NO129" s="94">
        <v>1.39</v>
      </c>
      <c r="NP129" s="85">
        <v>8.31</v>
      </c>
      <c r="NQ129" s="89">
        <v>0.43261913084490711</v>
      </c>
      <c r="NR129" s="90">
        <v>1</v>
      </c>
      <c r="NS129" s="85">
        <v>2020</v>
      </c>
      <c r="NT129" s="85" t="s">
        <v>315</v>
      </c>
      <c r="NU129" s="85">
        <v>0.14000000000000001</v>
      </c>
      <c r="NV129" s="89">
        <v>0.25188732725598195</v>
      </c>
      <c r="NW129" s="90">
        <v>1</v>
      </c>
      <c r="NX129" s="85">
        <v>2020</v>
      </c>
      <c r="NY129" s="85" t="s">
        <v>315</v>
      </c>
      <c r="NZ129" s="89">
        <v>0</v>
      </c>
      <c r="OA129" s="90">
        <v>1</v>
      </c>
      <c r="OB129" s="85">
        <v>2020</v>
      </c>
      <c r="OC129" s="85" t="s">
        <v>315</v>
      </c>
      <c r="OD129" s="89">
        <v>0</v>
      </c>
      <c r="OE129" s="90">
        <v>1</v>
      </c>
      <c r="OF129" s="85">
        <v>2020</v>
      </c>
      <c r="OG129" s="85" t="s">
        <v>315</v>
      </c>
      <c r="OH129" s="85" t="s">
        <v>315</v>
      </c>
      <c r="OI129" s="89">
        <v>0</v>
      </c>
      <c r="OJ129" s="90">
        <v>1</v>
      </c>
      <c r="OK129" s="85">
        <v>2020</v>
      </c>
      <c r="OL129" s="85">
        <v>2.5499999999999998</v>
      </c>
      <c r="OM129" s="89">
        <v>0.41503180551224433</v>
      </c>
      <c r="ON129" s="90">
        <v>1</v>
      </c>
      <c r="OO129" s="85">
        <v>2020</v>
      </c>
      <c r="OP129" s="93">
        <v>1.17E-3</v>
      </c>
      <c r="OQ129" s="85">
        <v>7.5700000000000003E-3</v>
      </c>
      <c r="OR129" s="89">
        <v>0.97228269270871259</v>
      </c>
      <c r="OS129" s="91" t="s">
        <v>316</v>
      </c>
      <c r="OT129" s="85">
        <v>2020</v>
      </c>
      <c r="OU129" s="85">
        <v>8.2000000000000007E-3</v>
      </c>
      <c r="OV129" s="89">
        <v>0.41037681791659408</v>
      </c>
      <c r="OW129" s="90">
        <v>1</v>
      </c>
      <c r="OX129" s="85">
        <v>2020</v>
      </c>
      <c r="OY129" s="85">
        <v>3.8E-3</v>
      </c>
      <c r="OZ129" s="89">
        <v>0.3309379108473558</v>
      </c>
      <c r="PA129" s="90">
        <v>1</v>
      </c>
      <c r="PB129" s="85">
        <v>2020</v>
      </c>
      <c r="PC129" s="85">
        <v>5.3E-3</v>
      </c>
      <c r="PD129" s="89">
        <v>0.41604495300075117</v>
      </c>
      <c r="PE129" s="90">
        <v>1</v>
      </c>
      <c r="PF129" s="85">
        <v>2020</v>
      </c>
      <c r="PI129" s="85" t="s">
        <v>315</v>
      </c>
      <c r="PJ129" s="85" t="s">
        <v>315</v>
      </c>
      <c r="PK129" s="89">
        <v>0</v>
      </c>
      <c r="PL129" s="90">
        <v>1</v>
      </c>
      <c r="PM129" s="85">
        <v>2020</v>
      </c>
      <c r="PN129" s="85" t="s">
        <v>315</v>
      </c>
      <c r="PO129" s="85" t="s">
        <v>315</v>
      </c>
      <c r="PP129" s="89">
        <v>0</v>
      </c>
      <c r="PQ129" s="90">
        <v>1</v>
      </c>
      <c r="PR129" s="85">
        <v>2020</v>
      </c>
      <c r="PS129" s="85" t="s">
        <v>315</v>
      </c>
      <c r="PT129" s="89">
        <v>0</v>
      </c>
      <c r="PU129" s="90">
        <v>1</v>
      </c>
      <c r="PV129" s="85">
        <v>2020</v>
      </c>
      <c r="PW129" s="85" t="s">
        <v>315</v>
      </c>
      <c r="PX129" s="89">
        <v>0</v>
      </c>
      <c r="PY129" s="90">
        <v>1</v>
      </c>
      <c r="PZ129" s="85">
        <v>2020</v>
      </c>
      <c r="QA129" s="85" t="s">
        <v>315</v>
      </c>
      <c r="QB129" s="89">
        <v>0</v>
      </c>
      <c r="QC129" s="90">
        <v>1</v>
      </c>
      <c r="QD129" s="85">
        <v>2020</v>
      </c>
      <c r="QE129" s="85" t="s">
        <v>315</v>
      </c>
      <c r="QF129" s="89">
        <v>0.40889069348697055</v>
      </c>
      <c r="QG129" s="90">
        <v>1</v>
      </c>
      <c r="QH129" s="85">
        <v>2020</v>
      </c>
      <c r="QM129" s="85">
        <v>1.06</v>
      </c>
      <c r="QN129" s="89">
        <v>0.23573907035677594</v>
      </c>
      <c r="QO129" s="90">
        <v>1</v>
      </c>
      <c r="QP129" s="85">
        <v>2020</v>
      </c>
      <c r="QV129" s="97" t="s">
        <v>315</v>
      </c>
      <c r="QW129" s="85" t="s">
        <v>315</v>
      </c>
      <c r="QX129" s="89">
        <v>0</v>
      </c>
      <c r="QY129" s="90">
        <v>1</v>
      </c>
      <c r="QZ129" s="85">
        <v>2020</v>
      </c>
      <c r="RA129" s="85" t="s">
        <v>315</v>
      </c>
      <c r="RB129" s="89">
        <v>0.40889069348697049</v>
      </c>
      <c r="RC129" s="90">
        <v>1</v>
      </c>
      <c r="RD129" s="85">
        <v>2020</v>
      </c>
      <c r="RE129" s="97" t="s">
        <v>315</v>
      </c>
      <c r="RF129" s="85" t="s">
        <v>315</v>
      </c>
      <c r="RG129" s="89">
        <v>0</v>
      </c>
      <c r="RH129" s="90">
        <v>1</v>
      </c>
      <c r="RI129" s="85">
        <v>2020</v>
      </c>
      <c r="RJ129" s="97" t="s">
        <v>315</v>
      </c>
      <c r="RK129" s="85" t="s">
        <v>315</v>
      </c>
      <c r="RL129" s="89">
        <v>0</v>
      </c>
      <c r="RM129" s="90">
        <v>1</v>
      </c>
      <c r="RN129" s="85">
        <v>2020</v>
      </c>
      <c r="RO129" s="92" t="s">
        <v>315</v>
      </c>
      <c r="RP129" s="85" t="s">
        <v>315</v>
      </c>
      <c r="RQ129" s="89">
        <v>0</v>
      </c>
      <c r="RR129" s="90">
        <v>1</v>
      </c>
      <c r="RS129" s="85">
        <v>2020</v>
      </c>
      <c r="RT129" s="85" t="s">
        <v>315</v>
      </c>
      <c r="RU129" s="85" t="s">
        <v>315</v>
      </c>
      <c r="RV129" s="89">
        <v>0</v>
      </c>
      <c r="RW129" s="90">
        <v>1</v>
      </c>
      <c r="RX129" s="85">
        <v>2020</v>
      </c>
      <c r="RY129" s="92" t="s">
        <v>315</v>
      </c>
      <c r="RZ129" s="85" t="s">
        <v>315</v>
      </c>
      <c r="SA129" s="89">
        <v>0</v>
      </c>
      <c r="SB129" s="90">
        <v>1</v>
      </c>
      <c r="SC129" s="85">
        <v>2020</v>
      </c>
      <c r="SD129" s="85">
        <v>3.2899999999999999E-2</v>
      </c>
      <c r="SE129" s="89">
        <v>0.20449226855523053</v>
      </c>
      <c r="SF129" s="90">
        <v>1</v>
      </c>
      <c r="SG129" s="85">
        <v>2020</v>
      </c>
      <c r="SM129" s="85">
        <v>1.32E-2</v>
      </c>
      <c r="SN129" s="89">
        <v>0.31469867265285534</v>
      </c>
      <c r="SO129" s="91" t="s">
        <v>316</v>
      </c>
      <c r="SP129" s="85">
        <v>2020</v>
      </c>
      <c r="SV129" s="97" t="s">
        <v>315</v>
      </c>
      <c r="SW129" s="85" t="s">
        <v>315</v>
      </c>
      <c r="SX129" s="89">
        <v>0</v>
      </c>
      <c r="SY129" s="90">
        <v>1</v>
      </c>
      <c r="SZ129" s="85">
        <v>2020</v>
      </c>
      <c r="TA129" s="85" t="s">
        <v>315</v>
      </c>
      <c r="TB129" s="89">
        <v>0</v>
      </c>
      <c r="TC129" s="90">
        <v>1</v>
      </c>
      <c r="TD129" s="85">
        <v>2020</v>
      </c>
      <c r="TE129" s="85" t="s">
        <v>315</v>
      </c>
      <c r="TF129" s="89">
        <v>0</v>
      </c>
      <c r="TG129" s="90">
        <v>1</v>
      </c>
      <c r="TH129" s="85">
        <v>2020</v>
      </c>
      <c r="TI129" s="85" t="s">
        <v>315</v>
      </c>
      <c r="TJ129" s="89">
        <v>0</v>
      </c>
      <c r="TK129" s="90">
        <v>1</v>
      </c>
      <c r="TL129" s="85">
        <v>2020</v>
      </c>
      <c r="TM129" s="85" t="s">
        <v>315</v>
      </c>
      <c r="TN129" s="89">
        <v>0</v>
      </c>
      <c r="TO129" s="90">
        <v>1</v>
      </c>
      <c r="TP129" s="85">
        <v>2020</v>
      </c>
      <c r="TQ129" s="85" t="s">
        <v>315</v>
      </c>
      <c r="TR129" s="89">
        <v>0</v>
      </c>
      <c r="TS129" s="90">
        <v>1</v>
      </c>
      <c r="TT129" s="85">
        <v>2020</v>
      </c>
      <c r="TU129" s="85" t="s">
        <v>315</v>
      </c>
      <c r="TV129" s="89">
        <v>0</v>
      </c>
      <c r="TW129" s="90">
        <v>1</v>
      </c>
      <c r="TX129" s="85">
        <v>2020</v>
      </c>
      <c r="UB129" s="85" t="s">
        <v>447</v>
      </c>
      <c r="UC129" s="85" t="s">
        <v>448</v>
      </c>
    </row>
    <row r="130" spans="1:549" s="85" customFormat="1" ht="15" customHeight="1">
      <c r="A130" s="84">
        <v>122</v>
      </c>
      <c r="B130" s="111" t="s">
        <v>809</v>
      </c>
      <c r="C130" s="111" t="s">
        <v>810</v>
      </c>
      <c r="D130" s="109" t="s">
        <v>308</v>
      </c>
      <c r="E130" s="110" t="s">
        <v>309</v>
      </c>
      <c r="F130" s="111" t="s">
        <v>811</v>
      </c>
      <c r="G130" s="111" t="s">
        <v>812</v>
      </c>
      <c r="H130" s="111">
        <v>16</v>
      </c>
      <c r="I130" s="111" t="s">
        <v>312</v>
      </c>
      <c r="J130" s="111" t="s">
        <v>313</v>
      </c>
      <c r="K130" s="110" t="s">
        <v>314</v>
      </c>
      <c r="L130" s="110" t="s">
        <v>314</v>
      </c>
      <c r="M130" s="109" t="s">
        <v>314</v>
      </c>
      <c r="N130" s="112"/>
      <c r="O130" s="113"/>
      <c r="P130" s="112"/>
      <c r="Q130" s="112"/>
      <c r="R130" s="112"/>
      <c r="S130" s="113"/>
      <c r="T130" s="112"/>
      <c r="U130" s="112"/>
      <c r="V130" s="112"/>
      <c r="W130" s="112"/>
      <c r="X130" s="112"/>
      <c r="Y130" s="112"/>
      <c r="Z130" s="113"/>
      <c r="AA130" s="112"/>
      <c r="AB130" s="112"/>
      <c r="AC130" s="112"/>
      <c r="AD130" s="112"/>
      <c r="AE130" s="112"/>
      <c r="AF130" s="112"/>
      <c r="AG130" s="112"/>
      <c r="AH130" s="113"/>
      <c r="AI130" s="112"/>
      <c r="AJ130" s="112"/>
      <c r="AK130" s="109" t="s">
        <v>335</v>
      </c>
      <c r="AL130" s="114">
        <v>0.52200000000000002</v>
      </c>
      <c r="AM130" s="114"/>
      <c r="AN130" s="115">
        <v>0.66474840545450165</v>
      </c>
      <c r="AO130" s="147">
        <v>3</v>
      </c>
      <c r="AP130" s="109">
        <v>2020</v>
      </c>
      <c r="AQ130" s="118">
        <v>2020</v>
      </c>
      <c r="AR130" s="118">
        <v>2020</v>
      </c>
      <c r="AS130" s="148">
        <v>0.66474840545450165</v>
      </c>
      <c r="AT130" s="149">
        <v>3</v>
      </c>
      <c r="AU130" s="114"/>
      <c r="AV130" s="114"/>
      <c r="AW130" s="114"/>
      <c r="AX130" s="114"/>
      <c r="AY130" s="112"/>
      <c r="AZ130" s="113"/>
      <c r="BA130" s="112"/>
      <c r="BB130" s="112"/>
      <c r="BC130" s="112"/>
      <c r="BD130" s="113"/>
      <c r="BE130" s="112"/>
      <c r="BF130" s="112"/>
      <c r="BG130" s="112"/>
      <c r="BH130" s="113"/>
      <c r="BI130" s="112"/>
      <c r="BJ130" s="112"/>
      <c r="BK130" s="114"/>
      <c r="BL130" s="115"/>
      <c r="BM130" s="114"/>
      <c r="BN130" s="114"/>
      <c r="BO130" s="112"/>
      <c r="BP130" s="113"/>
      <c r="BQ130" s="112"/>
      <c r="BR130" s="112"/>
      <c r="BS130" s="112"/>
      <c r="BT130" s="113"/>
      <c r="BU130" s="112"/>
      <c r="BV130" s="112"/>
      <c r="BW130" s="112"/>
      <c r="BX130" s="113"/>
      <c r="BY130" s="112"/>
      <c r="BZ130" s="112"/>
      <c r="CA130" s="114"/>
      <c r="CB130" s="115"/>
      <c r="CC130" s="114"/>
      <c r="CD130" s="114"/>
      <c r="CE130" s="112"/>
      <c r="CF130" s="113"/>
      <c r="CG130" s="112"/>
      <c r="CH130" s="112"/>
      <c r="CI130" s="112"/>
      <c r="CJ130" s="113"/>
      <c r="CK130" s="112"/>
      <c r="CL130" s="112"/>
      <c r="CM130" s="112"/>
      <c r="CN130" s="113"/>
      <c r="CO130" s="112"/>
      <c r="CP130" s="112"/>
      <c r="CQ130" s="112"/>
      <c r="CR130" s="113"/>
      <c r="CS130" s="112"/>
      <c r="CT130" s="112"/>
      <c r="CU130" s="112"/>
      <c r="CV130" s="113"/>
      <c r="CW130" s="112"/>
      <c r="CX130" s="112"/>
      <c r="CY130" s="112"/>
      <c r="CZ130" s="113"/>
      <c r="DA130" s="112"/>
      <c r="DB130" s="112"/>
      <c r="DC130" s="112"/>
      <c r="DD130" s="113"/>
      <c r="DE130" s="112"/>
      <c r="DF130" s="112"/>
      <c r="DG130" s="112"/>
      <c r="DH130" s="113"/>
      <c r="DI130" s="112"/>
      <c r="DJ130" s="112"/>
      <c r="DK130" s="112"/>
      <c r="DL130" s="113"/>
      <c r="DM130" s="112"/>
      <c r="DN130" s="112"/>
      <c r="DO130" s="112"/>
      <c r="DP130" s="113"/>
      <c r="DQ130" s="112"/>
      <c r="DR130" s="112"/>
      <c r="DS130" s="112"/>
      <c r="DT130" s="113"/>
      <c r="DU130" s="112"/>
      <c r="DV130" s="112"/>
      <c r="DW130" s="112"/>
      <c r="DX130" s="113"/>
      <c r="DY130" s="112"/>
      <c r="DZ130" s="112"/>
      <c r="EA130" s="112"/>
      <c r="EB130" s="113"/>
      <c r="EC130" s="112"/>
      <c r="ED130" s="112"/>
      <c r="EE130" s="112"/>
      <c r="EF130" s="113"/>
      <c r="EG130" s="112"/>
      <c r="EH130" s="112"/>
      <c r="EI130" s="150"/>
      <c r="EJ130" s="113"/>
      <c r="EK130" s="112"/>
      <c r="EL130" s="112"/>
      <c r="EM130" s="112"/>
      <c r="EN130" s="113"/>
      <c r="EO130" s="112"/>
      <c r="EP130" s="112"/>
      <c r="EQ130" s="112"/>
      <c r="ER130" s="113"/>
      <c r="ES130" s="112"/>
      <c r="ET130" s="112"/>
      <c r="EU130" s="112"/>
      <c r="EV130" s="112"/>
      <c r="EW130" s="112"/>
      <c r="EX130" s="112"/>
      <c r="EY130" s="112"/>
      <c r="EZ130" s="112"/>
      <c r="FA130" s="112"/>
      <c r="FB130" s="112"/>
      <c r="FC130" s="112"/>
      <c r="FD130" s="113"/>
      <c r="FE130" s="112"/>
      <c r="FF130" s="112"/>
      <c r="FG130" s="112"/>
      <c r="FH130" s="113"/>
      <c r="FI130" s="112"/>
      <c r="FJ130" s="112"/>
      <c r="FK130" s="112"/>
      <c r="FL130" s="113"/>
      <c r="FM130" s="112"/>
      <c r="FN130" s="112"/>
      <c r="FO130" s="112"/>
      <c r="FP130" s="113"/>
      <c r="FQ130" s="112"/>
      <c r="FR130" s="112"/>
      <c r="FS130" s="112"/>
      <c r="FT130" s="113"/>
      <c r="FU130" s="112"/>
      <c r="FV130" s="112"/>
      <c r="FW130" s="112"/>
      <c r="FX130" s="113"/>
      <c r="FY130" s="112"/>
      <c r="FZ130" s="112"/>
      <c r="GA130" s="112"/>
      <c r="GB130" s="113"/>
      <c r="GC130" s="112"/>
      <c r="GD130" s="112"/>
      <c r="GE130" s="112"/>
      <c r="GF130" s="113"/>
      <c r="GG130" s="112"/>
      <c r="GH130" s="112"/>
      <c r="GI130" s="112"/>
      <c r="GJ130" s="113"/>
      <c r="GK130" s="112"/>
      <c r="GL130" s="112"/>
      <c r="GM130" s="112"/>
      <c r="GN130" s="113"/>
      <c r="GO130" s="112"/>
      <c r="GP130" s="112"/>
      <c r="GQ130" s="112"/>
      <c r="GR130" s="113"/>
      <c r="GS130" s="112"/>
      <c r="GT130" s="112"/>
      <c r="GU130" s="112"/>
      <c r="GV130" s="113"/>
      <c r="GW130" s="112"/>
      <c r="GX130" s="112"/>
      <c r="GY130" s="112"/>
      <c r="GZ130" s="113"/>
      <c r="HA130" s="112"/>
      <c r="HB130" s="112"/>
      <c r="HC130" s="112"/>
      <c r="HD130" s="113"/>
      <c r="HE130" s="112"/>
      <c r="HF130" s="112"/>
      <c r="HG130" s="112"/>
      <c r="HH130" s="113"/>
      <c r="HI130" s="112"/>
      <c r="HJ130" s="112"/>
      <c r="HK130" s="112"/>
      <c r="HL130" s="113"/>
      <c r="HM130" s="112"/>
      <c r="HN130" s="112"/>
      <c r="HO130" s="112"/>
      <c r="HP130" s="113"/>
      <c r="HQ130" s="112"/>
      <c r="HR130" s="112"/>
      <c r="HS130" s="112"/>
      <c r="HT130" s="113"/>
      <c r="HU130" s="112"/>
      <c r="HV130" s="112"/>
      <c r="HW130" s="112"/>
      <c r="HX130" s="113"/>
      <c r="HY130" s="112"/>
      <c r="HZ130" s="112"/>
      <c r="IA130" s="112"/>
      <c r="IB130" s="113"/>
      <c r="IC130" s="112"/>
      <c r="ID130" s="112"/>
      <c r="IE130" s="112"/>
      <c r="IF130" s="113"/>
      <c r="IG130" s="112"/>
      <c r="IH130" s="112"/>
      <c r="II130" s="112"/>
      <c r="IJ130" s="113"/>
      <c r="IK130" s="112"/>
      <c r="IL130" s="112"/>
      <c r="IM130" s="112"/>
      <c r="IN130" s="113"/>
      <c r="IO130" s="112"/>
      <c r="IP130" s="112"/>
      <c r="IQ130" s="112"/>
      <c r="IR130" s="112"/>
      <c r="IS130" s="112"/>
      <c r="IT130" s="112"/>
      <c r="IU130" s="112"/>
      <c r="IV130" s="112"/>
      <c r="IW130" s="112"/>
      <c r="IX130" s="113"/>
      <c r="IY130" s="112"/>
      <c r="IZ130" s="112"/>
      <c r="JA130" s="112"/>
      <c r="JB130" s="112"/>
      <c r="JC130" s="113"/>
      <c r="JD130" s="112"/>
      <c r="JE130" s="112"/>
      <c r="JF130" s="112"/>
      <c r="JG130" s="112"/>
      <c r="JH130" s="113"/>
      <c r="JI130" s="112"/>
      <c r="JJ130" s="112"/>
      <c r="JK130" s="112"/>
      <c r="JL130" s="112"/>
      <c r="JM130" s="113"/>
      <c r="JN130" s="112"/>
      <c r="JO130" s="112"/>
      <c r="JP130" s="151">
        <v>0.3579</v>
      </c>
      <c r="JQ130" s="113">
        <v>0.20812734500261723</v>
      </c>
      <c r="JR130" s="117" t="s">
        <v>316</v>
      </c>
      <c r="JS130" s="118">
        <v>2020</v>
      </c>
      <c r="JT130" s="112"/>
      <c r="JU130" s="113"/>
      <c r="JV130" s="112"/>
      <c r="JW130" s="112"/>
      <c r="JX130" s="112"/>
      <c r="JY130" s="112"/>
      <c r="JZ130" s="113"/>
      <c r="KA130" s="112"/>
      <c r="KB130" s="112"/>
      <c r="KC130" s="112"/>
      <c r="KD130" s="112"/>
      <c r="KE130" s="113"/>
      <c r="KF130" s="112"/>
      <c r="KG130" s="112"/>
      <c r="KH130" s="112"/>
      <c r="KI130" s="112"/>
      <c r="KJ130" s="113"/>
      <c r="KK130" s="112"/>
      <c r="KL130" s="112"/>
      <c r="KM130" s="112"/>
      <c r="KN130" s="112"/>
      <c r="KO130" s="113"/>
      <c r="KP130" s="112"/>
      <c r="KQ130" s="112"/>
      <c r="KR130" s="112"/>
      <c r="KS130" s="113"/>
      <c r="KT130" s="112"/>
      <c r="KU130" s="112"/>
      <c r="KV130" s="112"/>
      <c r="KW130" s="113"/>
      <c r="KX130" s="112"/>
      <c r="KY130" s="112"/>
      <c r="KZ130" s="112"/>
      <c r="LA130" s="113"/>
      <c r="LB130" s="112"/>
      <c r="LC130" s="112"/>
      <c r="LD130" s="112"/>
      <c r="LE130" s="112"/>
      <c r="LF130" s="113"/>
      <c r="LG130" s="112"/>
      <c r="LH130" s="112"/>
      <c r="LI130" s="112"/>
      <c r="LJ130" s="112"/>
      <c r="LK130" s="113"/>
      <c r="LL130" s="112"/>
      <c r="LM130" s="112"/>
      <c r="LN130" s="119">
        <v>6.25</v>
      </c>
      <c r="LO130" s="113">
        <v>0.26631925667374684</v>
      </c>
      <c r="LP130" s="120">
        <v>1</v>
      </c>
      <c r="LQ130" s="118">
        <v>2020</v>
      </c>
      <c r="LR130" s="112"/>
      <c r="LS130" s="112"/>
      <c r="LT130" s="113"/>
      <c r="LU130" s="112"/>
      <c r="LV130" s="112"/>
      <c r="LW130" s="118" t="s">
        <v>315</v>
      </c>
      <c r="LX130" s="113">
        <v>0.40889069348697049</v>
      </c>
      <c r="LY130" s="120">
        <v>1</v>
      </c>
      <c r="LZ130" s="118">
        <v>2020</v>
      </c>
      <c r="MA130" s="112"/>
      <c r="MB130" s="113"/>
      <c r="MC130" s="112"/>
      <c r="MD130" s="112"/>
      <c r="ME130" s="118" t="s">
        <v>315</v>
      </c>
      <c r="MF130" s="113">
        <v>0.40889069348697049</v>
      </c>
      <c r="MG130" s="120">
        <v>1</v>
      </c>
      <c r="MH130" s="118">
        <v>2020</v>
      </c>
      <c r="MI130" s="112"/>
      <c r="MJ130" s="113"/>
      <c r="MK130" s="112"/>
      <c r="ML130" s="112"/>
      <c r="MM130" s="112"/>
      <c r="MN130" s="112"/>
      <c r="MO130" s="113"/>
      <c r="MP130" s="112"/>
      <c r="MQ130" s="112"/>
      <c r="MR130" s="112"/>
      <c r="MS130" s="112"/>
      <c r="MT130" s="113"/>
      <c r="MU130" s="112"/>
      <c r="MV130" s="112"/>
      <c r="MW130" s="112"/>
      <c r="MX130" s="112"/>
      <c r="MY130" s="113"/>
      <c r="MZ130" s="112"/>
      <c r="NA130" s="112"/>
      <c r="NB130" s="152">
        <v>43</v>
      </c>
      <c r="NC130" s="113">
        <v>0.30242014583142551</v>
      </c>
      <c r="ND130" s="117" t="s">
        <v>316</v>
      </c>
      <c r="NE130" s="118">
        <v>2020</v>
      </c>
      <c r="NF130" s="112"/>
      <c r="NG130" s="113"/>
      <c r="NH130" s="112"/>
      <c r="NI130" s="112"/>
      <c r="NJ130" s="112"/>
      <c r="NK130" s="112"/>
      <c r="NL130" s="113"/>
      <c r="NM130" s="112"/>
      <c r="NN130" s="112"/>
      <c r="NO130" s="112"/>
      <c r="NP130" s="112"/>
      <c r="NQ130" s="113"/>
      <c r="NR130" s="112"/>
      <c r="NS130" s="112"/>
      <c r="NT130" s="112"/>
      <c r="NU130" s="112"/>
      <c r="NV130" s="113"/>
      <c r="NW130" s="112"/>
      <c r="NX130" s="112"/>
      <c r="NY130" s="112"/>
      <c r="NZ130" s="113"/>
      <c r="OA130" s="112"/>
      <c r="OB130" s="112"/>
      <c r="OC130" s="112"/>
      <c r="OD130" s="113"/>
      <c r="OE130" s="112"/>
      <c r="OF130" s="112"/>
      <c r="OG130" s="112"/>
      <c r="OH130" s="112"/>
      <c r="OI130" s="113"/>
      <c r="OJ130" s="112"/>
      <c r="OK130" s="112"/>
      <c r="OL130" s="122">
        <v>2.4</v>
      </c>
      <c r="OM130" s="113">
        <v>0.39681850165629101</v>
      </c>
      <c r="ON130" s="123">
        <v>1</v>
      </c>
      <c r="OO130" s="118">
        <v>2020</v>
      </c>
      <c r="OP130" s="112"/>
      <c r="OQ130" s="112"/>
      <c r="OR130" s="113"/>
      <c r="OS130" s="112"/>
      <c r="OT130" s="112"/>
      <c r="OU130" s="112"/>
      <c r="OV130" s="113"/>
      <c r="OW130" s="112"/>
      <c r="OX130" s="112"/>
      <c r="OY130" s="112"/>
      <c r="OZ130" s="113"/>
      <c r="PA130" s="112"/>
      <c r="PB130" s="112"/>
      <c r="PC130" s="112"/>
      <c r="PD130" s="113"/>
      <c r="PE130" s="112"/>
      <c r="PF130" s="112"/>
      <c r="PG130" s="112"/>
      <c r="PH130" s="112"/>
      <c r="PI130" s="112"/>
      <c r="PJ130" s="112"/>
      <c r="PK130" s="113"/>
      <c r="PL130" s="112"/>
      <c r="PM130" s="112"/>
      <c r="PN130" s="112"/>
      <c r="PO130" s="112"/>
      <c r="PP130" s="113"/>
      <c r="PQ130" s="112"/>
      <c r="PR130" s="112"/>
      <c r="PS130" s="112"/>
      <c r="PT130" s="113"/>
      <c r="PU130" s="112"/>
      <c r="PV130" s="112"/>
      <c r="PW130" s="112"/>
      <c r="PX130" s="113"/>
      <c r="PY130" s="112"/>
      <c r="PZ130" s="112"/>
      <c r="QA130" s="112"/>
      <c r="QB130" s="113"/>
      <c r="QC130" s="112"/>
      <c r="QD130" s="112"/>
      <c r="QE130" s="118" t="s">
        <v>315</v>
      </c>
      <c r="QF130" s="113">
        <v>0.40889069348697055</v>
      </c>
      <c r="QG130" s="120">
        <v>1</v>
      </c>
      <c r="QH130" s="118">
        <v>2020</v>
      </c>
      <c r="QI130" s="112"/>
      <c r="QJ130" s="113"/>
      <c r="QK130" s="112"/>
      <c r="QL130" s="112"/>
      <c r="QM130" s="153">
        <v>1.1299999999999999</v>
      </c>
      <c r="QN130" s="113">
        <v>0.23808171966915628</v>
      </c>
      <c r="QO130" s="120">
        <v>1</v>
      </c>
      <c r="QP130" s="118">
        <v>2020</v>
      </c>
      <c r="QQ130" s="112"/>
      <c r="QR130" s="112"/>
      <c r="QS130" s="113"/>
      <c r="QT130" s="112"/>
      <c r="QU130" s="112"/>
      <c r="QV130" s="112"/>
      <c r="QW130" s="112"/>
      <c r="QX130" s="113"/>
      <c r="QY130" s="112"/>
      <c r="QZ130" s="112"/>
      <c r="RA130" s="118" t="s">
        <v>315</v>
      </c>
      <c r="RB130" s="113">
        <v>0.40889069348697049</v>
      </c>
      <c r="RC130" s="125">
        <v>1</v>
      </c>
      <c r="RD130" s="126">
        <v>2020</v>
      </c>
      <c r="RE130" s="112"/>
      <c r="RF130" s="112"/>
      <c r="RG130" s="113"/>
      <c r="RH130" s="112"/>
      <c r="RI130" s="112"/>
      <c r="RJ130" s="112"/>
      <c r="RK130" s="112"/>
      <c r="RL130" s="113"/>
      <c r="RM130" s="112"/>
      <c r="RN130" s="112"/>
      <c r="RO130" s="112"/>
      <c r="RP130" s="112"/>
      <c r="RQ130" s="113"/>
      <c r="RR130" s="112"/>
      <c r="RS130" s="112"/>
      <c r="RT130" s="112"/>
      <c r="RU130" s="112"/>
      <c r="RV130" s="113"/>
      <c r="RW130" s="112"/>
      <c r="RX130" s="112"/>
      <c r="RY130" s="112"/>
      <c r="RZ130" s="112"/>
      <c r="SA130" s="113"/>
      <c r="SB130" s="112"/>
      <c r="SC130" s="112"/>
      <c r="SD130" s="154">
        <v>6.25E-2</v>
      </c>
      <c r="SE130" s="113">
        <v>0.20453449972724694</v>
      </c>
      <c r="SF130" s="120">
        <v>1</v>
      </c>
      <c r="SG130" s="118">
        <v>2020</v>
      </c>
      <c r="SH130" s="112"/>
      <c r="SI130" s="112"/>
      <c r="SJ130" s="113"/>
      <c r="SK130" s="112"/>
      <c r="SL130" s="112"/>
      <c r="SM130" s="128">
        <v>1.38E-2</v>
      </c>
      <c r="SN130" s="113">
        <v>0.30823571440481656</v>
      </c>
      <c r="SO130" s="117" t="s">
        <v>316</v>
      </c>
      <c r="SP130" s="118">
        <v>2020</v>
      </c>
      <c r="SQ130" s="112"/>
      <c r="SR130" s="112"/>
      <c r="SS130" s="113"/>
      <c r="ST130" s="112"/>
      <c r="SU130" s="112"/>
      <c r="SV130" s="112"/>
      <c r="SW130" s="112"/>
      <c r="SX130" s="113"/>
      <c r="SY130" s="112"/>
      <c r="SZ130" s="112"/>
      <c r="TA130" s="112"/>
      <c r="TB130" s="113"/>
      <c r="TC130" s="112"/>
      <c r="TD130" s="112"/>
      <c r="TE130" s="112"/>
      <c r="TF130" s="113"/>
      <c r="TG130" s="112"/>
      <c r="TH130" s="112"/>
      <c r="TI130" s="112"/>
      <c r="TJ130" s="113"/>
      <c r="TK130" s="112"/>
      <c r="TL130" s="112"/>
      <c r="TM130" s="112"/>
      <c r="TN130" s="113"/>
      <c r="TO130" s="112"/>
      <c r="TP130" s="112"/>
      <c r="TQ130" s="112"/>
      <c r="TR130" s="113"/>
      <c r="TS130" s="112"/>
      <c r="TT130" s="112"/>
      <c r="TU130" s="112"/>
      <c r="TV130" s="113"/>
      <c r="TW130" s="112"/>
      <c r="TX130" s="112"/>
      <c r="TZ130" s="112"/>
      <c r="UA130" s="118"/>
      <c r="UB130" s="118" t="s">
        <v>447</v>
      </c>
      <c r="UC130" s="118" t="s">
        <v>448</v>
      </c>
    </row>
    <row r="131" spans="1:549" s="85" customFormat="1" ht="15" customHeight="1">
      <c r="A131" s="84">
        <v>123</v>
      </c>
      <c r="B131" s="84" t="s">
        <v>813</v>
      </c>
      <c r="C131" s="84" t="s">
        <v>814</v>
      </c>
      <c r="D131" s="84" t="s">
        <v>308</v>
      </c>
      <c r="E131" s="84" t="s">
        <v>309</v>
      </c>
      <c r="F131" s="84" t="s">
        <v>815</v>
      </c>
      <c r="G131" s="84" t="s">
        <v>816</v>
      </c>
      <c r="H131" s="84">
        <v>19</v>
      </c>
      <c r="I131" s="84" t="s">
        <v>312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86"/>
      <c r="AU131" s="87"/>
      <c r="AV131" s="87"/>
      <c r="AW131" s="87"/>
      <c r="AX131" s="87"/>
      <c r="BK131" s="87"/>
      <c r="BL131" s="88"/>
      <c r="BM131" s="87"/>
      <c r="BN131" s="87"/>
      <c r="CA131" s="87"/>
      <c r="CB131" s="88"/>
      <c r="CC131" s="87"/>
      <c r="CD131" s="87"/>
      <c r="FB131" s="86"/>
      <c r="IT131" s="86"/>
      <c r="SQ131" s="85" t="s">
        <v>315</v>
      </c>
      <c r="SR131" s="85" t="s">
        <v>315</v>
      </c>
      <c r="ST131" s="85" t="s">
        <v>457</v>
      </c>
      <c r="SU131" s="85">
        <v>2020</v>
      </c>
      <c r="UB131" s="85" t="s">
        <v>447</v>
      </c>
      <c r="UC131" s="85" t="s">
        <v>448</v>
      </c>
    </row>
    <row r="132" spans="1:549" s="85" customFormat="1" ht="15" customHeight="1">
      <c r="A132" s="84">
        <v>124</v>
      </c>
      <c r="B132" s="84" t="s">
        <v>817</v>
      </c>
      <c r="C132" s="84" t="s">
        <v>818</v>
      </c>
      <c r="D132" s="84" t="s">
        <v>308</v>
      </c>
      <c r="E132" s="84" t="s">
        <v>309</v>
      </c>
      <c r="F132" s="84" t="s">
        <v>819</v>
      </c>
      <c r="G132" s="84" t="s">
        <v>820</v>
      </c>
      <c r="H132" s="84">
        <v>16</v>
      </c>
      <c r="I132" s="84" t="s">
        <v>312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/>
      <c r="AL132" s="84"/>
      <c r="AM132" s="84"/>
      <c r="AN132" s="84"/>
      <c r="AO132" s="84"/>
      <c r="AP132" s="84"/>
      <c r="AT132" s="86"/>
      <c r="AU132" s="87"/>
      <c r="AV132" s="87"/>
      <c r="AW132" s="87"/>
      <c r="AX132" s="87"/>
      <c r="BK132" s="87"/>
      <c r="BL132" s="88"/>
      <c r="BM132" s="87"/>
      <c r="BN132" s="87"/>
      <c r="CA132" s="87"/>
      <c r="CB132" s="88"/>
      <c r="CC132" s="87"/>
      <c r="CD132" s="87"/>
      <c r="FB132" s="86"/>
      <c r="IT132" s="86"/>
      <c r="SQ132" s="85" t="s">
        <v>315</v>
      </c>
      <c r="SR132" s="85" t="s">
        <v>315</v>
      </c>
      <c r="ST132" s="85" t="s">
        <v>457</v>
      </c>
      <c r="SU132" s="85">
        <v>2020</v>
      </c>
      <c r="UB132" s="85" t="s">
        <v>447</v>
      </c>
      <c r="UC132" s="85" t="s">
        <v>448</v>
      </c>
    </row>
    <row r="133" spans="1:549" s="85" customFormat="1" ht="15" customHeight="1">
      <c r="A133" s="84">
        <v>125</v>
      </c>
      <c r="B133" s="109" t="s">
        <v>821</v>
      </c>
      <c r="C133" s="109" t="s">
        <v>822</v>
      </c>
      <c r="D133" s="109" t="s">
        <v>308</v>
      </c>
      <c r="E133" s="109" t="s">
        <v>309</v>
      </c>
      <c r="F133" s="109" t="s">
        <v>823</v>
      </c>
      <c r="G133" s="109" t="s">
        <v>824</v>
      </c>
      <c r="H133" s="109" t="s">
        <v>825</v>
      </c>
      <c r="I133" s="109" t="s">
        <v>358</v>
      </c>
      <c r="J133" s="109" t="s">
        <v>313</v>
      </c>
      <c r="K133" s="109" t="s">
        <v>314</v>
      </c>
      <c r="L133" s="109" t="s">
        <v>313</v>
      </c>
      <c r="M133" s="109" t="s">
        <v>314</v>
      </c>
      <c r="N133" s="112"/>
      <c r="O133" s="113"/>
      <c r="P133" s="112"/>
      <c r="Q133" s="112"/>
      <c r="R133" s="112"/>
      <c r="S133" s="113"/>
      <c r="T133" s="112"/>
      <c r="U133" s="112"/>
      <c r="V133" s="112"/>
      <c r="W133" s="112"/>
      <c r="X133" s="112"/>
      <c r="Y133" s="112"/>
      <c r="Z133" s="113"/>
      <c r="AA133" s="112"/>
      <c r="AB133" s="112"/>
      <c r="AC133" s="112"/>
      <c r="AD133" s="112"/>
      <c r="AE133" s="112"/>
      <c r="AF133" s="112"/>
      <c r="AG133" s="112"/>
      <c r="AH133" s="113"/>
      <c r="AI133" s="112"/>
      <c r="AJ133" s="112"/>
      <c r="AK133" s="114"/>
      <c r="AL133" s="114"/>
      <c r="AM133" s="114"/>
      <c r="AN133" s="115"/>
      <c r="AO133" s="114"/>
      <c r="AP133" s="114"/>
      <c r="AQ133" s="112"/>
      <c r="AR133" s="112"/>
      <c r="AS133" s="112"/>
      <c r="AT133" s="112"/>
      <c r="AU133" s="114"/>
      <c r="AV133" s="114"/>
      <c r="AW133" s="114"/>
      <c r="AX133" s="114"/>
      <c r="AY133" s="112"/>
      <c r="AZ133" s="113"/>
      <c r="BA133" s="112"/>
      <c r="BB133" s="112"/>
      <c r="BC133" s="112"/>
      <c r="BD133" s="113"/>
      <c r="BE133" s="112"/>
      <c r="BF133" s="112"/>
      <c r="BG133" s="112"/>
      <c r="BH133" s="113"/>
      <c r="BI133" s="112"/>
      <c r="BJ133" s="112"/>
      <c r="BK133" s="114"/>
      <c r="BL133" s="115"/>
      <c r="BM133" s="114"/>
      <c r="BN133" s="114"/>
      <c r="BO133" s="112"/>
      <c r="BP133" s="113"/>
      <c r="BQ133" s="112"/>
      <c r="BR133" s="112"/>
      <c r="BS133" s="112"/>
      <c r="BT133" s="113"/>
      <c r="BU133" s="112"/>
      <c r="BV133" s="112"/>
      <c r="BW133" s="112"/>
      <c r="BX133" s="113"/>
      <c r="BY133" s="112"/>
      <c r="BZ133" s="112"/>
      <c r="CA133" s="114"/>
      <c r="CB133" s="115"/>
      <c r="CC133" s="114"/>
      <c r="CD133" s="114"/>
      <c r="CE133" s="112"/>
      <c r="CF133" s="113"/>
      <c r="CG133" s="112"/>
      <c r="CH133" s="112"/>
      <c r="CI133" s="112"/>
      <c r="CJ133" s="113"/>
      <c r="CK133" s="112"/>
      <c r="CL133" s="112"/>
      <c r="CM133" s="112"/>
      <c r="CN133" s="113"/>
      <c r="CO133" s="112"/>
      <c r="CP133" s="112"/>
      <c r="CQ133" s="112"/>
      <c r="CR133" s="113"/>
      <c r="CS133" s="112"/>
      <c r="CT133" s="112"/>
      <c r="CU133" s="112"/>
      <c r="CV133" s="113"/>
      <c r="CW133" s="112"/>
      <c r="CX133" s="112"/>
      <c r="CY133" s="112"/>
      <c r="CZ133" s="113"/>
      <c r="DA133" s="112"/>
      <c r="DB133" s="112"/>
      <c r="DC133" s="112"/>
      <c r="DD133" s="113"/>
      <c r="DE133" s="112"/>
      <c r="DF133" s="112"/>
      <c r="DG133" s="112"/>
      <c r="DH133" s="113"/>
      <c r="DI133" s="112"/>
      <c r="DJ133" s="112"/>
      <c r="DK133" s="112"/>
      <c r="DL133" s="113"/>
      <c r="DM133" s="112"/>
      <c r="DN133" s="112"/>
      <c r="DO133" s="112"/>
      <c r="DP133" s="113"/>
      <c r="DQ133" s="112"/>
      <c r="DR133" s="112"/>
      <c r="DS133" s="112"/>
      <c r="DT133" s="113"/>
      <c r="DU133" s="112"/>
      <c r="DV133" s="112"/>
      <c r="DW133" s="112"/>
      <c r="DX133" s="113"/>
      <c r="DY133" s="112"/>
      <c r="DZ133" s="112"/>
      <c r="EA133" s="112"/>
      <c r="EB133" s="113"/>
      <c r="EC133" s="112"/>
      <c r="ED133" s="112"/>
      <c r="EE133" s="112"/>
      <c r="EF133" s="113"/>
      <c r="EG133" s="112"/>
      <c r="EH133" s="112"/>
      <c r="EI133" s="112"/>
      <c r="EJ133" s="113"/>
      <c r="EK133" s="112"/>
      <c r="EL133" s="112"/>
      <c r="EM133" s="112"/>
      <c r="EN133" s="113"/>
      <c r="EO133" s="112"/>
      <c r="EP133" s="112"/>
      <c r="EQ133" s="112"/>
      <c r="ER133" s="113"/>
      <c r="ES133" s="112"/>
      <c r="ET133" s="112"/>
      <c r="EU133" s="112"/>
      <c r="EV133" s="112"/>
      <c r="EW133" s="112"/>
      <c r="EX133" s="112"/>
      <c r="EY133" s="112"/>
      <c r="EZ133" s="112"/>
      <c r="FA133" s="112"/>
      <c r="FB133" s="112"/>
      <c r="FC133" s="112"/>
      <c r="FD133" s="113"/>
      <c r="FE133" s="112"/>
      <c r="FF133" s="112"/>
      <c r="FG133" s="112"/>
      <c r="FH133" s="113"/>
      <c r="FI133" s="112"/>
      <c r="FJ133" s="112"/>
      <c r="FK133" s="112"/>
      <c r="FL133" s="113"/>
      <c r="FM133" s="112"/>
      <c r="FN133" s="112"/>
      <c r="FO133" s="112"/>
      <c r="FP133" s="113"/>
      <c r="FQ133" s="112"/>
      <c r="FR133" s="112"/>
      <c r="FS133" s="112"/>
      <c r="FT133" s="113"/>
      <c r="FU133" s="112"/>
      <c r="FV133" s="112"/>
      <c r="FW133" s="112"/>
      <c r="FX133" s="113"/>
      <c r="FY133" s="112"/>
      <c r="FZ133" s="112"/>
      <c r="GA133" s="112"/>
      <c r="GB133" s="113"/>
      <c r="GC133" s="112"/>
      <c r="GD133" s="112"/>
      <c r="GE133" s="112"/>
      <c r="GF133" s="113"/>
      <c r="GG133" s="112"/>
      <c r="GH133" s="112"/>
      <c r="GI133" s="112"/>
      <c r="GJ133" s="113"/>
      <c r="GK133" s="112"/>
      <c r="GL133" s="112"/>
      <c r="GM133" s="112"/>
      <c r="GN133" s="113"/>
      <c r="GO133" s="112"/>
      <c r="GP133" s="112"/>
      <c r="GQ133" s="112"/>
      <c r="GR133" s="113"/>
      <c r="GS133" s="112"/>
      <c r="GT133" s="112"/>
      <c r="GU133" s="112"/>
      <c r="GV133" s="113"/>
      <c r="GW133" s="112"/>
      <c r="GX133" s="112"/>
      <c r="GY133" s="112"/>
      <c r="GZ133" s="113"/>
      <c r="HA133" s="112"/>
      <c r="HB133" s="112"/>
      <c r="HC133" s="112"/>
      <c r="HD133" s="113"/>
      <c r="HE133" s="112"/>
      <c r="HF133" s="112"/>
      <c r="HG133" s="112"/>
      <c r="HH133" s="113"/>
      <c r="HI133" s="112"/>
      <c r="HJ133" s="112"/>
      <c r="HK133" s="112"/>
      <c r="HL133" s="113"/>
      <c r="HM133" s="112"/>
      <c r="HN133" s="112"/>
      <c r="HO133" s="112"/>
      <c r="HP133" s="113"/>
      <c r="HQ133" s="112"/>
      <c r="HR133" s="112"/>
      <c r="HS133" s="112"/>
      <c r="HT133" s="113"/>
      <c r="HU133" s="112"/>
      <c r="HV133" s="112"/>
      <c r="HW133" s="112"/>
      <c r="HX133" s="113"/>
      <c r="HY133" s="112"/>
      <c r="HZ133" s="112"/>
      <c r="IA133" s="112"/>
      <c r="IB133" s="113"/>
      <c r="IC133" s="112"/>
      <c r="ID133" s="112"/>
      <c r="IE133" s="112"/>
      <c r="IF133" s="113"/>
      <c r="IG133" s="112"/>
      <c r="IH133" s="112"/>
      <c r="II133" s="112"/>
      <c r="IJ133" s="113"/>
      <c r="IK133" s="112"/>
      <c r="IL133" s="112"/>
      <c r="IM133" s="112"/>
      <c r="IN133" s="113"/>
      <c r="IO133" s="112"/>
      <c r="IP133" s="112"/>
      <c r="IQ133" s="112"/>
      <c r="IR133" s="112"/>
      <c r="IS133" s="112"/>
      <c r="IT133" s="112"/>
      <c r="IU133" s="112"/>
      <c r="IV133" s="112"/>
      <c r="IW133" s="112"/>
      <c r="IX133" s="113"/>
      <c r="IY133" s="112"/>
      <c r="IZ133" s="112"/>
      <c r="JA133" s="112"/>
      <c r="JB133" s="112"/>
      <c r="JC133" s="113"/>
      <c r="JD133" s="112"/>
      <c r="JE133" s="112"/>
      <c r="JF133" s="112"/>
      <c r="JG133" s="112"/>
      <c r="JH133" s="113"/>
      <c r="JI133" s="112"/>
      <c r="JJ133" s="112"/>
      <c r="JK133" s="112"/>
      <c r="JL133" s="112"/>
      <c r="JM133" s="113"/>
      <c r="JN133" s="112"/>
      <c r="JO133" s="112"/>
      <c r="JP133" s="118">
        <v>0.81979000000000002</v>
      </c>
      <c r="JQ133" s="113">
        <v>0.20603899003276296</v>
      </c>
      <c r="JR133" s="117" t="s">
        <v>316</v>
      </c>
      <c r="JS133" s="118">
        <v>2020</v>
      </c>
      <c r="JT133" s="112"/>
      <c r="JU133" s="113"/>
      <c r="JV133" s="112"/>
      <c r="JW133" s="112"/>
      <c r="JX133" s="112"/>
      <c r="JY133" s="112"/>
      <c r="JZ133" s="113"/>
      <c r="KA133" s="112"/>
      <c r="KB133" s="112"/>
      <c r="KC133" s="112"/>
      <c r="KD133" s="112"/>
      <c r="KE133" s="113"/>
      <c r="KF133" s="112"/>
      <c r="KG133" s="112"/>
      <c r="KH133" s="112"/>
      <c r="KI133" s="112"/>
      <c r="KJ133" s="113"/>
      <c r="KK133" s="112"/>
      <c r="KL133" s="112"/>
      <c r="KM133" s="112"/>
      <c r="KN133" s="112"/>
      <c r="KO133" s="113"/>
      <c r="KP133" s="112"/>
      <c r="KQ133" s="112"/>
      <c r="KR133" s="112"/>
      <c r="KS133" s="113"/>
      <c r="KT133" s="112"/>
      <c r="KU133" s="112"/>
      <c r="KV133" s="112"/>
      <c r="KW133" s="113"/>
      <c r="KX133" s="112"/>
      <c r="KY133" s="112"/>
      <c r="KZ133" s="112"/>
      <c r="LA133" s="113"/>
      <c r="LB133" s="112"/>
      <c r="LC133" s="112"/>
      <c r="LD133" s="112"/>
      <c r="LE133" s="112"/>
      <c r="LF133" s="113"/>
      <c r="LG133" s="112"/>
      <c r="LH133" s="112"/>
      <c r="LI133" s="112"/>
      <c r="LJ133" s="112"/>
      <c r="LK133" s="113"/>
      <c r="LL133" s="112"/>
      <c r="LM133" s="112"/>
      <c r="LN133" s="118">
        <v>41</v>
      </c>
      <c r="LO133" s="113">
        <v>0.39039186746009541</v>
      </c>
      <c r="LP133" s="117" t="s">
        <v>316</v>
      </c>
      <c r="LQ133" s="118">
        <v>2020</v>
      </c>
      <c r="LR133" s="112"/>
      <c r="LS133" s="112"/>
      <c r="LT133" s="113"/>
      <c r="LU133" s="112"/>
      <c r="LV133" s="112"/>
      <c r="LW133" s="118" t="s">
        <v>315</v>
      </c>
      <c r="LX133" s="113">
        <v>0.40889069348697049</v>
      </c>
      <c r="LY133" s="120">
        <v>1</v>
      </c>
      <c r="LZ133" s="118">
        <v>2020</v>
      </c>
      <c r="MA133" s="112"/>
      <c r="MB133" s="113"/>
      <c r="MC133" s="112"/>
      <c r="MD133" s="112"/>
      <c r="ME133" s="118" t="s">
        <v>315</v>
      </c>
      <c r="MF133" s="113">
        <v>0.40889069348697049</v>
      </c>
      <c r="MG133" s="120">
        <v>1</v>
      </c>
      <c r="MH133" s="118">
        <v>2020</v>
      </c>
      <c r="MI133" s="112"/>
      <c r="MJ133" s="113"/>
      <c r="MK133" s="112"/>
      <c r="ML133" s="112"/>
      <c r="MM133" s="112"/>
      <c r="MN133" s="112"/>
      <c r="MO133" s="113"/>
      <c r="MP133" s="112"/>
      <c r="MQ133" s="112"/>
      <c r="MR133" s="112"/>
      <c r="MS133" s="112"/>
      <c r="MT133" s="113"/>
      <c r="MU133" s="112"/>
      <c r="MV133" s="112"/>
      <c r="MW133" s="112"/>
      <c r="MX133" s="112"/>
      <c r="MY133" s="113"/>
      <c r="MZ133" s="112"/>
      <c r="NA133" s="112"/>
      <c r="NB133" s="139">
        <v>20</v>
      </c>
      <c r="NC133" s="113">
        <v>0.70444534674348525</v>
      </c>
      <c r="ND133" s="120">
        <v>1</v>
      </c>
      <c r="NE133" s="118">
        <v>2020</v>
      </c>
      <c r="NF133" s="112"/>
      <c r="NG133" s="113"/>
      <c r="NH133" s="112"/>
      <c r="NI133" s="112"/>
      <c r="NJ133" s="112"/>
      <c r="NK133" s="112"/>
      <c r="NL133" s="113"/>
      <c r="NM133" s="112"/>
      <c r="NN133" s="112"/>
      <c r="NO133" s="112"/>
      <c r="NP133" s="112"/>
      <c r="NQ133" s="113"/>
      <c r="NR133" s="112"/>
      <c r="NS133" s="112"/>
      <c r="NT133" s="112"/>
      <c r="NU133" s="112"/>
      <c r="NV133" s="113"/>
      <c r="NW133" s="112"/>
      <c r="NX133" s="112"/>
      <c r="NY133" s="112"/>
      <c r="NZ133" s="113"/>
      <c r="OA133" s="112"/>
      <c r="OB133" s="112"/>
      <c r="OC133" s="112"/>
      <c r="OD133" s="113"/>
      <c r="OE133" s="112"/>
      <c r="OF133" s="112"/>
      <c r="OG133" s="112"/>
      <c r="OH133" s="112"/>
      <c r="OI133" s="113"/>
      <c r="OJ133" s="112"/>
      <c r="OK133" s="112"/>
      <c r="OL133" s="118">
        <v>33.9</v>
      </c>
      <c r="OM133" s="113">
        <v>0.22926606860097271</v>
      </c>
      <c r="ON133" s="117" t="s">
        <v>316</v>
      </c>
      <c r="OO133" s="118">
        <v>2020</v>
      </c>
      <c r="OP133" s="112"/>
      <c r="OQ133" s="112"/>
      <c r="OR133" s="113"/>
      <c r="OS133" s="112"/>
      <c r="OT133" s="112"/>
      <c r="OU133" s="112"/>
      <c r="OV133" s="113"/>
      <c r="OW133" s="112"/>
      <c r="OX133" s="112"/>
      <c r="OY133" s="112"/>
      <c r="OZ133" s="113"/>
      <c r="PA133" s="112"/>
      <c r="PB133" s="112"/>
      <c r="PC133" s="112"/>
      <c r="PD133" s="113"/>
      <c r="PE133" s="112"/>
      <c r="PF133" s="112"/>
      <c r="PG133" s="112"/>
      <c r="PH133" s="112"/>
      <c r="PI133" s="112"/>
      <c r="PJ133" s="112"/>
      <c r="PK133" s="113"/>
      <c r="PL133" s="112"/>
      <c r="PM133" s="112"/>
      <c r="PN133" s="112"/>
      <c r="PO133" s="112"/>
      <c r="PP133" s="113"/>
      <c r="PQ133" s="112"/>
      <c r="PR133" s="112"/>
      <c r="PS133" s="112"/>
      <c r="PT133" s="113"/>
      <c r="PU133" s="112"/>
      <c r="PV133" s="112"/>
      <c r="PW133" s="112"/>
      <c r="PX133" s="113"/>
      <c r="PY133" s="112"/>
      <c r="PZ133" s="112"/>
      <c r="QA133" s="112"/>
      <c r="QB133" s="113"/>
      <c r="QC133" s="112"/>
      <c r="QD133" s="112"/>
      <c r="QE133" s="118" t="s">
        <v>315</v>
      </c>
      <c r="QF133" s="113">
        <v>0.40889069348697055</v>
      </c>
      <c r="QG133" s="120">
        <v>1</v>
      </c>
      <c r="QH133" s="118">
        <v>2020</v>
      </c>
      <c r="QI133" s="112"/>
      <c r="QJ133" s="113"/>
      <c r="QK133" s="112"/>
      <c r="QL133" s="112"/>
      <c r="QM133" s="136">
        <v>13.4</v>
      </c>
      <c r="QN133" s="113">
        <v>0.37101786015843319</v>
      </c>
      <c r="QO133" s="117" t="s">
        <v>316</v>
      </c>
      <c r="QP133" s="118">
        <v>2020</v>
      </c>
      <c r="QQ133" s="112"/>
      <c r="QR133" s="112"/>
      <c r="QS133" s="113"/>
      <c r="QT133" s="112"/>
      <c r="QU133" s="112"/>
      <c r="QV133" s="112"/>
      <c r="QW133" s="112"/>
      <c r="QX133" s="113"/>
      <c r="QY133" s="112"/>
      <c r="QZ133" s="112"/>
      <c r="RA133" s="118" t="s">
        <v>315</v>
      </c>
      <c r="RB133" s="113">
        <v>0.40889069348697049</v>
      </c>
      <c r="RC133" s="120">
        <v>1</v>
      </c>
      <c r="RD133" s="118">
        <v>2020</v>
      </c>
      <c r="RE133" s="112"/>
      <c r="RF133" s="112"/>
      <c r="RG133" s="113"/>
      <c r="RH133" s="112"/>
      <c r="RI133" s="112"/>
      <c r="RJ133" s="112"/>
      <c r="RK133" s="112"/>
      <c r="RL133" s="113"/>
      <c r="RM133" s="112"/>
      <c r="RN133" s="112"/>
      <c r="RO133" s="112"/>
      <c r="RP133" s="112"/>
      <c r="RQ133" s="113"/>
      <c r="RR133" s="112"/>
      <c r="RS133" s="112"/>
      <c r="RT133" s="112"/>
      <c r="RU133" s="112"/>
      <c r="RV133" s="113"/>
      <c r="RW133" s="112"/>
      <c r="RX133" s="112"/>
      <c r="RY133" s="112"/>
      <c r="RZ133" s="112"/>
      <c r="SA133" s="113"/>
      <c r="SB133" s="112"/>
      <c r="SC133" s="112"/>
      <c r="SD133" s="118">
        <v>0.38200000000000001</v>
      </c>
      <c r="SE133" s="113">
        <v>0.20499129414339781</v>
      </c>
      <c r="SF133" s="120">
        <v>1</v>
      </c>
      <c r="SG133" s="118">
        <v>2020</v>
      </c>
      <c r="SH133" s="112"/>
      <c r="SI133" s="112"/>
      <c r="SJ133" s="113"/>
      <c r="SK133" s="112"/>
      <c r="SL133" s="112"/>
      <c r="SM133" s="118">
        <v>6.6E-3</v>
      </c>
      <c r="SN133" s="113">
        <v>0.69799939328553284</v>
      </c>
      <c r="SO133" s="125">
        <v>1</v>
      </c>
      <c r="SP133" s="126">
        <v>2020</v>
      </c>
      <c r="SQ133" s="112"/>
      <c r="SR133" s="112"/>
      <c r="SS133" s="113"/>
      <c r="ST133" s="112"/>
      <c r="SU133" s="112"/>
      <c r="SV133" s="112"/>
      <c r="SW133" s="112"/>
      <c r="SX133" s="113"/>
      <c r="SY133" s="112"/>
      <c r="SZ133" s="112"/>
      <c r="TA133" s="112"/>
      <c r="TB133" s="113"/>
      <c r="TC133" s="112"/>
      <c r="TD133" s="112"/>
      <c r="TE133" s="112"/>
      <c r="TF133" s="113"/>
      <c r="TG133" s="112"/>
      <c r="TH133" s="112"/>
      <c r="TI133" s="112"/>
      <c r="TJ133" s="113"/>
      <c r="TK133" s="112"/>
      <c r="TL133" s="112"/>
      <c r="TM133" s="112"/>
      <c r="TN133" s="113"/>
      <c r="TO133" s="112"/>
      <c r="TP133" s="112"/>
      <c r="TQ133" s="112"/>
      <c r="TR133" s="113"/>
      <c r="TS133" s="112"/>
      <c r="TT133" s="112"/>
      <c r="TU133" s="112"/>
      <c r="TV133" s="113"/>
      <c r="TW133" s="112"/>
      <c r="TX133" s="112"/>
      <c r="TZ133" s="112"/>
      <c r="UA133" s="118"/>
      <c r="UB133" s="118" t="s">
        <v>447</v>
      </c>
      <c r="UC133" s="146" t="s">
        <v>448</v>
      </c>
    </row>
    <row r="134" spans="1:549" s="85" customFormat="1" ht="15" customHeight="1">
      <c r="A134" s="84">
        <v>126</v>
      </c>
      <c r="B134" s="84" t="s">
        <v>826</v>
      </c>
      <c r="C134" s="84" t="s">
        <v>827</v>
      </c>
      <c r="D134" s="84" t="s">
        <v>308</v>
      </c>
      <c r="E134" s="84" t="s">
        <v>309</v>
      </c>
      <c r="F134" s="84" t="s">
        <v>828</v>
      </c>
      <c r="G134" s="84" t="s">
        <v>829</v>
      </c>
      <c r="H134" s="84">
        <v>16</v>
      </c>
      <c r="I134" s="84" t="s">
        <v>312</v>
      </c>
      <c r="J134" s="84" t="s">
        <v>313</v>
      </c>
      <c r="K134" s="84" t="s">
        <v>313</v>
      </c>
      <c r="L134" s="84" t="s">
        <v>314</v>
      </c>
      <c r="M134" s="84" t="s">
        <v>313</v>
      </c>
      <c r="AK134" s="84"/>
      <c r="AL134" s="84"/>
      <c r="AM134" s="84"/>
      <c r="AN134" s="84"/>
      <c r="AO134" s="84"/>
      <c r="AP134" s="84"/>
      <c r="AT134" s="86"/>
      <c r="AU134" s="87"/>
      <c r="AV134" s="87"/>
      <c r="AW134" s="87"/>
      <c r="AX134" s="87"/>
      <c r="BK134" s="87"/>
      <c r="BL134" s="88"/>
      <c r="BM134" s="87"/>
      <c r="BN134" s="87"/>
      <c r="CA134" s="87"/>
      <c r="CB134" s="88"/>
      <c r="CC134" s="87"/>
      <c r="CD134" s="87"/>
      <c r="FB134" s="86"/>
      <c r="IT134" s="86"/>
      <c r="JP134" s="85">
        <v>0.84699999999999998</v>
      </c>
      <c r="JQ134" s="89">
        <v>0.20598746327815162</v>
      </c>
      <c r="JR134" s="91" t="s">
        <v>316</v>
      </c>
      <c r="JS134" s="85">
        <v>2020</v>
      </c>
      <c r="LN134" s="85">
        <v>7.28</v>
      </c>
      <c r="LO134" s="89">
        <v>0.27933378225535199</v>
      </c>
      <c r="LP134" s="90">
        <v>1</v>
      </c>
      <c r="LQ134" s="85">
        <v>2020</v>
      </c>
      <c r="LW134" s="85" t="s">
        <v>315</v>
      </c>
      <c r="LX134" s="89">
        <v>0.40889069348697049</v>
      </c>
      <c r="LY134" s="90">
        <v>1</v>
      </c>
      <c r="LZ134" s="85">
        <v>2020</v>
      </c>
      <c r="ME134" s="85" t="s">
        <v>315</v>
      </c>
      <c r="MF134" s="89">
        <v>0.40889069348697049</v>
      </c>
      <c r="MG134" s="90">
        <v>1</v>
      </c>
      <c r="MH134" s="85">
        <v>2020</v>
      </c>
      <c r="NB134" s="85">
        <v>22</v>
      </c>
      <c r="NC134" s="89">
        <v>0.46150772433662302</v>
      </c>
      <c r="ND134" s="91" t="s">
        <v>316</v>
      </c>
      <c r="NE134" s="85">
        <v>2020</v>
      </c>
      <c r="NF134" s="85">
        <v>2.3E-2</v>
      </c>
      <c r="NG134" s="89">
        <v>0.25573982708150866</v>
      </c>
      <c r="NH134" s="90">
        <v>1</v>
      </c>
      <c r="NI134" s="85">
        <v>2020</v>
      </c>
      <c r="OL134" s="85">
        <v>2.09</v>
      </c>
      <c r="OM134" s="89">
        <v>0.36138381546074666</v>
      </c>
      <c r="ON134" s="90">
        <v>1</v>
      </c>
      <c r="OO134" s="85">
        <v>2020</v>
      </c>
      <c r="QE134" s="85" t="s">
        <v>315</v>
      </c>
      <c r="QF134" s="89">
        <v>0.40889069348697055</v>
      </c>
      <c r="QG134" s="90">
        <v>1</v>
      </c>
      <c r="QH134" s="85">
        <v>2020</v>
      </c>
      <c r="QM134" s="85">
        <v>0.93500000000000005</v>
      </c>
      <c r="QN134" s="89">
        <v>0.23164767987098273</v>
      </c>
      <c r="QO134" s="90">
        <v>1</v>
      </c>
      <c r="QP134" s="85">
        <v>2020</v>
      </c>
      <c r="RA134" s="85" t="s">
        <v>315</v>
      </c>
      <c r="RB134" s="89">
        <v>0.40889069348697049</v>
      </c>
      <c r="RC134" s="90">
        <v>1</v>
      </c>
      <c r="RD134" s="85">
        <v>2020</v>
      </c>
      <c r="SD134" s="85">
        <v>0.93600000000000005</v>
      </c>
      <c r="SE134" s="89">
        <v>0.20578751685181432</v>
      </c>
      <c r="SF134" s="90">
        <v>1</v>
      </c>
      <c r="SG134" s="85">
        <v>2020</v>
      </c>
      <c r="SM134" s="85">
        <v>1.11E-2</v>
      </c>
      <c r="SN134" s="89">
        <v>0.34490103765713731</v>
      </c>
      <c r="SO134" s="91" t="s">
        <v>316</v>
      </c>
      <c r="SP134" s="85">
        <v>2020</v>
      </c>
      <c r="UB134" s="85" t="s">
        <v>447</v>
      </c>
      <c r="UC134" s="85" t="s">
        <v>448</v>
      </c>
    </row>
    <row r="135" spans="1:549" s="85" customFormat="1" ht="15" customHeight="1">
      <c r="A135" s="84">
        <v>127</v>
      </c>
      <c r="B135" s="84" t="s">
        <v>830</v>
      </c>
      <c r="C135" s="84" t="s">
        <v>831</v>
      </c>
      <c r="D135" s="84" t="s">
        <v>308</v>
      </c>
      <c r="E135" s="84" t="s">
        <v>309</v>
      </c>
      <c r="F135" s="84" t="s">
        <v>832</v>
      </c>
      <c r="G135" s="84" t="s">
        <v>833</v>
      </c>
      <c r="H135" s="84">
        <v>20</v>
      </c>
      <c r="I135" s="84" t="s">
        <v>358</v>
      </c>
      <c r="J135" s="84" t="s">
        <v>313</v>
      </c>
      <c r="K135" s="84" t="s">
        <v>313</v>
      </c>
      <c r="L135" s="84" t="s">
        <v>314</v>
      </c>
      <c r="M135" s="84" t="s">
        <v>313</v>
      </c>
      <c r="AK135" s="84"/>
      <c r="AL135" s="84"/>
      <c r="AM135" s="84"/>
      <c r="AN135" s="84"/>
      <c r="AO135" s="84"/>
      <c r="AP135" s="84"/>
      <c r="AT135" s="86"/>
      <c r="AU135" s="87"/>
      <c r="AV135" s="87"/>
      <c r="AW135" s="87"/>
      <c r="AX135" s="87"/>
      <c r="BK135" s="87"/>
      <c r="BL135" s="88"/>
      <c r="BM135" s="87"/>
      <c r="BN135" s="87"/>
      <c r="CA135" s="87"/>
      <c r="CB135" s="88"/>
      <c r="CC135" s="87"/>
      <c r="CD135" s="87"/>
      <c r="FB135" s="86"/>
      <c r="IT135" s="86"/>
      <c r="JA135" s="92">
        <v>6.3E-3</v>
      </c>
      <c r="JB135" s="85">
        <v>2.07E-2</v>
      </c>
      <c r="JC135" s="89">
        <v>0.33896546277121264</v>
      </c>
      <c r="JD135" s="90">
        <v>1</v>
      </c>
      <c r="JE135" s="85">
        <v>2020</v>
      </c>
      <c r="LR135" s="92">
        <v>2.0199999999999999E-2</v>
      </c>
      <c r="LS135" s="85">
        <v>4.2700000000000002E-2</v>
      </c>
      <c r="LT135" s="89">
        <v>0.91489705526903031</v>
      </c>
      <c r="LU135" s="91" t="s">
        <v>316</v>
      </c>
      <c r="LV135" s="85">
        <v>2020</v>
      </c>
      <c r="OP135" s="93">
        <v>1.217E-2</v>
      </c>
      <c r="OQ135" s="85">
        <v>4.1099999999999998E-2</v>
      </c>
      <c r="OR135" s="89">
        <v>0.99676137914653817</v>
      </c>
      <c r="OS135" s="91" t="s">
        <v>316</v>
      </c>
      <c r="OT135" s="85">
        <v>2020</v>
      </c>
      <c r="OU135" s="85">
        <v>3.3700000000000001E-2</v>
      </c>
      <c r="OV135" s="89">
        <v>0.21215136192387077</v>
      </c>
      <c r="OW135" s="91" t="s">
        <v>316</v>
      </c>
      <c r="OX135" s="85">
        <v>2020</v>
      </c>
      <c r="OY135" s="85">
        <v>1.38E-2</v>
      </c>
      <c r="OZ135" s="89">
        <v>0.25552606686890716</v>
      </c>
      <c r="PA135" s="90">
        <v>1</v>
      </c>
      <c r="PB135" s="85">
        <v>2020</v>
      </c>
      <c r="PC135" s="85">
        <v>2.93E-2</v>
      </c>
      <c r="PD135" s="89">
        <v>0.45132380257014093</v>
      </c>
      <c r="PE135" s="91" t="s">
        <v>316</v>
      </c>
      <c r="PF135" s="85">
        <v>2020</v>
      </c>
      <c r="SQ135" s="85" t="s">
        <v>315</v>
      </c>
      <c r="SR135" s="85" t="s">
        <v>315</v>
      </c>
      <c r="ST135" s="85" t="s">
        <v>457</v>
      </c>
      <c r="SU135" s="85">
        <v>2020</v>
      </c>
      <c r="UB135" s="85" t="s">
        <v>447</v>
      </c>
      <c r="UC135" s="85" t="s">
        <v>448</v>
      </c>
    </row>
    <row r="136" spans="1:549" s="85" customFormat="1" ht="15" customHeight="1">
      <c r="A136" s="84">
        <v>128</v>
      </c>
      <c r="B136" s="84" t="s">
        <v>834</v>
      </c>
      <c r="C136" s="84" t="s">
        <v>835</v>
      </c>
      <c r="D136" s="84" t="s">
        <v>308</v>
      </c>
      <c r="E136" s="84" t="s">
        <v>309</v>
      </c>
      <c r="F136" s="84" t="s">
        <v>836</v>
      </c>
      <c r="G136" s="84" t="s">
        <v>837</v>
      </c>
      <c r="H136" s="84">
        <v>17</v>
      </c>
      <c r="I136" s="84" t="s">
        <v>358</v>
      </c>
      <c r="J136" s="84" t="s">
        <v>313</v>
      </c>
      <c r="K136" s="84" t="s">
        <v>313</v>
      </c>
      <c r="L136" s="84" t="s">
        <v>314</v>
      </c>
      <c r="M136" s="84" t="s">
        <v>313</v>
      </c>
      <c r="R136" s="94">
        <v>0.26</v>
      </c>
      <c r="S136" s="89">
        <v>1.2638513267049234E-6</v>
      </c>
      <c r="T136" s="104">
        <v>4</v>
      </c>
      <c r="U136" s="85">
        <v>2020</v>
      </c>
      <c r="AG136" s="97">
        <v>0.23499999999999999</v>
      </c>
      <c r="AH136" s="89">
        <v>0.46137523576081835</v>
      </c>
      <c r="AI136" s="91">
        <v>5</v>
      </c>
      <c r="AJ136" s="85">
        <v>2020</v>
      </c>
      <c r="AK136" s="84"/>
      <c r="AL136" s="84"/>
      <c r="AM136" s="84"/>
      <c r="AN136" s="84"/>
      <c r="AO136" s="84"/>
      <c r="AP136" s="84"/>
      <c r="AQ136" s="85">
        <v>2020</v>
      </c>
      <c r="AR136" s="85">
        <v>2020</v>
      </c>
      <c r="AS136" s="89">
        <v>0.46137523576081835</v>
      </c>
      <c r="AT136" s="91">
        <v>5</v>
      </c>
      <c r="AU136" s="87"/>
      <c r="AV136" s="87"/>
      <c r="AW136" s="87"/>
      <c r="AX136" s="87"/>
      <c r="AY136" s="95">
        <v>10.5</v>
      </c>
      <c r="AZ136" s="89">
        <v>5.5158733848660921E-2</v>
      </c>
      <c r="BA136" s="90">
        <v>1</v>
      </c>
      <c r="BB136" s="85">
        <v>2020</v>
      </c>
      <c r="BK136" s="100">
        <v>9.0466666666666669</v>
      </c>
      <c r="BL136" s="101">
        <v>0.33423359445434575</v>
      </c>
      <c r="BM136" s="102">
        <v>1</v>
      </c>
      <c r="BN136" s="84">
        <v>2020</v>
      </c>
      <c r="BO136" s="95">
        <v>4.4000000000000004</v>
      </c>
      <c r="BP136" s="89">
        <v>0.7823525552662689</v>
      </c>
      <c r="BQ136" s="103">
        <v>2</v>
      </c>
      <c r="BR136" s="85">
        <v>2020</v>
      </c>
      <c r="BW136" s="94">
        <v>9.02</v>
      </c>
      <c r="BX136" s="89">
        <v>0.44160171650473928</v>
      </c>
      <c r="BY136" s="90">
        <v>1</v>
      </c>
      <c r="BZ136" s="85">
        <v>2020</v>
      </c>
      <c r="CA136" s="87"/>
      <c r="CB136" s="88"/>
      <c r="CC136" s="87"/>
      <c r="CD136" s="87"/>
      <c r="CI136" s="85">
        <v>1090</v>
      </c>
      <c r="CJ136" s="89">
        <v>4.5133360635351552E-3</v>
      </c>
      <c r="CK136" s="96" t="s">
        <v>337</v>
      </c>
      <c r="CL136" s="85">
        <v>2020</v>
      </c>
      <c r="CM136" s="95">
        <v>856.9</v>
      </c>
      <c r="CN136" s="89">
        <v>1.1248464983802187E-2</v>
      </c>
      <c r="CO136" s="96" t="s">
        <v>337</v>
      </c>
      <c r="CP136" s="85">
        <v>2020</v>
      </c>
      <c r="DG136" s="85">
        <v>436</v>
      </c>
      <c r="DH136" s="89">
        <v>9.7412368060095539E-2</v>
      </c>
      <c r="DI136" s="96" t="s">
        <v>337</v>
      </c>
      <c r="DJ136" s="85">
        <v>2020</v>
      </c>
      <c r="DK136" s="95">
        <v>8.1</v>
      </c>
      <c r="DL136" s="89">
        <v>0</v>
      </c>
      <c r="DM136" s="96" t="s">
        <v>337</v>
      </c>
      <c r="DN136" s="85">
        <v>2020</v>
      </c>
      <c r="DS136" s="97">
        <v>0.55500000000000005</v>
      </c>
      <c r="DT136" s="89">
        <v>0.6949825547287285</v>
      </c>
      <c r="DU136" s="103">
        <v>2</v>
      </c>
      <c r="DV136" s="85">
        <v>2020</v>
      </c>
      <c r="DW136" s="97">
        <v>1.3180000000000001</v>
      </c>
      <c r="DX136" s="89">
        <v>0.64583602146510011</v>
      </c>
      <c r="DY136" s="103">
        <v>2</v>
      </c>
      <c r="DZ136" s="85">
        <v>2020</v>
      </c>
      <c r="EA136" s="94">
        <v>2.44</v>
      </c>
      <c r="EB136" s="89">
        <v>0.38743271445555616</v>
      </c>
      <c r="EC136" s="103">
        <v>2</v>
      </c>
      <c r="ED136" s="85">
        <v>2020</v>
      </c>
      <c r="EE136" s="97">
        <v>9.2999999999999999E-2</v>
      </c>
      <c r="EF136" s="89">
        <v>0.22665143112808511</v>
      </c>
      <c r="EG136" s="96" t="s">
        <v>337</v>
      </c>
      <c r="EH136" s="85">
        <v>2020</v>
      </c>
      <c r="EI136" s="94">
        <v>3.85</v>
      </c>
      <c r="EJ136" s="89">
        <v>0.30749667872811803</v>
      </c>
      <c r="EK136" s="103">
        <v>2</v>
      </c>
      <c r="EL136" s="85">
        <v>2020</v>
      </c>
      <c r="EM136" s="97">
        <v>6.9000000000000006E-2</v>
      </c>
      <c r="EN136" s="89">
        <v>0.75646328443736588</v>
      </c>
      <c r="EO136" s="103">
        <v>2</v>
      </c>
      <c r="EP136" s="85">
        <v>2020</v>
      </c>
      <c r="EQ136" s="97">
        <v>0.16</v>
      </c>
      <c r="ER136" s="89">
        <v>0.39329447862512334</v>
      </c>
      <c r="ES136" s="90">
        <v>1</v>
      </c>
      <c r="ET136" s="85">
        <v>2020</v>
      </c>
      <c r="EY136" s="85">
        <v>2020</v>
      </c>
      <c r="EZ136" s="85">
        <v>2020</v>
      </c>
      <c r="FA136" s="89">
        <v>0.22665143112808511</v>
      </c>
      <c r="FB136" s="96" t="s">
        <v>337</v>
      </c>
      <c r="IT136" s="86"/>
      <c r="UB136" s="85" t="s">
        <v>447</v>
      </c>
      <c r="UC136" s="85" t="s">
        <v>448</v>
      </c>
    </row>
    <row r="137" spans="1:549" s="85" customFormat="1" ht="15" customHeight="1">
      <c r="A137" s="84">
        <v>129</v>
      </c>
      <c r="B137" s="84" t="s">
        <v>838</v>
      </c>
      <c r="C137" s="84" t="s">
        <v>839</v>
      </c>
      <c r="D137" s="84" t="s">
        <v>308</v>
      </c>
      <c r="E137" s="84" t="s">
        <v>309</v>
      </c>
      <c r="F137" s="84" t="s">
        <v>840</v>
      </c>
      <c r="G137" s="84" t="s">
        <v>841</v>
      </c>
      <c r="H137" s="84">
        <v>17</v>
      </c>
      <c r="I137" s="84" t="s">
        <v>312</v>
      </c>
      <c r="J137" s="84" t="s">
        <v>313</v>
      </c>
      <c r="K137" s="84" t="s">
        <v>313</v>
      </c>
      <c r="L137" s="84" t="s">
        <v>314</v>
      </c>
      <c r="M137" s="84" t="s">
        <v>313</v>
      </c>
      <c r="R137" s="94">
        <v>0.44</v>
      </c>
      <c r="S137" s="89">
        <v>2.0223733590563064E-9</v>
      </c>
      <c r="T137" s="103">
        <v>2</v>
      </c>
      <c r="U137" s="85">
        <v>2020</v>
      </c>
      <c r="AK137" s="84"/>
      <c r="AL137" s="84"/>
      <c r="AM137" s="84"/>
      <c r="AN137" s="84"/>
      <c r="AO137" s="84"/>
      <c r="AP137" s="84"/>
      <c r="AQ137" s="85">
        <v>2020</v>
      </c>
      <c r="AR137" s="85">
        <v>2020</v>
      </c>
      <c r="AS137" s="89">
        <v>2.0223733590563064E-9</v>
      </c>
      <c r="AT137" s="103">
        <v>2</v>
      </c>
      <c r="AU137" s="87"/>
      <c r="AV137" s="87"/>
      <c r="AW137" s="87"/>
      <c r="AX137" s="87"/>
      <c r="AY137" s="95">
        <v>10.9</v>
      </c>
      <c r="AZ137" s="89">
        <v>5.6162797475157053E-2</v>
      </c>
      <c r="BA137" s="90">
        <v>1</v>
      </c>
      <c r="BB137" s="85">
        <v>2020</v>
      </c>
      <c r="BK137" s="100">
        <v>6.7399999999999993</v>
      </c>
      <c r="BL137" s="101">
        <v>0.50591066237976967</v>
      </c>
      <c r="BM137" s="107" t="s">
        <v>337</v>
      </c>
      <c r="BN137" s="84">
        <v>2020</v>
      </c>
      <c r="BO137" s="94">
        <v>3.07</v>
      </c>
      <c r="BP137" s="89">
        <v>0.82559189249376941</v>
      </c>
      <c r="BQ137" s="103">
        <v>2</v>
      </c>
      <c r="BR137" s="85">
        <v>2020</v>
      </c>
      <c r="BW137" s="94">
        <v>12.96</v>
      </c>
      <c r="BX137" s="89">
        <v>0.31872063680704199</v>
      </c>
      <c r="BY137" s="96" t="s">
        <v>337</v>
      </c>
      <c r="BZ137" s="85">
        <v>2020</v>
      </c>
      <c r="CA137" s="87"/>
      <c r="CB137" s="88"/>
      <c r="CC137" s="87"/>
      <c r="CD137" s="87"/>
      <c r="CI137" s="85">
        <v>615</v>
      </c>
      <c r="CJ137" s="89">
        <v>0.70835314536822225</v>
      </c>
      <c r="CK137" s="103">
        <v>2</v>
      </c>
      <c r="CL137" s="85">
        <v>2020</v>
      </c>
      <c r="CM137" s="95">
        <v>517.29999999999995</v>
      </c>
      <c r="CN137" s="89">
        <v>0.17920819043738212</v>
      </c>
      <c r="CO137" s="96" t="s">
        <v>337</v>
      </c>
      <c r="CP137" s="85">
        <v>2020</v>
      </c>
      <c r="DG137" s="85">
        <v>323</v>
      </c>
      <c r="DH137" s="89">
        <v>0.1350826493493591</v>
      </c>
      <c r="DI137" s="96" t="s">
        <v>337</v>
      </c>
      <c r="DJ137" s="85">
        <v>2020</v>
      </c>
      <c r="DK137" s="95">
        <v>7.8</v>
      </c>
      <c r="DL137" s="89">
        <v>0.31874717090900728</v>
      </c>
      <c r="DM137" s="90">
        <v>1</v>
      </c>
      <c r="DN137" s="85">
        <v>2020</v>
      </c>
      <c r="DS137" s="97">
        <v>0.17</v>
      </c>
      <c r="DT137" s="89">
        <v>0.46515573273296862</v>
      </c>
      <c r="DU137" s="90">
        <v>1</v>
      </c>
      <c r="DV137" s="85">
        <v>2020</v>
      </c>
      <c r="DW137" s="94">
        <v>1.1399999999999999</v>
      </c>
      <c r="DX137" s="89">
        <v>0.65948685530372098</v>
      </c>
      <c r="DY137" s="103">
        <v>2</v>
      </c>
      <c r="DZ137" s="85">
        <v>2020</v>
      </c>
      <c r="EA137" s="97">
        <v>2.4009999999999998</v>
      </c>
      <c r="EB137" s="89">
        <v>0.85460568446928642</v>
      </c>
      <c r="EC137" s="103">
        <v>2</v>
      </c>
      <c r="ED137" s="85">
        <v>2020</v>
      </c>
      <c r="EE137" s="97">
        <v>2.3E-2</v>
      </c>
      <c r="EF137" s="89">
        <v>0.61428710982688495</v>
      </c>
      <c r="EG137" s="103">
        <v>2</v>
      </c>
      <c r="EH137" s="85">
        <v>2020</v>
      </c>
      <c r="EI137" s="94">
        <v>3.51</v>
      </c>
      <c r="EJ137" s="89">
        <v>0.80051875782437754</v>
      </c>
      <c r="EK137" s="103">
        <v>2</v>
      </c>
      <c r="EL137" s="85">
        <v>2020</v>
      </c>
      <c r="EM137" s="97">
        <v>0.23599999999999999</v>
      </c>
      <c r="EN137" s="89">
        <v>0.22044622438677819</v>
      </c>
      <c r="EO137" s="96" t="s">
        <v>337</v>
      </c>
      <c r="EP137" s="85">
        <v>2020</v>
      </c>
      <c r="EQ137" s="94">
        <v>0.35</v>
      </c>
      <c r="ER137" s="89">
        <v>0.42566487732136782</v>
      </c>
      <c r="ES137" s="96" t="s">
        <v>337</v>
      </c>
      <c r="ET137" s="85">
        <v>2020</v>
      </c>
      <c r="EY137" s="85">
        <v>2020</v>
      </c>
      <c r="EZ137" s="85">
        <v>2020</v>
      </c>
      <c r="FA137" s="89">
        <v>0.50591066237976967</v>
      </c>
      <c r="FB137" s="96" t="s">
        <v>337</v>
      </c>
      <c r="IT137" s="86"/>
      <c r="UB137" s="85" t="s">
        <v>447</v>
      </c>
      <c r="UC137" s="85" t="s">
        <v>448</v>
      </c>
    </row>
    <row r="138" spans="1:549" s="85" customFormat="1" ht="15" customHeight="1">
      <c r="A138" s="84">
        <v>130</v>
      </c>
      <c r="B138" s="84" t="s">
        <v>842</v>
      </c>
      <c r="C138" s="84" t="s">
        <v>843</v>
      </c>
      <c r="D138" s="84" t="s">
        <v>308</v>
      </c>
      <c r="E138" s="84" t="s">
        <v>309</v>
      </c>
      <c r="F138" s="84" t="s">
        <v>844</v>
      </c>
      <c r="G138" s="84" t="s">
        <v>845</v>
      </c>
      <c r="H138" s="84">
        <v>17</v>
      </c>
      <c r="I138" s="84" t="s">
        <v>312</v>
      </c>
      <c r="J138" s="84" t="s">
        <v>313</v>
      </c>
      <c r="K138" s="84" t="s">
        <v>313</v>
      </c>
      <c r="L138" s="84" t="s">
        <v>314</v>
      </c>
      <c r="M138" s="84" t="s">
        <v>313</v>
      </c>
      <c r="AK138" s="84"/>
      <c r="AL138" s="84"/>
      <c r="AM138" s="84"/>
      <c r="AN138" s="84"/>
      <c r="AO138" s="84"/>
      <c r="AP138" s="84"/>
      <c r="AT138" s="86"/>
      <c r="AU138" s="87"/>
      <c r="AV138" s="87"/>
      <c r="AW138" s="87"/>
      <c r="AX138" s="87"/>
      <c r="BK138" s="87"/>
      <c r="BL138" s="88"/>
      <c r="BM138" s="87"/>
      <c r="BN138" s="87"/>
      <c r="CA138" s="87"/>
      <c r="CB138" s="88"/>
      <c r="CC138" s="87"/>
      <c r="CD138" s="87"/>
      <c r="FB138" s="86"/>
      <c r="IT138" s="86"/>
      <c r="JA138" s="92">
        <v>3.0000000000000001E-3</v>
      </c>
      <c r="JB138" s="85">
        <v>1.23E-2</v>
      </c>
      <c r="JC138" s="89">
        <v>0.38417457917412723</v>
      </c>
      <c r="JD138" s="90">
        <v>1</v>
      </c>
      <c r="JE138" s="85">
        <v>2020</v>
      </c>
      <c r="LR138" s="92">
        <v>3.3999999999999998E-3</v>
      </c>
      <c r="LS138" s="85">
        <v>8.0000000000000002E-3</v>
      </c>
      <c r="LT138" s="89">
        <v>0.331368020788401</v>
      </c>
      <c r="LU138" s="90">
        <v>1</v>
      </c>
      <c r="LV138" s="85">
        <v>2020</v>
      </c>
      <c r="OP138" s="93">
        <v>1.6800000000000001E-3</v>
      </c>
      <c r="OQ138" s="85">
        <v>6.3E-3</v>
      </c>
      <c r="OR138" s="89">
        <v>0.97541189790744043</v>
      </c>
      <c r="OS138" s="91" t="s">
        <v>316</v>
      </c>
      <c r="OT138" s="85">
        <v>2020</v>
      </c>
      <c r="OU138" s="85">
        <v>6.8999999999999999E-3</v>
      </c>
      <c r="OV138" s="89">
        <v>0.34041951290024175</v>
      </c>
      <c r="OW138" s="90">
        <v>1</v>
      </c>
      <c r="OX138" s="85">
        <v>2020</v>
      </c>
      <c r="OY138" s="85">
        <v>2.5999999999999999E-3</v>
      </c>
      <c r="OZ138" s="89">
        <v>0.27986329429614265</v>
      </c>
      <c r="PA138" s="90">
        <v>1</v>
      </c>
      <c r="PB138" s="85">
        <v>2020</v>
      </c>
      <c r="PC138" s="85">
        <v>6.0000000000000001E-3</v>
      </c>
      <c r="PD138" s="89">
        <v>0.32559549328927545</v>
      </c>
      <c r="PE138" s="90">
        <v>1</v>
      </c>
      <c r="PF138" s="85">
        <v>2020</v>
      </c>
      <c r="UB138" s="85" t="s">
        <v>447</v>
      </c>
      <c r="UC138" s="85" t="s">
        <v>448</v>
      </c>
    </row>
    <row r="139" spans="1:549" s="85" customFormat="1" ht="15" customHeight="1">
      <c r="A139" s="84">
        <v>131</v>
      </c>
      <c r="B139" s="84" t="s">
        <v>846</v>
      </c>
      <c r="C139" s="84" t="s">
        <v>847</v>
      </c>
      <c r="D139" s="84" t="s">
        <v>308</v>
      </c>
      <c r="E139" s="84" t="s">
        <v>309</v>
      </c>
      <c r="F139" s="84" t="s">
        <v>848</v>
      </c>
      <c r="G139" s="84" t="s">
        <v>849</v>
      </c>
      <c r="H139" s="84">
        <v>24</v>
      </c>
      <c r="I139" s="84" t="s">
        <v>358</v>
      </c>
      <c r="J139" s="84" t="s">
        <v>313</v>
      </c>
      <c r="K139" s="84" t="s">
        <v>313</v>
      </c>
      <c r="L139" s="84" t="s">
        <v>314</v>
      </c>
      <c r="M139" s="84" t="s">
        <v>313</v>
      </c>
      <c r="AK139" s="84"/>
      <c r="AL139" s="84"/>
      <c r="AM139" s="84"/>
      <c r="AN139" s="84"/>
      <c r="AO139" s="84"/>
      <c r="AP139" s="84"/>
      <c r="AT139" s="86"/>
      <c r="AU139" s="87"/>
      <c r="AV139" s="87"/>
      <c r="AW139" s="87"/>
      <c r="AX139" s="87"/>
      <c r="BK139" s="87"/>
      <c r="BL139" s="88"/>
      <c r="BM139" s="87"/>
      <c r="BN139" s="87"/>
      <c r="CA139" s="87"/>
      <c r="CB139" s="88"/>
      <c r="CC139" s="87"/>
      <c r="CD139" s="87"/>
      <c r="FB139" s="86"/>
      <c r="IT139" s="86"/>
      <c r="SQ139" s="85" t="s">
        <v>315</v>
      </c>
      <c r="SR139" s="85" t="s">
        <v>315</v>
      </c>
      <c r="ST139" s="85" t="s">
        <v>457</v>
      </c>
      <c r="SU139" s="85">
        <v>2020</v>
      </c>
      <c r="UB139" s="85" t="s">
        <v>447</v>
      </c>
      <c r="UC139" s="85" t="s">
        <v>448</v>
      </c>
    </row>
    <row r="140" spans="1:549" s="85" customFormat="1" ht="15" customHeight="1">
      <c r="A140" s="84">
        <v>132</v>
      </c>
      <c r="B140" s="84" t="s">
        <v>850</v>
      </c>
      <c r="C140" s="84" t="s">
        <v>851</v>
      </c>
      <c r="D140" s="84" t="s">
        <v>308</v>
      </c>
      <c r="E140" s="84" t="s">
        <v>309</v>
      </c>
      <c r="F140" s="84" t="s">
        <v>852</v>
      </c>
      <c r="G140" s="84" t="s">
        <v>853</v>
      </c>
      <c r="H140" s="84">
        <v>17</v>
      </c>
      <c r="I140" s="84" t="s">
        <v>312</v>
      </c>
      <c r="J140" s="84" t="s">
        <v>313</v>
      </c>
      <c r="K140" s="84" t="s">
        <v>313</v>
      </c>
      <c r="L140" s="84" t="s">
        <v>314</v>
      </c>
      <c r="M140" s="84" t="s">
        <v>313</v>
      </c>
      <c r="AK140" s="84"/>
      <c r="AL140" s="84"/>
      <c r="AM140" s="84"/>
      <c r="AN140" s="84"/>
      <c r="AO140" s="84"/>
      <c r="AP140" s="84"/>
      <c r="AT140" s="86"/>
      <c r="AU140" s="87"/>
      <c r="AV140" s="87"/>
      <c r="AW140" s="87"/>
      <c r="AX140" s="87"/>
      <c r="BK140" s="87"/>
      <c r="BL140" s="88"/>
      <c r="BM140" s="87"/>
      <c r="BN140" s="87"/>
      <c r="CA140" s="87"/>
      <c r="CB140" s="88"/>
      <c r="CC140" s="87"/>
      <c r="CD140" s="87"/>
      <c r="FB140" s="86"/>
      <c r="IT140" s="86"/>
      <c r="JA140" s="85" t="s">
        <v>315</v>
      </c>
      <c r="JB140" s="85">
        <v>3.5999999999999999E-3</v>
      </c>
      <c r="JC140" s="89">
        <v>0.23060116998198554</v>
      </c>
      <c r="JD140" s="90">
        <v>1</v>
      </c>
      <c r="JE140" s="85">
        <v>2020</v>
      </c>
      <c r="JP140" s="85">
        <v>0.82650000000000001</v>
      </c>
      <c r="JQ140" s="89">
        <v>0.20602596625951158</v>
      </c>
      <c r="JR140" s="91" t="s">
        <v>316</v>
      </c>
      <c r="JS140" s="85">
        <v>2020</v>
      </c>
      <c r="LN140" s="85">
        <v>5.76</v>
      </c>
      <c r="LO140" s="89">
        <v>0.26044513863377255</v>
      </c>
      <c r="LP140" s="90">
        <v>1</v>
      </c>
      <c r="LQ140" s="85">
        <v>2020</v>
      </c>
      <c r="LR140" s="92">
        <v>3.8E-3</v>
      </c>
      <c r="LS140" s="85">
        <v>9.1000000000000004E-3</v>
      </c>
      <c r="LT140" s="89">
        <v>0.29592976889803313</v>
      </c>
      <c r="LU140" s="90">
        <v>1</v>
      </c>
      <c r="LV140" s="85">
        <v>2020</v>
      </c>
      <c r="LW140" s="85" t="s">
        <v>315</v>
      </c>
      <c r="LX140" s="89">
        <v>0.40889069348697049</v>
      </c>
      <c r="LY140" s="90">
        <v>1</v>
      </c>
      <c r="LZ140" s="85">
        <v>2020</v>
      </c>
      <c r="ME140" s="85" t="s">
        <v>315</v>
      </c>
      <c r="MF140" s="89">
        <v>0.40889069348697049</v>
      </c>
      <c r="MG140" s="90">
        <v>1</v>
      </c>
      <c r="MH140" s="85">
        <v>2020</v>
      </c>
      <c r="NB140" s="85">
        <v>17</v>
      </c>
      <c r="NC140" s="89">
        <v>0.63070668598360768</v>
      </c>
      <c r="ND140" s="90">
        <v>1</v>
      </c>
      <c r="NE140" s="85">
        <v>2020</v>
      </c>
      <c r="OL140" s="85">
        <v>1.75</v>
      </c>
      <c r="OM140" s="89">
        <v>0.32633820005716141</v>
      </c>
      <c r="ON140" s="90">
        <v>1</v>
      </c>
      <c r="OO140" s="85">
        <v>2020</v>
      </c>
      <c r="OP140" s="93">
        <v>1.58E-3</v>
      </c>
      <c r="OQ140" s="85">
        <v>3.8999999999999998E-3</v>
      </c>
      <c r="OR140" s="89">
        <v>0.97368720861867497</v>
      </c>
      <c r="OS140" s="91" t="s">
        <v>316</v>
      </c>
      <c r="OT140" s="85">
        <v>2020</v>
      </c>
      <c r="OU140" s="85">
        <v>3.0999999999999999E-3</v>
      </c>
      <c r="OV140" s="89">
        <v>0.33164550008367111</v>
      </c>
      <c r="OW140" s="90">
        <v>1</v>
      </c>
      <c r="OX140" s="85">
        <v>2020</v>
      </c>
      <c r="OY140" s="85">
        <v>1.4E-3</v>
      </c>
      <c r="OZ140" s="89">
        <v>0.20576800291194697</v>
      </c>
      <c r="PA140" s="90">
        <v>1</v>
      </c>
      <c r="PB140" s="85">
        <v>2020</v>
      </c>
      <c r="PC140" s="85">
        <v>2.5000000000000001E-3</v>
      </c>
      <c r="PD140" s="89">
        <v>0.30200289158383886</v>
      </c>
      <c r="PE140" s="90">
        <v>1</v>
      </c>
      <c r="PF140" s="85">
        <v>2020</v>
      </c>
      <c r="QE140" s="85" t="s">
        <v>315</v>
      </c>
      <c r="QF140" s="89">
        <v>0.40889069348697055</v>
      </c>
      <c r="QG140" s="90">
        <v>1</v>
      </c>
      <c r="QH140" s="85">
        <v>2020</v>
      </c>
      <c r="QM140" s="85">
        <v>0.69899999999999995</v>
      </c>
      <c r="QN140" s="89">
        <v>0.22423307904409365</v>
      </c>
      <c r="QO140" s="90">
        <v>1</v>
      </c>
      <c r="QP140" s="85">
        <v>2020</v>
      </c>
      <c r="RA140" s="85" t="s">
        <v>315</v>
      </c>
      <c r="RB140" s="89">
        <v>0.40889069348697049</v>
      </c>
      <c r="RC140" s="90">
        <v>1</v>
      </c>
      <c r="RD140" s="85">
        <v>2020</v>
      </c>
      <c r="SD140" s="85">
        <v>0.77800000000000002</v>
      </c>
      <c r="SE140" s="89">
        <v>0.20555989557451554</v>
      </c>
      <c r="SF140" s="90">
        <v>1</v>
      </c>
      <c r="SG140" s="85">
        <v>2020</v>
      </c>
      <c r="SM140" s="85">
        <v>2.3E-3</v>
      </c>
      <c r="SN140" s="89">
        <v>0.32310143662358493</v>
      </c>
      <c r="SO140" s="90">
        <v>1</v>
      </c>
      <c r="SP140" s="85">
        <v>2020</v>
      </c>
      <c r="UB140" s="85" t="s">
        <v>447</v>
      </c>
      <c r="UC140" s="85" t="s">
        <v>448</v>
      </c>
    </row>
    <row r="141" spans="1:549" s="85" customFormat="1" ht="15" customHeight="1">
      <c r="A141" s="84">
        <v>133</v>
      </c>
      <c r="B141" s="84" t="s">
        <v>854</v>
      </c>
      <c r="C141" s="84" t="s">
        <v>855</v>
      </c>
      <c r="D141" s="84" t="s">
        <v>308</v>
      </c>
      <c r="E141" s="84" t="s">
        <v>309</v>
      </c>
      <c r="F141" s="84" t="s">
        <v>856</v>
      </c>
      <c r="G141" s="84" t="s">
        <v>857</v>
      </c>
      <c r="H141" s="84">
        <v>23</v>
      </c>
      <c r="I141" s="84" t="s">
        <v>358</v>
      </c>
      <c r="J141" s="84" t="s">
        <v>313</v>
      </c>
      <c r="K141" s="84" t="s">
        <v>313</v>
      </c>
      <c r="L141" s="84" t="s">
        <v>314</v>
      </c>
      <c r="M141" s="84" t="s">
        <v>313</v>
      </c>
      <c r="AK141" s="84"/>
      <c r="AL141" s="84"/>
      <c r="AM141" s="84"/>
      <c r="AN141" s="84"/>
      <c r="AO141" s="84"/>
      <c r="AP141" s="84"/>
      <c r="AT141" s="86"/>
      <c r="AU141" s="87"/>
      <c r="AV141" s="87"/>
      <c r="AW141" s="87"/>
      <c r="AX141" s="87"/>
      <c r="BK141" s="87"/>
      <c r="BL141" s="88"/>
      <c r="BM141" s="87"/>
      <c r="BN141" s="87"/>
      <c r="CA141" s="87"/>
      <c r="CB141" s="88"/>
      <c r="CC141" s="87"/>
      <c r="CD141" s="87"/>
      <c r="FB141" s="86"/>
      <c r="IT141" s="86"/>
      <c r="JA141" s="85" t="s">
        <v>315</v>
      </c>
      <c r="JB141" s="85" t="s">
        <v>315</v>
      </c>
      <c r="JC141" s="89">
        <v>0</v>
      </c>
      <c r="JD141" s="90">
        <v>1</v>
      </c>
      <c r="JE141" s="85">
        <v>2020</v>
      </c>
      <c r="LR141" s="92">
        <v>6.6E-3</v>
      </c>
      <c r="LS141" s="85">
        <v>2.5999999999999999E-2</v>
      </c>
      <c r="LT141" s="89">
        <v>0.69186810541994492</v>
      </c>
      <c r="LU141" s="91" t="s">
        <v>316</v>
      </c>
      <c r="LV141" s="85">
        <v>2020</v>
      </c>
      <c r="OP141" s="93">
        <v>2.0999999999999999E-3</v>
      </c>
      <c r="OQ141" s="85">
        <v>1.2999999999999999E-2</v>
      </c>
      <c r="OR141" s="89">
        <v>0.98420054801105938</v>
      </c>
      <c r="OS141" s="91" t="s">
        <v>316</v>
      </c>
      <c r="OT141" s="85">
        <v>2020</v>
      </c>
      <c r="OU141" s="85">
        <v>1.4999999999999999E-2</v>
      </c>
      <c r="OV141" s="89">
        <v>0.41895411853856762</v>
      </c>
      <c r="OW141" s="90">
        <v>1</v>
      </c>
      <c r="OX141" s="85">
        <v>2020</v>
      </c>
      <c r="OY141" s="85">
        <v>7.1999999999999998E-3</v>
      </c>
      <c r="OZ141" s="89">
        <v>0.39856074429535038</v>
      </c>
      <c r="PA141" s="90">
        <v>1</v>
      </c>
      <c r="PB141" s="85">
        <v>2020</v>
      </c>
      <c r="PC141" s="85">
        <v>1.0999999999999999E-2</v>
      </c>
      <c r="PD141" s="89">
        <v>3.1484585745983199E-4</v>
      </c>
      <c r="PE141" s="91" t="s">
        <v>316</v>
      </c>
      <c r="PF141" s="85">
        <v>2020</v>
      </c>
      <c r="UB141" s="85" t="s">
        <v>447</v>
      </c>
      <c r="UC141" s="85" t="s">
        <v>448</v>
      </c>
    </row>
    <row r="142" spans="1:549" s="85" customFormat="1" ht="15" customHeight="1">
      <c r="A142" s="84">
        <v>134</v>
      </c>
      <c r="B142" s="84" t="s">
        <v>858</v>
      </c>
      <c r="C142" s="84" t="s">
        <v>859</v>
      </c>
      <c r="D142" s="84" t="s">
        <v>308</v>
      </c>
      <c r="E142" s="84" t="s">
        <v>309</v>
      </c>
      <c r="F142" s="84" t="s">
        <v>860</v>
      </c>
      <c r="G142" s="84" t="s">
        <v>861</v>
      </c>
      <c r="H142" s="84">
        <v>17</v>
      </c>
      <c r="I142" s="84" t="s">
        <v>358</v>
      </c>
      <c r="J142" s="84" t="s">
        <v>313</v>
      </c>
      <c r="K142" s="84" t="s">
        <v>313</v>
      </c>
      <c r="L142" s="84" t="s">
        <v>314</v>
      </c>
      <c r="M142" s="84" t="s">
        <v>313</v>
      </c>
      <c r="R142" s="94">
        <v>0.45</v>
      </c>
      <c r="S142" s="89">
        <v>8.3959076670192534E-13</v>
      </c>
      <c r="T142" s="103">
        <v>2</v>
      </c>
      <c r="U142" s="85">
        <v>2020</v>
      </c>
      <c r="AG142" s="97">
        <v>0.46500000000000002</v>
      </c>
      <c r="AH142" s="89">
        <v>0.3855604455771916</v>
      </c>
      <c r="AI142" s="104">
        <v>4</v>
      </c>
      <c r="AJ142" s="85">
        <v>2020</v>
      </c>
      <c r="AK142" s="84"/>
      <c r="AL142" s="84"/>
      <c r="AM142" s="84"/>
      <c r="AN142" s="84"/>
      <c r="AO142" s="84"/>
      <c r="AP142" s="84"/>
      <c r="AQ142" s="85">
        <v>2020</v>
      </c>
      <c r="AR142" s="85">
        <v>2020</v>
      </c>
      <c r="AS142" s="89">
        <v>0.3855604455771916</v>
      </c>
      <c r="AT142" s="104">
        <v>4</v>
      </c>
      <c r="AU142" s="87"/>
      <c r="AV142" s="87"/>
      <c r="AW142" s="87"/>
      <c r="AX142" s="87"/>
      <c r="AY142" s="95">
        <v>12.6</v>
      </c>
      <c r="AZ142" s="89">
        <v>0.1058842553711857</v>
      </c>
      <c r="BA142" s="90">
        <v>1</v>
      </c>
      <c r="BB142" s="85">
        <v>2020</v>
      </c>
      <c r="BK142" s="106">
        <v>6.25</v>
      </c>
      <c r="BL142" s="101">
        <v>0.46291716050634651</v>
      </c>
      <c r="BM142" s="107" t="s">
        <v>337</v>
      </c>
      <c r="BN142" s="84">
        <v>2020</v>
      </c>
      <c r="BO142" s="95">
        <v>2.9</v>
      </c>
      <c r="BP142" s="89">
        <v>0.50870547145665279</v>
      </c>
      <c r="BQ142" s="90">
        <v>1</v>
      </c>
      <c r="BR142" s="85">
        <v>2020</v>
      </c>
      <c r="BW142" s="94">
        <v>8.84</v>
      </c>
      <c r="BX142" s="89">
        <v>0.32645600823658671</v>
      </c>
      <c r="BY142" s="90">
        <v>1</v>
      </c>
      <c r="BZ142" s="85">
        <v>2020</v>
      </c>
      <c r="CA142" s="87"/>
      <c r="CB142" s="88"/>
      <c r="CC142" s="87"/>
      <c r="CD142" s="87"/>
      <c r="CI142" s="85">
        <v>664</v>
      </c>
      <c r="CJ142" s="89">
        <v>0.34281200563678804</v>
      </c>
      <c r="CK142" s="96" t="s">
        <v>337</v>
      </c>
      <c r="CL142" s="85">
        <v>2020</v>
      </c>
      <c r="CM142" s="85">
        <v>499</v>
      </c>
      <c r="CN142" s="89">
        <v>0.16927163854418531</v>
      </c>
      <c r="CO142" s="96" t="s">
        <v>337</v>
      </c>
      <c r="CP142" s="85">
        <v>2020</v>
      </c>
      <c r="DG142" s="85">
        <v>286</v>
      </c>
      <c r="DH142" s="89">
        <v>0.39869943565286048</v>
      </c>
      <c r="DI142" s="96" t="s">
        <v>337</v>
      </c>
      <c r="DJ142" s="85">
        <v>2020</v>
      </c>
      <c r="DK142" s="95">
        <v>7.6</v>
      </c>
      <c r="DL142" s="89">
        <v>0.15036397863502557</v>
      </c>
      <c r="DM142" s="90">
        <v>1</v>
      </c>
      <c r="DN142" s="85">
        <v>2020</v>
      </c>
      <c r="DS142" s="97">
        <v>0.26200000000000001</v>
      </c>
      <c r="DT142" s="89">
        <v>0.53363363707524991</v>
      </c>
      <c r="DU142" s="103">
        <v>2</v>
      </c>
      <c r="DV142" s="85">
        <v>2020</v>
      </c>
      <c r="DW142" s="97">
        <v>1.07</v>
      </c>
      <c r="DX142" s="89">
        <v>0.47965742517156779</v>
      </c>
      <c r="DY142" s="103">
        <v>2</v>
      </c>
      <c r="DZ142" s="85">
        <v>2020</v>
      </c>
      <c r="EA142" s="95">
        <v>6.2</v>
      </c>
      <c r="EB142" s="89">
        <v>0.24564663581443857</v>
      </c>
      <c r="EC142" s="96" t="s">
        <v>337</v>
      </c>
      <c r="ED142" s="85">
        <v>2020</v>
      </c>
      <c r="EE142" s="97">
        <v>0.08</v>
      </c>
      <c r="EF142" s="89">
        <v>0.16682364912462355</v>
      </c>
      <c r="EG142" s="96" t="s">
        <v>337</v>
      </c>
      <c r="EH142" s="85">
        <v>2020</v>
      </c>
      <c r="EI142" s="94">
        <v>7.35</v>
      </c>
      <c r="EJ142" s="89">
        <v>0.27633680598183918</v>
      </c>
      <c r="EK142" s="96" t="s">
        <v>337</v>
      </c>
      <c r="EL142" s="85">
        <v>2020</v>
      </c>
      <c r="EM142" s="97">
        <v>0.39600000000000002</v>
      </c>
      <c r="EN142" s="89">
        <v>0.11212054682155048</v>
      </c>
      <c r="EO142" s="96" t="s">
        <v>337</v>
      </c>
      <c r="EP142" s="85">
        <v>2020</v>
      </c>
      <c r="EQ142" s="94">
        <v>0.5</v>
      </c>
      <c r="ER142" s="89">
        <v>0.24561397458281192</v>
      </c>
      <c r="ES142" s="96" t="s">
        <v>337</v>
      </c>
      <c r="ET142" s="85">
        <v>2020</v>
      </c>
      <c r="EY142" s="85">
        <v>2020</v>
      </c>
      <c r="EZ142" s="85">
        <v>2020</v>
      </c>
      <c r="FA142" s="89">
        <v>0.46291716050634651</v>
      </c>
      <c r="FB142" s="96" t="s">
        <v>337</v>
      </c>
      <c r="IT142" s="86"/>
      <c r="UB142" s="85" t="s">
        <v>447</v>
      </c>
      <c r="UC142" s="85" t="s">
        <v>448</v>
      </c>
    </row>
    <row r="143" spans="1:549" s="85" customFormat="1" ht="15" customHeight="1">
      <c r="A143" s="84">
        <v>135</v>
      </c>
      <c r="B143" s="84" t="s">
        <v>862</v>
      </c>
      <c r="C143" s="84" t="s">
        <v>863</v>
      </c>
      <c r="D143" s="84" t="s">
        <v>308</v>
      </c>
      <c r="E143" s="84" t="s">
        <v>309</v>
      </c>
      <c r="F143" s="84" t="s">
        <v>864</v>
      </c>
      <c r="G143" s="84" t="s">
        <v>865</v>
      </c>
      <c r="H143" s="84">
        <v>19</v>
      </c>
      <c r="I143" s="84" t="s">
        <v>312</v>
      </c>
      <c r="J143" s="84" t="s">
        <v>313</v>
      </c>
      <c r="K143" s="84" t="s">
        <v>313</v>
      </c>
      <c r="L143" s="84" t="s">
        <v>314</v>
      </c>
      <c r="M143" s="84" t="s">
        <v>313</v>
      </c>
      <c r="R143" s="94">
        <v>0.53</v>
      </c>
      <c r="S143" s="89">
        <v>0.11970343939839445</v>
      </c>
      <c r="T143" s="103">
        <v>2</v>
      </c>
      <c r="U143" s="85">
        <v>2020</v>
      </c>
      <c r="AG143" s="97">
        <v>0.57399999999999995</v>
      </c>
      <c r="AH143" s="89">
        <v>7.6615934042190449E-3</v>
      </c>
      <c r="AI143" s="96">
        <v>3</v>
      </c>
      <c r="AJ143" s="85">
        <v>2020</v>
      </c>
      <c r="AK143" s="84"/>
      <c r="AL143" s="84"/>
      <c r="AM143" s="84"/>
      <c r="AN143" s="84"/>
      <c r="AO143" s="84"/>
      <c r="AP143" s="84"/>
      <c r="AQ143" s="85">
        <v>2020</v>
      </c>
      <c r="AR143" s="85">
        <v>2020</v>
      </c>
      <c r="AS143" s="89">
        <v>7.6615934042190449E-3</v>
      </c>
      <c r="AT143" s="96">
        <v>3</v>
      </c>
      <c r="AU143" s="87"/>
      <c r="AV143" s="87"/>
      <c r="AW143" s="87"/>
      <c r="AX143" s="87"/>
      <c r="AY143" s="95">
        <v>13.4</v>
      </c>
      <c r="AZ143" s="89">
        <v>0.11030042493967823</v>
      </c>
      <c r="BA143" s="90">
        <v>1</v>
      </c>
      <c r="BB143" s="85">
        <v>2020</v>
      </c>
      <c r="BK143" s="106">
        <v>7.583333333333333</v>
      </c>
      <c r="BL143" s="101">
        <v>0.34401293115609932</v>
      </c>
      <c r="BM143" s="102">
        <v>1</v>
      </c>
      <c r="BN143" s="84">
        <v>2020</v>
      </c>
      <c r="BO143" s="94">
        <v>2.39</v>
      </c>
      <c r="BP143" s="89">
        <v>0.44123531611151229</v>
      </c>
      <c r="BQ143" s="90">
        <v>1</v>
      </c>
      <c r="BR143" s="85">
        <v>2020</v>
      </c>
      <c r="BW143" s="94">
        <v>9.9600000000000009</v>
      </c>
      <c r="BX143" s="89">
        <v>0.84889844642277335</v>
      </c>
      <c r="BY143" s="103">
        <v>2</v>
      </c>
      <c r="BZ143" s="85">
        <v>2020</v>
      </c>
      <c r="CA143" s="87"/>
      <c r="CB143" s="88"/>
      <c r="CC143" s="87"/>
      <c r="CD143" s="87"/>
      <c r="CI143" s="85">
        <v>425</v>
      </c>
      <c r="CJ143" s="89">
        <v>0.40561910831554177</v>
      </c>
      <c r="CK143" s="103">
        <v>2</v>
      </c>
      <c r="CL143" s="85">
        <v>2020</v>
      </c>
      <c r="CM143" s="85">
        <v>334</v>
      </c>
      <c r="CN143" s="89">
        <v>5.7980741658486087E-2</v>
      </c>
      <c r="CO143" s="103">
        <v>2</v>
      </c>
      <c r="CP143" s="85">
        <v>2020</v>
      </c>
      <c r="DG143" s="85">
        <v>187</v>
      </c>
      <c r="DH143" s="89">
        <v>2.6631849382645043E-2</v>
      </c>
      <c r="DI143" s="90">
        <v>1</v>
      </c>
      <c r="DJ143" s="85">
        <v>2020</v>
      </c>
      <c r="DK143" s="95">
        <v>7.9</v>
      </c>
      <c r="DL143" s="89">
        <v>0.32888701912834117</v>
      </c>
      <c r="DM143" s="90">
        <v>1</v>
      </c>
      <c r="DN143" s="85">
        <v>2020</v>
      </c>
      <c r="DS143" s="97">
        <v>6.4000000000000001E-2</v>
      </c>
      <c r="DT143" s="89">
        <v>0.1907467974987633</v>
      </c>
      <c r="DU143" s="90">
        <v>1</v>
      </c>
      <c r="DV143" s="85">
        <v>2020</v>
      </c>
      <c r="DW143" s="94">
        <v>0.98</v>
      </c>
      <c r="DX143" s="89">
        <v>0.49984714633834521</v>
      </c>
      <c r="DY143" s="90">
        <v>1</v>
      </c>
      <c r="DZ143" s="85">
        <v>2020</v>
      </c>
      <c r="EA143" s="94">
        <v>1.91</v>
      </c>
      <c r="EB143" s="89">
        <v>0.45935325485141293</v>
      </c>
      <c r="EC143" s="103">
        <v>2</v>
      </c>
      <c r="ED143" s="85">
        <v>2020</v>
      </c>
      <c r="EE143" s="97">
        <v>2.5999999999999999E-2</v>
      </c>
      <c r="EF143" s="89">
        <v>0.43850215998755893</v>
      </c>
      <c r="EG143" s="103">
        <v>2</v>
      </c>
      <c r="EH143" s="85">
        <v>2020</v>
      </c>
      <c r="EI143" s="94">
        <v>2.91</v>
      </c>
      <c r="EJ143" s="89">
        <v>0.20962514237210914</v>
      </c>
      <c r="EK143" s="103">
        <v>2</v>
      </c>
      <c r="EL143" s="85">
        <v>2020</v>
      </c>
      <c r="EM143" s="97">
        <v>4.7E-2</v>
      </c>
      <c r="EN143" s="89">
        <v>5.9061110482019924E-2</v>
      </c>
      <c r="EO143" s="90">
        <v>1</v>
      </c>
      <c r="EP143" s="85">
        <v>2020</v>
      </c>
      <c r="EQ143" s="97">
        <v>0.129</v>
      </c>
      <c r="ER143" s="89">
        <v>0.16454823843220395</v>
      </c>
      <c r="ES143" s="90">
        <v>1</v>
      </c>
      <c r="ET143" s="85">
        <v>2020</v>
      </c>
      <c r="EY143" s="85">
        <v>2020</v>
      </c>
      <c r="EZ143" s="85">
        <v>2020</v>
      </c>
      <c r="FA143" s="89">
        <v>0.84889844642277335</v>
      </c>
      <c r="FB143" s="103">
        <v>2</v>
      </c>
      <c r="IT143" s="86"/>
      <c r="UB143" s="85" t="s">
        <v>447</v>
      </c>
      <c r="UC143" s="85" t="s">
        <v>448</v>
      </c>
    </row>
    <row r="144" spans="1:549" s="85" customFormat="1" ht="15" customHeight="1">
      <c r="A144" s="84">
        <v>136</v>
      </c>
      <c r="B144" s="84" t="s">
        <v>866</v>
      </c>
      <c r="C144" s="84" t="s">
        <v>867</v>
      </c>
      <c r="D144" s="84" t="s">
        <v>308</v>
      </c>
      <c r="E144" s="84" t="s">
        <v>309</v>
      </c>
      <c r="F144" s="84" t="s">
        <v>868</v>
      </c>
      <c r="G144" s="84" t="s">
        <v>869</v>
      </c>
      <c r="H144" s="84">
        <v>0</v>
      </c>
      <c r="I144" s="84" t="s">
        <v>358</v>
      </c>
      <c r="J144" s="84" t="s">
        <v>314</v>
      </c>
      <c r="K144" s="84" t="s">
        <v>314</v>
      </c>
      <c r="L144" s="84" t="s">
        <v>314</v>
      </c>
      <c r="M144" s="84" t="s">
        <v>314</v>
      </c>
      <c r="N144" s="94">
        <v>0.64</v>
      </c>
      <c r="O144" s="89">
        <v>3.1872887575751241E-14</v>
      </c>
      <c r="P144" s="96">
        <v>3</v>
      </c>
      <c r="Q144" s="85">
        <v>2020</v>
      </c>
      <c r="R144" s="94">
        <v>0.39</v>
      </c>
      <c r="S144" s="89">
        <v>8.3955065122154338E-13</v>
      </c>
      <c r="T144" s="104">
        <v>4</v>
      </c>
      <c r="U144" s="85">
        <v>2020</v>
      </c>
      <c r="V144" s="89">
        <v>3.1872887575751201</v>
      </c>
      <c r="W144" s="96">
        <v>3</v>
      </c>
      <c r="X144" s="85">
        <v>2020</v>
      </c>
      <c r="AG144" s="95">
        <v>0.6</v>
      </c>
      <c r="AI144" s="103">
        <v>2</v>
      </c>
      <c r="AJ144" s="85">
        <v>2020</v>
      </c>
      <c r="AK144" s="84"/>
      <c r="AL144" s="84"/>
      <c r="AM144" s="84"/>
      <c r="AN144" s="84"/>
      <c r="AO144" s="84"/>
      <c r="AP144" s="84"/>
      <c r="AQ144" s="85">
        <v>2020</v>
      </c>
      <c r="AR144" s="85">
        <v>2020</v>
      </c>
      <c r="AS144" s="89">
        <v>8.3955065122154338E-13</v>
      </c>
      <c r="AT144" s="104">
        <v>4</v>
      </c>
      <c r="AU144" s="87"/>
      <c r="AV144" s="87"/>
      <c r="AW144" s="87"/>
      <c r="AX144" s="87"/>
      <c r="AY144" s="95">
        <v>10.7</v>
      </c>
      <c r="AZ144" s="89">
        <v>0.2017975259313626</v>
      </c>
      <c r="BA144" s="90">
        <v>1</v>
      </c>
      <c r="BB144" s="85">
        <v>2020</v>
      </c>
      <c r="BK144" s="106">
        <v>10.950000000000001</v>
      </c>
      <c r="BL144" s="101">
        <v>6.2164004711386556E-2</v>
      </c>
      <c r="BM144" s="102">
        <v>1</v>
      </c>
      <c r="BN144" s="84">
        <v>2020</v>
      </c>
      <c r="BO144" s="95">
        <v>2.6</v>
      </c>
      <c r="BP144" s="89">
        <v>0.41485604625503447</v>
      </c>
      <c r="BQ144" s="90">
        <v>1</v>
      </c>
      <c r="BR144" s="85">
        <v>2020</v>
      </c>
      <c r="BW144" s="94">
        <v>6.78</v>
      </c>
      <c r="BX144" s="89">
        <v>4.1016403945346329E-2</v>
      </c>
      <c r="BY144" s="90">
        <v>1</v>
      </c>
      <c r="BZ144" s="85">
        <v>2020</v>
      </c>
      <c r="CA144" s="87"/>
      <c r="CB144" s="88"/>
      <c r="CC144" s="87"/>
      <c r="CD144" s="87"/>
      <c r="CE144" s="95">
        <v>15.5</v>
      </c>
      <c r="CF144" s="89">
        <v>4.3844742499529236E-2</v>
      </c>
      <c r="CG144" s="90">
        <v>1</v>
      </c>
      <c r="CH144" s="85">
        <v>2020</v>
      </c>
      <c r="CI144" s="85">
        <v>447</v>
      </c>
      <c r="CJ144" s="89">
        <v>8.7117392289022067E-5</v>
      </c>
      <c r="CK144" s="90">
        <v>1</v>
      </c>
      <c r="CL144" s="85">
        <v>2020</v>
      </c>
      <c r="DK144" s="95">
        <v>8</v>
      </c>
      <c r="DL144" s="89">
        <v>4.0074822821916829E-2</v>
      </c>
      <c r="DM144" s="90">
        <v>1</v>
      </c>
      <c r="DN144" s="85">
        <v>2020</v>
      </c>
      <c r="EA144" s="95">
        <v>0.9</v>
      </c>
      <c r="EB144" s="89">
        <v>0.16920711934929197</v>
      </c>
      <c r="EC144" s="90">
        <v>1</v>
      </c>
      <c r="ED144" s="85">
        <v>2020</v>
      </c>
      <c r="EI144" s="97">
        <v>1.7190000000000001</v>
      </c>
      <c r="EJ144" s="89">
        <v>3.157681053295093E-2</v>
      </c>
      <c r="EK144" s="90">
        <v>1</v>
      </c>
      <c r="EL144" s="85">
        <v>2020</v>
      </c>
      <c r="EM144" s="85" t="s">
        <v>315</v>
      </c>
      <c r="EN144" s="89">
        <v>0</v>
      </c>
      <c r="EO144" s="90">
        <v>1</v>
      </c>
      <c r="EP144" s="85">
        <v>2020</v>
      </c>
      <c r="EQ144" s="97">
        <v>4.7E-2</v>
      </c>
      <c r="ER144" s="89">
        <v>6.6041294547596737E-3</v>
      </c>
      <c r="ES144" s="90">
        <v>1</v>
      </c>
      <c r="ET144" s="85">
        <v>2020</v>
      </c>
      <c r="EY144" s="85">
        <v>2020</v>
      </c>
      <c r="EZ144" s="85">
        <v>2020</v>
      </c>
      <c r="FA144" s="89">
        <v>0.41485604625503447</v>
      </c>
      <c r="FB144" s="90">
        <v>1</v>
      </c>
      <c r="FC144" s="97">
        <v>8.9999999999999993E-3</v>
      </c>
      <c r="FD144" s="89">
        <v>0.85564036654731102</v>
      </c>
      <c r="FE144" s="103">
        <v>2</v>
      </c>
      <c r="FF144" s="85">
        <v>2020</v>
      </c>
      <c r="FG144" s="92">
        <v>8.9999999999999998E-4</v>
      </c>
      <c r="FH144" s="89">
        <v>0.85564036654731102</v>
      </c>
      <c r="FI144" s="90">
        <v>1</v>
      </c>
      <c r="FJ144" s="85">
        <v>2020</v>
      </c>
      <c r="FK144" s="97">
        <v>3.3000000000000002E-2</v>
      </c>
      <c r="FL144" s="89">
        <v>0.99972240192163775</v>
      </c>
      <c r="FM144" s="90">
        <v>1</v>
      </c>
      <c r="FN144" s="85">
        <v>2020</v>
      </c>
      <c r="FO144" s="97">
        <v>3.9E-2</v>
      </c>
      <c r="FP144" s="89">
        <v>0.99788166285219893</v>
      </c>
      <c r="FQ144" s="90">
        <v>1</v>
      </c>
      <c r="FR144" s="85">
        <v>2020</v>
      </c>
      <c r="FS144" s="97" t="s">
        <v>315</v>
      </c>
      <c r="FT144" s="89">
        <v>0</v>
      </c>
      <c r="FU144" s="90">
        <v>1</v>
      </c>
      <c r="FV144" s="85">
        <v>2020</v>
      </c>
      <c r="FW144" s="97" t="s">
        <v>315</v>
      </c>
      <c r="FX144" s="89">
        <v>0</v>
      </c>
      <c r="FY144" s="90">
        <v>1</v>
      </c>
      <c r="FZ144" s="85">
        <v>2020</v>
      </c>
      <c r="GA144" s="92">
        <v>4.4000000000000003E-3</v>
      </c>
      <c r="GB144" s="89">
        <v>0.98275515488252074</v>
      </c>
      <c r="GC144" s="90">
        <v>1</v>
      </c>
      <c r="GD144" s="85">
        <v>2020</v>
      </c>
      <c r="GE144" s="92">
        <v>2.0999999999999999E-3</v>
      </c>
      <c r="GF144" s="89">
        <v>0.96933894545598887</v>
      </c>
      <c r="GG144" s="90">
        <v>1</v>
      </c>
      <c r="GH144" s="85">
        <v>2020</v>
      </c>
      <c r="GI144" s="92">
        <v>1.6999999999999999E-3</v>
      </c>
      <c r="GJ144" s="89">
        <v>0.9004767434331632</v>
      </c>
      <c r="GK144" s="103">
        <v>2</v>
      </c>
      <c r="GL144" s="85">
        <v>2020</v>
      </c>
      <c r="GM144" s="97">
        <v>0.03</v>
      </c>
      <c r="GN144" s="89">
        <v>0.88402625820433933</v>
      </c>
      <c r="GO144" s="103">
        <v>2</v>
      </c>
      <c r="GP144" s="85">
        <v>2020</v>
      </c>
      <c r="GQ144" s="97" t="s">
        <v>315</v>
      </c>
      <c r="GR144" s="89">
        <v>0</v>
      </c>
      <c r="GS144" s="90">
        <v>1</v>
      </c>
      <c r="GT144" s="85">
        <v>2020</v>
      </c>
      <c r="GU144" s="85" t="s">
        <v>315</v>
      </c>
      <c r="GV144" s="89">
        <v>0</v>
      </c>
      <c r="GW144" s="90">
        <v>1</v>
      </c>
      <c r="GX144" s="85">
        <v>2020</v>
      </c>
      <c r="GY144" s="85" t="s">
        <v>315</v>
      </c>
      <c r="GZ144" s="89">
        <v>0</v>
      </c>
      <c r="HA144" s="90">
        <v>1</v>
      </c>
      <c r="HB144" s="85">
        <v>2020</v>
      </c>
      <c r="HC144" s="92">
        <v>1.8E-3</v>
      </c>
      <c r="HD144" s="89">
        <v>0.97884987081945973</v>
      </c>
      <c r="HE144" s="103">
        <v>2</v>
      </c>
      <c r="HF144" s="85">
        <v>2020</v>
      </c>
      <c r="HG144" s="97" t="s">
        <v>315</v>
      </c>
      <c r="HH144" s="89">
        <v>0</v>
      </c>
      <c r="HI144" s="90">
        <v>1</v>
      </c>
      <c r="HJ144" s="85">
        <v>2020</v>
      </c>
      <c r="HK144" s="97" t="s">
        <v>315</v>
      </c>
      <c r="HL144" s="89">
        <v>0</v>
      </c>
      <c r="HM144" s="90">
        <v>1</v>
      </c>
      <c r="HN144" s="85">
        <v>2020</v>
      </c>
      <c r="HO144" s="92" t="s">
        <v>315</v>
      </c>
      <c r="HP144" s="89">
        <v>0</v>
      </c>
      <c r="HQ144" s="90">
        <v>1</v>
      </c>
      <c r="HR144" s="85">
        <v>2020</v>
      </c>
      <c r="HS144" s="92">
        <v>1.1000000000000001E-3</v>
      </c>
      <c r="HT144" s="89">
        <v>0.89820413527596954</v>
      </c>
      <c r="HU144" s="90">
        <v>1</v>
      </c>
      <c r="HV144" s="85">
        <v>2020</v>
      </c>
      <c r="HW144" s="97" t="s">
        <v>315</v>
      </c>
      <c r="HX144" s="89">
        <v>0</v>
      </c>
      <c r="HY144" s="90">
        <v>1</v>
      </c>
      <c r="HZ144" s="85">
        <v>2020</v>
      </c>
      <c r="IA144" s="93">
        <v>1.6000000000000001E-4</v>
      </c>
      <c r="IB144" s="89">
        <v>0.96875127400248306</v>
      </c>
      <c r="IC144" s="103">
        <v>2</v>
      </c>
      <c r="ID144" s="85">
        <v>2020</v>
      </c>
      <c r="IE144" s="94">
        <v>0.11</v>
      </c>
      <c r="IF144" s="89">
        <v>0.99713504173631717</v>
      </c>
      <c r="IG144" s="103">
        <v>2</v>
      </c>
      <c r="IH144" s="85">
        <v>2020</v>
      </c>
      <c r="II144" s="92" t="s">
        <v>315</v>
      </c>
      <c r="IJ144" s="89">
        <v>0</v>
      </c>
      <c r="IK144" s="90">
        <v>1</v>
      </c>
      <c r="IL144" s="85">
        <v>2020</v>
      </c>
      <c r="IM144" s="97" t="s">
        <v>315</v>
      </c>
      <c r="IN144" s="89">
        <v>0</v>
      </c>
      <c r="IO144" s="90">
        <v>1</v>
      </c>
      <c r="IP144" s="85">
        <v>2020</v>
      </c>
      <c r="IQ144" s="85">
        <v>2020</v>
      </c>
      <c r="IR144" s="85">
        <v>2020</v>
      </c>
      <c r="IS144" s="89">
        <v>0.99713504173631717</v>
      </c>
      <c r="IT144" s="103">
        <v>2</v>
      </c>
      <c r="IV144" s="85" t="s">
        <v>315</v>
      </c>
      <c r="IW144" s="85" t="s">
        <v>315</v>
      </c>
      <c r="IX144" s="89">
        <v>0</v>
      </c>
      <c r="IY144" s="90">
        <v>1</v>
      </c>
      <c r="IZ144" s="85">
        <v>2020</v>
      </c>
      <c r="JA144" s="85" t="s">
        <v>315</v>
      </c>
      <c r="JB144" s="85" t="s">
        <v>315</v>
      </c>
      <c r="JC144" s="89">
        <v>0</v>
      </c>
      <c r="JD144" s="90">
        <v>1</v>
      </c>
      <c r="JE144" s="85">
        <v>2020</v>
      </c>
      <c r="JF144" s="85" t="s">
        <v>315</v>
      </c>
      <c r="JG144" s="85" t="s">
        <v>315</v>
      </c>
      <c r="JH144" s="89">
        <v>0</v>
      </c>
      <c r="JI144" s="90">
        <v>1</v>
      </c>
      <c r="JJ144" s="85">
        <v>2020</v>
      </c>
      <c r="JK144" s="85" t="s">
        <v>315</v>
      </c>
      <c r="JL144" s="85" t="s">
        <v>315</v>
      </c>
      <c r="JM144" s="89">
        <v>0</v>
      </c>
      <c r="JN144" s="90">
        <v>1</v>
      </c>
      <c r="JO144" s="85">
        <v>2020</v>
      </c>
      <c r="JP144" s="85">
        <v>0.4345</v>
      </c>
      <c r="JQ144" s="89">
        <v>0.20747002721387808</v>
      </c>
      <c r="JR144" s="91" t="s">
        <v>316</v>
      </c>
      <c r="JS144" s="85">
        <v>2020</v>
      </c>
      <c r="JT144" s="85" t="s">
        <v>315</v>
      </c>
      <c r="JU144" s="89">
        <v>0</v>
      </c>
      <c r="JV144" s="90">
        <v>1</v>
      </c>
      <c r="JW144" s="85">
        <v>2020</v>
      </c>
      <c r="JX144" s="85" t="s">
        <v>315</v>
      </c>
      <c r="JY144" s="85" t="s">
        <v>315</v>
      </c>
      <c r="JZ144" s="89">
        <v>0</v>
      </c>
      <c r="KA144" s="90">
        <v>1</v>
      </c>
      <c r="KB144" s="85">
        <v>2020</v>
      </c>
      <c r="KC144" s="95" t="s">
        <v>315</v>
      </c>
      <c r="KD144" s="85" t="s">
        <v>315</v>
      </c>
      <c r="KE144" s="89">
        <v>0</v>
      </c>
      <c r="KF144" s="90">
        <v>1</v>
      </c>
      <c r="KG144" s="85">
        <v>2020</v>
      </c>
      <c r="KH144" s="85" t="s">
        <v>315</v>
      </c>
      <c r="KI144" s="85" t="s">
        <v>315</v>
      </c>
      <c r="KJ144" s="89">
        <v>0</v>
      </c>
      <c r="KK144" s="90">
        <v>1</v>
      </c>
      <c r="KL144" s="85">
        <v>2020</v>
      </c>
      <c r="KM144" s="85" t="s">
        <v>315</v>
      </c>
      <c r="KN144" s="85" t="s">
        <v>315</v>
      </c>
      <c r="KO144" s="89">
        <v>0</v>
      </c>
      <c r="KP144" s="90">
        <v>1</v>
      </c>
      <c r="KQ144" s="85">
        <v>2020</v>
      </c>
      <c r="KR144" s="85" t="s">
        <v>315</v>
      </c>
      <c r="KS144" s="89">
        <v>0</v>
      </c>
      <c r="KT144" s="90">
        <v>1</v>
      </c>
      <c r="KU144" s="85">
        <v>2020</v>
      </c>
      <c r="KV144" s="85" t="s">
        <v>315</v>
      </c>
      <c r="KW144" s="89">
        <v>0</v>
      </c>
      <c r="KX144" s="90">
        <v>1</v>
      </c>
      <c r="KY144" s="85">
        <v>2020</v>
      </c>
      <c r="KZ144" s="85" t="s">
        <v>315</v>
      </c>
      <c r="LA144" s="89">
        <v>0</v>
      </c>
      <c r="LB144" s="90">
        <v>1</v>
      </c>
      <c r="LC144" s="85">
        <v>2020</v>
      </c>
      <c r="LD144" s="85" t="s">
        <v>315</v>
      </c>
      <c r="LE144" s="85" t="s">
        <v>315</v>
      </c>
      <c r="LF144" s="89">
        <v>0</v>
      </c>
      <c r="LG144" s="90">
        <v>1</v>
      </c>
      <c r="LH144" s="85">
        <v>2020</v>
      </c>
      <c r="LI144" s="85" t="s">
        <v>315</v>
      </c>
      <c r="LJ144" s="85" t="s">
        <v>315</v>
      </c>
      <c r="LK144" s="89">
        <v>0</v>
      </c>
      <c r="LL144" s="90">
        <v>1</v>
      </c>
      <c r="LM144" s="85">
        <v>2020</v>
      </c>
      <c r="LN144" s="85">
        <v>5</v>
      </c>
      <c r="LO144" s="89">
        <v>0.25172018633693227</v>
      </c>
      <c r="LP144" s="90">
        <v>1</v>
      </c>
      <c r="LQ144" s="85">
        <v>2020</v>
      </c>
      <c r="LR144" s="92">
        <v>2.7000000000000001E-3</v>
      </c>
      <c r="LS144" s="85">
        <v>8.6E-3</v>
      </c>
      <c r="LT144" s="89">
        <v>0.32460450839229427</v>
      </c>
      <c r="LU144" s="90">
        <v>1</v>
      </c>
      <c r="LV144" s="85">
        <v>2020</v>
      </c>
      <c r="LW144" s="85" t="s">
        <v>315</v>
      </c>
      <c r="LX144" s="89">
        <v>0.40889069348697049</v>
      </c>
      <c r="LY144" s="90">
        <v>1</v>
      </c>
      <c r="LZ144" s="85">
        <v>2020</v>
      </c>
      <c r="ME144" s="85" t="s">
        <v>315</v>
      </c>
      <c r="MF144" s="89">
        <v>0.40889069348697049</v>
      </c>
      <c r="MG144" s="90">
        <v>1</v>
      </c>
      <c r="MH144" s="85">
        <v>2020</v>
      </c>
      <c r="MM144" s="85" t="s">
        <v>315</v>
      </c>
      <c r="MN144" s="85" t="s">
        <v>315</v>
      </c>
      <c r="MO144" s="89">
        <v>0</v>
      </c>
      <c r="MP144" s="90">
        <v>1</v>
      </c>
      <c r="MQ144" s="85">
        <v>2020</v>
      </c>
      <c r="MR144" s="85" t="s">
        <v>315</v>
      </c>
      <c r="MS144" s="85" t="s">
        <v>315</v>
      </c>
      <c r="MT144" s="89">
        <v>0</v>
      </c>
      <c r="MU144" s="90">
        <v>1</v>
      </c>
      <c r="MV144" s="85">
        <v>2020</v>
      </c>
      <c r="MW144" s="85" t="s">
        <v>315</v>
      </c>
      <c r="MX144" s="85" t="s">
        <v>315</v>
      </c>
      <c r="MY144" s="89">
        <v>0</v>
      </c>
      <c r="MZ144" s="90">
        <v>1</v>
      </c>
      <c r="NA144" s="85">
        <v>2020</v>
      </c>
      <c r="NB144" s="85">
        <v>13</v>
      </c>
      <c r="NC144" s="89">
        <v>0.50586041223431422</v>
      </c>
      <c r="ND144" s="90">
        <v>1</v>
      </c>
      <c r="NE144" s="85">
        <v>2020</v>
      </c>
      <c r="NF144" s="85">
        <v>0.02</v>
      </c>
      <c r="NG144" s="89">
        <v>0.2653390268812269</v>
      </c>
      <c r="NH144" s="90">
        <v>1</v>
      </c>
      <c r="NI144" s="85">
        <v>2020</v>
      </c>
      <c r="NJ144" s="85" t="s">
        <v>315</v>
      </c>
      <c r="NK144" s="85">
        <v>4.0000000000000001E-3</v>
      </c>
      <c r="NL144" s="89">
        <v>0.19587508691835553</v>
      </c>
      <c r="NM144" s="90">
        <v>1</v>
      </c>
      <c r="NN144" s="85">
        <v>2020</v>
      </c>
      <c r="NO144" s="94">
        <v>1.58</v>
      </c>
      <c r="NP144" s="85">
        <v>3.23</v>
      </c>
      <c r="NQ144" s="89">
        <v>0.18909492584700716</v>
      </c>
      <c r="NR144" s="90">
        <v>1</v>
      </c>
      <c r="NS144" s="85">
        <v>2020</v>
      </c>
      <c r="NT144" s="85" t="s">
        <v>315</v>
      </c>
      <c r="NU144" s="85" t="s">
        <v>315</v>
      </c>
      <c r="NV144" s="89">
        <v>0</v>
      </c>
      <c r="NW144" s="90">
        <v>1</v>
      </c>
      <c r="NX144" s="85">
        <v>2020</v>
      </c>
      <c r="NY144" s="85" t="s">
        <v>315</v>
      </c>
      <c r="NZ144" s="89">
        <v>0</v>
      </c>
      <c r="OA144" s="90">
        <v>1</v>
      </c>
      <c r="OB144" s="85">
        <v>2020</v>
      </c>
      <c r="OC144" s="85" t="s">
        <v>315</v>
      </c>
      <c r="OD144" s="89">
        <v>0</v>
      </c>
      <c r="OE144" s="90">
        <v>1</v>
      </c>
      <c r="OF144" s="85">
        <v>2020</v>
      </c>
      <c r="OG144" s="85" t="s">
        <v>315</v>
      </c>
      <c r="OH144" s="85" t="s">
        <v>315</v>
      </c>
      <c r="OI144" s="89">
        <v>0</v>
      </c>
      <c r="OJ144" s="90">
        <v>1</v>
      </c>
      <c r="OK144" s="85">
        <v>2020</v>
      </c>
      <c r="OL144" s="85">
        <v>1.91</v>
      </c>
      <c r="OM144" s="89">
        <v>0.34231568776434212</v>
      </c>
      <c r="ON144" s="90">
        <v>1</v>
      </c>
      <c r="OO144" s="85">
        <v>2020</v>
      </c>
      <c r="OP144" s="93">
        <v>2.2000000000000001E-4</v>
      </c>
      <c r="OQ144" s="85">
        <v>6.9999999999999999E-4</v>
      </c>
      <c r="OR144" s="89">
        <v>0.75356898735031363</v>
      </c>
      <c r="OS144" s="91" t="s">
        <v>316</v>
      </c>
      <c r="OT144" s="85">
        <v>2020</v>
      </c>
      <c r="OU144" s="85" t="s">
        <v>315</v>
      </c>
      <c r="OV144" s="89">
        <v>0</v>
      </c>
      <c r="OW144" s="90">
        <v>1</v>
      </c>
      <c r="OX144" s="85">
        <v>2020</v>
      </c>
      <c r="OY144" s="85" t="s">
        <v>315</v>
      </c>
      <c r="OZ144" s="89">
        <v>0</v>
      </c>
      <c r="PA144" s="90">
        <v>1</v>
      </c>
      <c r="PB144" s="85">
        <v>2020</v>
      </c>
      <c r="PC144" s="85">
        <v>8.9999999999999998E-4</v>
      </c>
      <c r="PD144" s="89">
        <v>0.19820350088324079</v>
      </c>
      <c r="PE144" s="90">
        <v>1</v>
      </c>
      <c r="PF144" s="85">
        <v>2020</v>
      </c>
      <c r="PI144" s="85" t="s">
        <v>315</v>
      </c>
      <c r="PJ144" s="85" t="s">
        <v>315</v>
      </c>
      <c r="PK144" s="89">
        <v>0</v>
      </c>
      <c r="PL144" s="90">
        <v>1</v>
      </c>
      <c r="PM144" s="85">
        <v>2020</v>
      </c>
      <c r="PN144" s="85" t="s">
        <v>315</v>
      </c>
      <c r="PO144" s="85" t="s">
        <v>315</v>
      </c>
      <c r="PP144" s="89">
        <v>0</v>
      </c>
      <c r="PQ144" s="90">
        <v>1</v>
      </c>
      <c r="PR144" s="85">
        <v>2020</v>
      </c>
      <c r="PS144" s="85" t="s">
        <v>315</v>
      </c>
      <c r="PT144" s="89">
        <v>0</v>
      </c>
      <c r="PU144" s="90">
        <v>1</v>
      </c>
      <c r="PV144" s="85">
        <v>2020</v>
      </c>
      <c r="PW144" s="85" t="s">
        <v>315</v>
      </c>
      <c r="PX144" s="89">
        <v>0</v>
      </c>
      <c r="PY144" s="90">
        <v>1</v>
      </c>
      <c r="PZ144" s="85">
        <v>2020</v>
      </c>
      <c r="QA144" s="85" t="s">
        <v>315</v>
      </c>
      <c r="QB144" s="89">
        <v>0</v>
      </c>
      <c r="QC144" s="90">
        <v>1</v>
      </c>
      <c r="QD144" s="85">
        <v>2020</v>
      </c>
      <c r="QE144" s="85" t="s">
        <v>315</v>
      </c>
      <c r="QF144" s="89">
        <v>0.40889069348697055</v>
      </c>
      <c r="QG144" s="90">
        <v>1</v>
      </c>
      <c r="QH144" s="85">
        <v>2020</v>
      </c>
      <c r="QM144" s="85" t="s">
        <v>315</v>
      </c>
      <c r="QN144" s="89">
        <v>0.40889069348697049</v>
      </c>
      <c r="QO144" s="90">
        <v>1</v>
      </c>
      <c r="QP144" s="85">
        <v>2020</v>
      </c>
      <c r="QV144" s="97" t="s">
        <v>315</v>
      </c>
      <c r="QW144" s="85" t="s">
        <v>315</v>
      </c>
      <c r="QX144" s="89">
        <v>0</v>
      </c>
      <c r="QY144" s="90">
        <v>1</v>
      </c>
      <c r="QZ144" s="85">
        <v>2020</v>
      </c>
      <c r="RA144" s="85" t="s">
        <v>315</v>
      </c>
      <c r="RB144" s="89">
        <v>0.40889069348697049</v>
      </c>
      <c r="RC144" s="90">
        <v>1</v>
      </c>
      <c r="RD144" s="85">
        <v>2020</v>
      </c>
      <c r="RE144" s="97" t="s">
        <v>315</v>
      </c>
      <c r="RF144" s="85" t="s">
        <v>315</v>
      </c>
      <c r="RG144" s="89">
        <v>0</v>
      </c>
      <c r="RH144" s="90">
        <v>1</v>
      </c>
      <c r="RI144" s="85">
        <v>2020</v>
      </c>
      <c r="RJ144" s="97" t="s">
        <v>315</v>
      </c>
      <c r="RK144" s="85" t="s">
        <v>315</v>
      </c>
      <c r="RL144" s="89">
        <v>0</v>
      </c>
      <c r="RM144" s="90">
        <v>1</v>
      </c>
      <c r="RN144" s="85">
        <v>2020</v>
      </c>
      <c r="RO144" s="92" t="s">
        <v>315</v>
      </c>
      <c r="RP144" s="85" t="s">
        <v>315</v>
      </c>
      <c r="RQ144" s="89">
        <v>0</v>
      </c>
      <c r="RR144" s="90">
        <v>1</v>
      </c>
      <c r="RS144" s="85">
        <v>2020</v>
      </c>
      <c r="RT144" s="85" t="s">
        <v>315</v>
      </c>
      <c r="RU144" s="85" t="s">
        <v>315</v>
      </c>
      <c r="RV144" s="89">
        <v>0</v>
      </c>
      <c r="RW144" s="90">
        <v>1</v>
      </c>
      <c r="RX144" s="85">
        <v>2020</v>
      </c>
      <c r="RY144" s="92" t="s">
        <v>315</v>
      </c>
      <c r="RZ144" s="85" t="s">
        <v>315</v>
      </c>
      <c r="SA144" s="89">
        <v>0</v>
      </c>
      <c r="SB144" s="90">
        <v>1</v>
      </c>
      <c r="SC144" s="85">
        <v>2020</v>
      </c>
      <c r="SD144" s="85">
        <v>0.122</v>
      </c>
      <c r="SE144" s="89">
        <v>0.20461943540380959</v>
      </c>
      <c r="SF144" s="90">
        <v>1</v>
      </c>
      <c r="SG144" s="85">
        <v>2020</v>
      </c>
      <c r="SM144" s="85">
        <v>1.7299999999999999E-2</v>
      </c>
      <c r="SN144" s="89">
        <v>0.28156375420129431</v>
      </c>
      <c r="SO144" s="91" t="s">
        <v>316</v>
      </c>
      <c r="SP144" s="85">
        <v>2020</v>
      </c>
      <c r="SQ144" s="85" t="s">
        <v>315</v>
      </c>
      <c r="SR144" s="85" t="s">
        <v>315</v>
      </c>
      <c r="ST144" s="85" t="s">
        <v>457</v>
      </c>
      <c r="SU144" s="85">
        <v>2020</v>
      </c>
      <c r="SV144" s="85" t="s">
        <v>315</v>
      </c>
      <c r="SW144" s="85">
        <v>1.2999999999999999E-3</v>
      </c>
      <c r="SX144" s="89">
        <v>0.24289900776000506</v>
      </c>
      <c r="SY144" s="90">
        <v>1</v>
      </c>
      <c r="SZ144" s="85">
        <v>2020</v>
      </c>
      <c r="TA144" s="85" t="s">
        <v>315</v>
      </c>
      <c r="TB144" s="89">
        <v>0</v>
      </c>
      <c r="TC144" s="90">
        <v>1</v>
      </c>
      <c r="TD144" s="85">
        <v>2020</v>
      </c>
      <c r="TE144" s="85" t="s">
        <v>315</v>
      </c>
      <c r="TF144" s="89">
        <v>0</v>
      </c>
      <c r="TG144" s="90">
        <v>1</v>
      </c>
      <c r="TH144" s="85">
        <v>2020</v>
      </c>
      <c r="TI144" s="85" t="s">
        <v>315</v>
      </c>
      <c r="TJ144" s="89">
        <v>0</v>
      </c>
      <c r="TK144" s="90">
        <v>1</v>
      </c>
      <c r="TL144" s="85">
        <v>2020</v>
      </c>
      <c r="TM144" s="85" t="s">
        <v>315</v>
      </c>
      <c r="TN144" s="89">
        <v>0</v>
      </c>
      <c r="TO144" s="90">
        <v>1</v>
      </c>
      <c r="TP144" s="85">
        <v>2020</v>
      </c>
      <c r="TQ144" s="85" t="s">
        <v>315</v>
      </c>
      <c r="TR144" s="89">
        <v>0</v>
      </c>
      <c r="TS144" s="90">
        <v>1</v>
      </c>
      <c r="TT144" s="85">
        <v>2020</v>
      </c>
      <c r="TU144" s="85" t="s">
        <v>315</v>
      </c>
      <c r="TV144" s="89">
        <v>0</v>
      </c>
      <c r="TW144" s="90">
        <v>1</v>
      </c>
      <c r="TX144" s="85">
        <v>2020</v>
      </c>
      <c r="UB144" s="85" t="s">
        <v>447</v>
      </c>
      <c r="UC144" s="85" t="s">
        <v>448</v>
      </c>
    </row>
    <row r="145" spans="1:549" s="85" customFormat="1" ht="15" customHeight="1">
      <c r="A145" s="84">
        <v>137</v>
      </c>
      <c r="B145" s="84" t="s">
        <v>870</v>
      </c>
      <c r="C145" s="84" t="s">
        <v>871</v>
      </c>
      <c r="D145" s="84" t="s">
        <v>308</v>
      </c>
      <c r="E145" s="84" t="s">
        <v>309</v>
      </c>
      <c r="F145" s="84" t="s">
        <v>872</v>
      </c>
      <c r="G145" s="84" t="s">
        <v>873</v>
      </c>
      <c r="H145" s="84">
        <v>16</v>
      </c>
      <c r="I145" s="84" t="s">
        <v>312</v>
      </c>
      <c r="J145" s="84" t="s">
        <v>313</v>
      </c>
      <c r="K145" s="84" t="s">
        <v>313</v>
      </c>
      <c r="L145" s="84" t="s">
        <v>314</v>
      </c>
      <c r="M145" s="84" t="s">
        <v>313</v>
      </c>
      <c r="R145" s="94">
        <v>0.38</v>
      </c>
      <c r="S145" s="89">
        <v>0.11970343939839445</v>
      </c>
      <c r="T145" s="96">
        <v>3</v>
      </c>
      <c r="U145" s="85">
        <v>2020</v>
      </c>
      <c r="Y145" s="95">
        <v>42.9</v>
      </c>
      <c r="Z145" s="89">
        <v>0.22240835225646366</v>
      </c>
      <c r="AA145" s="103">
        <v>2</v>
      </c>
      <c r="AB145" s="85">
        <v>2020</v>
      </c>
      <c r="AG145" s="94">
        <v>0.47</v>
      </c>
      <c r="AH145" s="89">
        <v>0.42311167939529681</v>
      </c>
      <c r="AI145" s="104">
        <v>4</v>
      </c>
      <c r="AJ145" s="85">
        <v>2020</v>
      </c>
      <c r="AK145" s="84"/>
      <c r="AL145" s="84"/>
      <c r="AM145" s="84"/>
      <c r="AN145" s="84"/>
      <c r="AO145" s="84"/>
      <c r="AP145" s="84"/>
      <c r="AQ145" s="85">
        <v>2020</v>
      </c>
      <c r="AR145" s="85">
        <v>2020</v>
      </c>
      <c r="AS145" s="89">
        <v>0.42311167939529681</v>
      </c>
      <c r="AT145" s="104">
        <v>4</v>
      </c>
      <c r="AU145" s="87"/>
      <c r="AV145" s="87"/>
      <c r="AW145" s="87"/>
      <c r="AX145" s="87"/>
      <c r="AY145" s="95">
        <v>10.1</v>
      </c>
      <c r="AZ145" s="89">
        <v>4.1623303767549705E-2</v>
      </c>
      <c r="BA145" s="90">
        <v>1</v>
      </c>
      <c r="BB145" s="85">
        <v>2020</v>
      </c>
      <c r="BK145" s="106">
        <v>9.5833333333333339</v>
      </c>
      <c r="BL145" s="101">
        <v>2.7943904598416856E-2</v>
      </c>
      <c r="BM145" s="102">
        <v>1</v>
      </c>
      <c r="BN145" s="84">
        <v>2020</v>
      </c>
      <c r="BO145" s="95">
        <v>1.9</v>
      </c>
      <c r="BP145" s="89">
        <v>0.16203624105389897</v>
      </c>
      <c r="BQ145" s="90">
        <v>1</v>
      </c>
      <c r="BR145" s="85">
        <v>2020</v>
      </c>
      <c r="BW145" s="94">
        <v>10.62</v>
      </c>
      <c r="BX145" s="89">
        <v>0.74014296610339114</v>
      </c>
      <c r="BY145" s="103">
        <v>2</v>
      </c>
      <c r="BZ145" s="85">
        <v>2020</v>
      </c>
      <c r="CA145" s="87"/>
      <c r="CB145" s="88"/>
      <c r="CC145" s="87"/>
      <c r="CD145" s="87"/>
      <c r="CI145" s="85">
        <v>367</v>
      </c>
      <c r="CJ145" s="89">
        <v>2.0954339271526401E-3</v>
      </c>
      <c r="CK145" s="90">
        <v>1</v>
      </c>
      <c r="CL145" s="85">
        <v>2020</v>
      </c>
      <c r="CM145" s="85">
        <v>295</v>
      </c>
      <c r="CN145" s="89">
        <v>3.1496447012334389E-4</v>
      </c>
      <c r="CO145" s="90">
        <v>1</v>
      </c>
      <c r="CP145" s="85">
        <v>2020</v>
      </c>
      <c r="DG145" s="85">
        <v>198</v>
      </c>
      <c r="DH145" s="89">
        <v>1.7686597554812868E-3</v>
      </c>
      <c r="DI145" s="90">
        <v>1</v>
      </c>
      <c r="DJ145" s="85">
        <v>2020</v>
      </c>
      <c r="DK145" s="95">
        <v>7.9</v>
      </c>
      <c r="DL145" s="89">
        <v>0.34639448549165319</v>
      </c>
      <c r="DM145" s="90">
        <v>1</v>
      </c>
      <c r="DN145" s="85">
        <v>2020</v>
      </c>
      <c r="DS145" s="97">
        <v>5.5E-2</v>
      </c>
      <c r="DT145" s="89">
        <v>0.1628219984551425</v>
      </c>
      <c r="DU145" s="90">
        <v>1</v>
      </c>
      <c r="DV145" s="85">
        <v>2020</v>
      </c>
      <c r="DW145" s="94">
        <v>0.78</v>
      </c>
      <c r="DX145" s="89">
        <v>0.16306737186863496</v>
      </c>
      <c r="DY145" s="90">
        <v>1</v>
      </c>
      <c r="DZ145" s="85">
        <v>2020</v>
      </c>
      <c r="EA145" s="94">
        <v>0.99</v>
      </c>
      <c r="EB145" s="89">
        <v>5.8046692660571695E-3</v>
      </c>
      <c r="EC145" s="90">
        <v>1</v>
      </c>
      <c r="ED145" s="85">
        <v>2020</v>
      </c>
      <c r="EE145" s="97">
        <v>0.02</v>
      </c>
      <c r="EF145" s="89">
        <v>0.53708984710496011</v>
      </c>
      <c r="EG145" s="103">
        <v>2</v>
      </c>
      <c r="EH145" s="85">
        <v>2020</v>
      </c>
      <c r="EI145" s="94">
        <v>1.78</v>
      </c>
      <c r="EJ145" s="89">
        <v>8.0688168108685755E-5</v>
      </c>
      <c r="EK145" s="90">
        <v>1</v>
      </c>
      <c r="EL145" s="85">
        <v>2020</v>
      </c>
      <c r="EM145" s="97">
        <v>0.06</v>
      </c>
      <c r="EN145" s="89">
        <v>0.39221142777679086</v>
      </c>
      <c r="EO145" s="90">
        <v>1</v>
      </c>
      <c r="EP145" s="85">
        <v>2020</v>
      </c>
      <c r="EQ145" s="97">
        <v>0.13400000000000001</v>
      </c>
      <c r="ER145" s="89">
        <v>4.2732591395545222E-2</v>
      </c>
      <c r="ES145" s="90">
        <v>1</v>
      </c>
      <c r="ET145" s="85">
        <v>2020</v>
      </c>
      <c r="EY145" s="85">
        <v>2020</v>
      </c>
      <c r="EZ145" s="85">
        <v>2020</v>
      </c>
      <c r="FA145" s="89">
        <v>0.74014296610339114</v>
      </c>
      <c r="FB145" s="103">
        <v>2</v>
      </c>
      <c r="IT145" s="86"/>
      <c r="UB145" s="85" t="s">
        <v>447</v>
      </c>
      <c r="UC145" s="85" t="s">
        <v>448</v>
      </c>
    </row>
    <row r="146" spans="1:549" s="85" customFormat="1" ht="15" customHeight="1">
      <c r="A146" s="84">
        <v>138</v>
      </c>
      <c r="B146" s="109" t="s">
        <v>874</v>
      </c>
      <c r="C146" s="109" t="s">
        <v>875</v>
      </c>
      <c r="D146" s="109" t="s">
        <v>308</v>
      </c>
      <c r="E146" s="109" t="s">
        <v>309</v>
      </c>
      <c r="F146" s="109" t="s">
        <v>876</v>
      </c>
      <c r="G146" s="109" t="s">
        <v>877</v>
      </c>
      <c r="H146" s="109" t="s">
        <v>784</v>
      </c>
      <c r="I146" s="109" t="s">
        <v>312</v>
      </c>
      <c r="J146" s="109" t="s">
        <v>313</v>
      </c>
      <c r="K146" s="109" t="s">
        <v>314</v>
      </c>
      <c r="L146" s="109" t="s">
        <v>313</v>
      </c>
      <c r="M146" s="109" t="s">
        <v>314</v>
      </c>
      <c r="N146" s="112"/>
      <c r="O146" s="113"/>
      <c r="P146" s="112"/>
      <c r="Q146" s="112"/>
      <c r="R146" s="112"/>
      <c r="S146" s="113"/>
      <c r="T146" s="112"/>
      <c r="U146" s="112"/>
      <c r="V146" s="112"/>
      <c r="W146" s="112"/>
      <c r="X146" s="112"/>
      <c r="Y146" s="112"/>
      <c r="Z146" s="113"/>
      <c r="AA146" s="112"/>
      <c r="AB146" s="112"/>
      <c r="AC146" s="112"/>
      <c r="AD146" s="112"/>
      <c r="AE146" s="112"/>
      <c r="AF146" s="112"/>
      <c r="AG146" s="112"/>
      <c r="AH146" s="113"/>
      <c r="AI146" s="112"/>
      <c r="AJ146" s="112"/>
      <c r="AK146" s="114"/>
      <c r="AL146" s="114"/>
      <c r="AM146" s="114"/>
      <c r="AN146" s="115"/>
      <c r="AO146" s="114"/>
      <c r="AP146" s="114"/>
      <c r="AQ146" s="112"/>
      <c r="AR146" s="112"/>
      <c r="AS146" s="112"/>
      <c r="AT146" s="112"/>
      <c r="AU146" s="114"/>
      <c r="AV146" s="114"/>
      <c r="AW146" s="114"/>
      <c r="AX146" s="114"/>
      <c r="AY146" s="112"/>
      <c r="AZ146" s="113"/>
      <c r="BA146" s="112"/>
      <c r="BB146" s="112"/>
      <c r="BC146" s="112"/>
      <c r="BD146" s="113"/>
      <c r="BE146" s="112"/>
      <c r="BF146" s="112"/>
      <c r="BG146" s="112"/>
      <c r="BH146" s="113"/>
      <c r="BI146" s="112"/>
      <c r="BJ146" s="112"/>
      <c r="BK146" s="114"/>
      <c r="BL146" s="115"/>
      <c r="BM146" s="114"/>
      <c r="BN146" s="114"/>
      <c r="BO146" s="112"/>
      <c r="BP146" s="113"/>
      <c r="BQ146" s="112"/>
      <c r="BR146" s="112"/>
      <c r="BS146" s="112"/>
      <c r="BT146" s="113"/>
      <c r="BU146" s="112"/>
      <c r="BV146" s="112"/>
      <c r="BW146" s="112"/>
      <c r="BX146" s="113"/>
      <c r="BY146" s="112"/>
      <c r="BZ146" s="112"/>
      <c r="CA146" s="114"/>
      <c r="CB146" s="115"/>
      <c r="CC146" s="114"/>
      <c r="CD146" s="114"/>
      <c r="CE146" s="112"/>
      <c r="CF146" s="113"/>
      <c r="CG146" s="112"/>
      <c r="CH146" s="112"/>
      <c r="CI146" s="112"/>
      <c r="CJ146" s="113"/>
      <c r="CK146" s="112"/>
      <c r="CL146" s="112"/>
      <c r="CM146" s="112"/>
      <c r="CN146" s="113"/>
      <c r="CO146" s="112"/>
      <c r="CP146" s="112"/>
      <c r="CQ146" s="112"/>
      <c r="CR146" s="113"/>
      <c r="CS146" s="112"/>
      <c r="CT146" s="112"/>
      <c r="CU146" s="112"/>
      <c r="CV146" s="113"/>
      <c r="CW146" s="112"/>
      <c r="CX146" s="112"/>
      <c r="CY146" s="112"/>
      <c r="CZ146" s="113"/>
      <c r="DA146" s="112"/>
      <c r="DB146" s="112"/>
      <c r="DC146" s="112"/>
      <c r="DD146" s="113"/>
      <c r="DE146" s="112"/>
      <c r="DF146" s="112"/>
      <c r="DG146" s="112"/>
      <c r="DH146" s="113"/>
      <c r="DI146" s="112"/>
      <c r="DJ146" s="112"/>
      <c r="DK146" s="112"/>
      <c r="DL146" s="113"/>
      <c r="DM146" s="112"/>
      <c r="DN146" s="112"/>
      <c r="DO146" s="112"/>
      <c r="DP146" s="113"/>
      <c r="DQ146" s="112"/>
      <c r="DR146" s="112"/>
      <c r="DS146" s="112"/>
      <c r="DT146" s="113"/>
      <c r="DU146" s="112"/>
      <c r="DV146" s="112"/>
      <c r="DW146" s="112"/>
      <c r="DX146" s="113"/>
      <c r="DY146" s="112"/>
      <c r="DZ146" s="112"/>
      <c r="EA146" s="112"/>
      <c r="EB146" s="113"/>
      <c r="EC146" s="112"/>
      <c r="ED146" s="112"/>
      <c r="EE146" s="112"/>
      <c r="EF146" s="113"/>
      <c r="EG146" s="112"/>
      <c r="EH146" s="112"/>
      <c r="EI146" s="112"/>
      <c r="EJ146" s="113"/>
      <c r="EK146" s="112"/>
      <c r="EL146" s="112"/>
      <c r="EM146" s="112"/>
      <c r="EN146" s="113"/>
      <c r="EO146" s="112"/>
      <c r="EP146" s="112"/>
      <c r="EQ146" s="112"/>
      <c r="ER146" s="113"/>
      <c r="ES146" s="112"/>
      <c r="ET146" s="112"/>
      <c r="EU146" s="112"/>
      <c r="EV146" s="112"/>
      <c r="EW146" s="112"/>
      <c r="EX146" s="112"/>
      <c r="EY146" s="112"/>
      <c r="EZ146" s="112"/>
      <c r="FA146" s="112"/>
      <c r="FB146" s="112"/>
      <c r="FC146" s="112"/>
      <c r="FD146" s="113"/>
      <c r="FE146" s="112"/>
      <c r="FF146" s="112"/>
      <c r="FG146" s="112"/>
      <c r="FH146" s="113"/>
      <c r="FI146" s="112"/>
      <c r="FJ146" s="112"/>
      <c r="FK146" s="112"/>
      <c r="FL146" s="113"/>
      <c r="FM146" s="112"/>
      <c r="FN146" s="112"/>
      <c r="FO146" s="112"/>
      <c r="FP146" s="113"/>
      <c r="FQ146" s="112"/>
      <c r="FR146" s="112"/>
      <c r="FS146" s="112"/>
      <c r="FT146" s="113"/>
      <c r="FU146" s="112"/>
      <c r="FV146" s="112"/>
      <c r="FW146" s="112"/>
      <c r="FX146" s="113"/>
      <c r="FY146" s="112"/>
      <c r="FZ146" s="112"/>
      <c r="GA146" s="112"/>
      <c r="GB146" s="113"/>
      <c r="GC146" s="112"/>
      <c r="GD146" s="112"/>
      <c r="GE146" s="112"/>
      <c r="GF146" s="113"/>
      <c r="GG146" s="112"/>
      <c r="GH146" s="112"/>
      <c r="GI146" s="112"/>
      <c r="GJ146" s="113"/>
      <c r="GK146" s="112"/>
      <c r="GL146" s="112"/>
      <c r="GM146" s="112"/>
      <c r="GN146" s="113"/>
      <c r="GO146" s="112"/>
      <c r="GP146" s="112"/>
      <c r="GQ146" s="112"/>
      <c r="GR146" s="113"/>
      <c r="GS146" s="112"/>
      <c r="GT146" s="112"/>
      <c r="GU146" s="112"/>
      <c r="GV146" s="113"/>
      <c r="GW146" s="112"/>
      <c r="GX146" s="112"/>
      <c r="GY146" s="112"/>
      <c r="GZ146" s="113"/>
      <c r="HA146" s="112"/>
      <c r="HB146" s="112"/>
      <c r="HC146" s="112"/>
      <c r="HD146" s="113"/>
      <c r="HE146" s="112"/>
      <c r="HF146" s="112"/>
      <c r="HG146" s="112"/>
      <c r="HH146" s="113"/>
      <c r="HI146" s="112"/>
      <c r="HJ146" s="112"/>
      <c r="HK146" s="112"/>
      <c r="HL146" s="113"/>
      <c r="HM146" s="112"/>
      <c r="HN146" s="112"/>
      <c r="HO146" s="112"/>
      <c r="HP146" s="113"/>
      <c r="HQ146" s="112"/>
      <c r="HR146" s="112"/>
      <c r="HS146" s="112"/>
      <c r="HT146" s="113"/>
      <c r="HU146" s="112"/>
      <c r="HV146" s="112"/>
      <c r="HW146" s="112"/>
      <c r="HX146" s="113"/>
      <c r="HY146" s="112"/>
      <c r="HZ146" s="112"/>
      <c r="IA146" s="112"/>
      <c r="IB146" s="113"/>
      <c r="IC146" s="112"/>
      <c r="ID146" s="112"/>
      <c r="IE146" s="112"/>
      <c r="IF146" s="113"/>
      <c r="IG146" s="112"/>
      <c r="IH146" s="112"/>
      <c r="II146" s="112"/>
      <c r="IJ146" s="113"/>
      <c r="IK146" s="112"/>
      <c r="IL146" s="112"/>
      <c r="IM146" s="112"/>
      <c r="IN146" s="113"/>
      <c r="IO146" s="112"/>
      <c r="IP146" s="112"/>
      <c r="IQ146" s="112"/>
      <c r="IR146" s="112"/>
      <c r="IS146" s="112"/>
      <c r="IT146" s="112"/>
      <c r="IU146" s="112"/>
      <c r="IV146" s="112"/>
      <c r="IW146" s="112"/>
      <c r="IX146" s="113"/>
      <c r="IY146" s="112"/>
      <c r="IZ146" s="112"/>
      <c r="JA146" s="112"/>
      <c r="JB146" s="112"/>
      <c r="JC146" s="113"/>
      <c r="JD146" s="112"/>
      <c r="JE146" s="112"/>
      <c r="JF146" s="112"/>
      <c r="JG146" s="112"/>
      <c r="JH146" s="113"/>
      <c r="JI146" s="112"/>
      <c r="JJ146" s="112"/>
      <c r="JK146" s="112"/>
      <c r="JL146" s="112"/>
      <c r="JM146" s="113"/>
      <c r="JN146" s="112"/>
      <c r="JO146" s="112"/>
      <c r="JP146" s="118">
        <v>1.2552999999999999</v>
      </c>
      <c r="JQ146" s="113">
        <v>0.20548369034969749</v>
      </c>
      <c r="JR146" s="117" t="s">
        <v>316</v>
      </c>
      <c r="JS146" s="118">
        <v>2020</v>
      </c>
      <c r="JT146" s="112"/>
      <c r="JU146" s="113"/>
      <c r="JV146" s="112"/>
      <c r="JW146" s="112"/>
      <c r="JX146" s="112"/>
      <c r="JY146" s="112"/>
      <c r="JZ146" s="113"/>
      <c r="KA146" s="112"/>
      <c r="KB146" s="112"/>
      <c r="KC146" s="112"/>
      <c r="KD146" s="112"/>
      <c r="KE146" s="113"/>
      <c r="KF146" s="112"/>
      <c r="KG146" s="112"/>
      <c r="KH146" s="112"/>
      <c r="KI146" s="112"/>
      <c r="KJ146" s="113"/>
      <c r="KK146" s="112"/>
      <c r="KL146" s="112"/>
      <c r="KM146" s="112"/>
      <c r="KN146" s="112"/>
      <c r="KO146" s="113"/>
      <c r="KP146" s="112"/>
      <c r="KQ146" s="112"/>
      <c r="KR146" s="112"/>
      <c r="KS146" s="113"/>
      <c r="KT146" s="112"/>
      <c r="KU146" s="112"/>
      <c r="KV146" s="112"/>
      <c r="KW146" s="113"/>
      <c r="KX146" s="112"/>
      <c r="KY146" s="112"/>
      <c r="KZ146" s="112"/>
      <c r="LA146" s="113"/>
      <c r="LB146" s="112"/>
      <c r="LC146" s="112"/>
      <c r="LD146" s="112"/>
      <c r="LE146" s="112"/>
      <c r="LF146" s="113"/>
      <c r="LG146" s="112"/>
      <c r="LH146" s="112"/>
      <c r="LI146" s="112"/>
      <c r="LJ146" s="112"/>
      <c r="LK146" s="113"/>
      <c r="LL146" s="112"/>
      <c r="LM146" s="112"/>
      <c r="LN146" s="118">
        <v>20.5</v>
      </c>
      <c r="LO146" s="113">
        <v>0.52790995312100297</v>
      </c>
      <c r="LP146" s="120">
        <v>1</v>
      </c>
      <c r="LQ146" s="118">
        <v>2020</v>
      </c>
      <c r="LR146" s="112"/>
      <c r="LS146" s="112"/>
      <c r="LT146" s="113"/>
      <c r="LU146" s="112"/>
      <c r="LV146" s="112"/>
      <c r="LW146" s="118" t="s">
        <v>315</v>
      </c>
      <c r="LX146" s="113">
        <v>0.40889069348697049</v>
      </c>
      <c r="LY146" s="120">
        <v>1</v>
      </c>
      <c r="LZ146" s="118">
        <v>2020</v>
      </c>
      <c r="MA146" s="112"/>
      <c r="MB146" s="113"/>
      <c r="MC146" s="112"/>
      <c r="MD146" s="112"/>
      <c r="ME146" s="118" t="s">
        <v>315</v>
      </c>
      <c r="MF146" s="113">
        <v>0.40889069348697049</v>
      </c>
      <c r="MG146" s="120">
        <v>1</v>
      </c>
      <c r="MH146" s="118">
        <v>2020</v>
      </c>
      <c r="MI146" s="112"/>
      <c r="MJ146" s="113"/>
      <c r="MK146" s="112"/>
      <c r="ML146" s="112"/>
      <c r="MM146" s="112"/>
      <c r="MN146" s="112"/>
      <c r="MO146" s="113"/>
      <c r="MP146" s="112"/>
      <c r="MQ146" s="112"/>
      <c r="MR146" s="112"/>
      <c r="MS146" s="112"/>
      <c r="MT146" s="113"/>
      <c r="MU146" s="112"/>
      <c r="MV146" s="112"/>
      <c r="MW146" s="112"/>
      <c r="MX146" s="112"/>
      <c r="MY146" s="113"/>
      <c r="MZ146" s="112"/>
      <c r="NA146" s="112"/>
      <c r="NB146" s="139">
        <v>27</v>
      </c>
      <c r="NC146" s="113">
        <v>0.39381047444436296</v>
      </c>
      <c r="ND146" s="117" t="s">
        <v>316</v>
      </c>
      <c r="NE146" s="118">
        <v>2020</v>
      </c>
      <c r="NF146" s="112"/>
      <c r="NG146" s="113"/>
      <c r="NH146" s="112"/>
      <c r="NI146" s="112"/>
      <c r="NJ146" s="112"/>
      <c r="NK146" s="112"/>
      <c r="NL146" s="113"/>
      <c r="NM146" s="112"/>
      <c r="NN146" s="112"/>
      <c r="NO146" s="112"/>
      <c r="NP146" s="112"/>
      <c r="NQ146" s="113"/>
      <c r="NR146" s="112"/>
      <c r="NS146" s="112"/>
      <c r="NT146" s="112"/>
      <c r="NU146" s="112"/>
      <c r="NV146" s="113"/>
      <c r="NW146" s="112"/>
      <c r="NX146" s="112"/>
      <c r="NY146" s="112"/>
      <c r="NZ146" s="113"/>
      <c r="OA146" s="112"/>
      <c r="OB146" s="112"/>
      <c r="OC146" s="112"/>
      <c r="OD146" s="113"/>
      <c r="OE146" s="112"/>
      <c r="OF146" s="112"/>
      <c r="OG146" s="112"/>
      <c r="OH146" s="112"/>
      <c r="OI146" s="113"/>
      <c r="OJ146" s="112"/>
      <c r="OK146" s="112"/>
      <c r="OL146" s="118">
        <v>2.34</v>
      </c>
      <c r="OM146" s="113">
        <v>0.38971776269459518</v>
      </c>
      <c r="ON146" s="120">
        <v>1</v>
      </c>
      <c r="OO146" s="118">
        <v>2020</v>
      </c>
      <c r="OP146" s="112"/>
      <c r="OQ146" s="112"/>
      <c r="OR146" s="113"/>
      <c r="OS146" s="112"/>
      <c r="OT146" s="112"/>
      <c r="OU146" s="112"/>
      <c r="OV146" s="113"/>
      <c r="OW146" s="112"/>
      <c r="OX146" s="112"/>
      <c r="OY146" s="112"/>
      <c r="OZ146" s="113"/>
      <c r="PA146" s="112"/>
      <c r="PB146" s="112"/>
      <c r="PC146" s="112"/>
      <c r="PD146" s="113"/>
      <c r="PE146" s="112"/>
      <c r="PF146" s="112"/>
      <c r="PG146" s="112"/>
      <c r="PH146" s="112"/>
      <c r="PI146" s="112"/>
      <c r="PJ146" s="112"/>
      <c r="PK146" s="113"/>
      <c r="PL146" s="112"/>
      <c r="PM146" s="112"/>
      <c r="PN146" s="112"/>
      <c r="PO146" s="112"/>
      <c r="PP146" s="113"/>
      <c r="PQ146" s="112"/>
      <c r="PR146" s="112"/>
      <c r="PS146" s="112"/>
      <c r="PT146" s="113"/>
      <c r="PU146" s="112"/>
      <c r="PV146" s="112"/>
      <c r="PW146" s="112"/>
      <c r="PX146" s="113"/>
      <c r="PY146" s="112"/>
      <c r="PZ146" s="112"/>
      <c r="QA146" s="112"/>
      <c r="QB146" s="113"/>
      <c r="QC146" s="112"/>
      <c r="QD146" s="112"/>
      <c r="QE146" s="118" t="s">
        <v>315</v>
      </c>
      <c r="QF146" s="113">
        <v>0.40889069348697055</v>
      </c>
      <c r="QG146" s="120">
        <v>1</v>
      </c>
      <c r="QH146" s="118">
        <v>2020</v>
      </c>
      <c r="QI146" s="112"/>
      <c r="QJ146" s="113"/>
      <c r="QK146" s="112"/>
      <c r="QL146" s="112"/>
      <c r="QM146" s="136">
        <v>1.28</v>
      </c>
      <c r="QN146" s="113">
        <v>0.24322967994097158</v>
      </c>
      <c r="QO146" s="120">
        <v>1</v>
      </c>
      <c r="QP146" s="118">
        <v>2020</v>
      </c>
      <c r="QQ146" s="112"/>
      <c r="QR146" s="112"/>
      <c r="QS146" s="113"/>
      <c r="QT146" s="112"/>
      <c r="QU146" s="112"/>
      <c r="QV146" s="112"/>
      <c r="QW146" s="112"/>
      <c r="QX146" s="113"/>
      <c r="QY146" s="112"/>
      <c r="QZ146" s="112"/>
      <c r="RA146" s="118" t="s">
        <v>315</v>
      </c>
      <c r="RB146" s="113">
        <v>0.40889069348697049</v>
      </c>
      <c r="RC146" s="120">
        <v>1</v>
      </c>
      <c r="RD146" s="118">
        <v>2020</v>
      </c>
      <c r="RE146" s="112"/>
      <c r="RF146" s="112"/>
      <c r="RG146" s="113"/>
      <c r="RH146" s="112"/>
      <c r="RI146" s="112"/>
      <c r="RJ146" s="112"/>
      <c r="RK146" s="112"/>
      <c r="RL146" s="113"/>
      <c r="RM146" s="112"/>
      <c r="RN146" s="112"/>
      <c r="RO146" s="112"/>
      <c r="RP146" s="112"/>
      <c r="RQ146" s="113"/>
      <c r="RR146" s="112"/>
      <c r="RS146" s="112"/>
      <c r="RT146" s="112"/>
      <c r="RU146" s="112"/>
      <c r="RV146" s="113"/>
      <c r="RW146" s="112"/>
      <c r="RX146" s="112"/>
      <c r="RY146" s="112"/>
      <c r="RZ146" s="112"/>
      <c r="SA146" s="113"/>
      <c r="SB146" s="112"/>
      <c r="SC146" s="112"/>
      <c r="SD146" s="118">
        <v>0.39200000000000002</v>
      </c>
      <c r="SE146" s="113">
        <v>0.20500561955712918</v>
      </c>
      <c r="SF146" s="120">
        <v>1</v>
      </c>
      <c r="SG146" s="118">
        <v>2020</v>
      </c>
      <c r="SH146" s="112"/>
      <c r="SI146" s="112"/>
      <c r="SJ146" s="113"/>
      <c r="SK146" s="112"/>
      <c r="SL146" s="112"/>
      <c r="SM146" s="118">
        <v>1.24E-2</v>
      </c>
      <c r="SN146" s="113">
        <v>0.32461635888794954</v>
      </c>
      <c r="SO146" s="117" t="s">
        <v>316</v>
      </c>
      <c r="SP146" s="126">
        <v>2020</v>
      </c>
      <c r="SQ146" s="112"/>
      <c r="SR146" s="112"/>
      <c r="SS146" s="113"/>
      <c r="ST146" s="112"/>
      <c r="SU146" s="112"/>
      <c r="SV146" s="112"/>
      <c r="SW146" s="112"/>
      <c r="SX146" s="113"/>
      <c r="SY146" s="112"/>
      <c r="SZ146" s="112"/>
      <c r="TA146" s="112"/>
      <c r="TB146" s="113"/>
      <c r="TC146" s="112"/>
      <c r="TD146" s="112"/>
      <c r="TE146" s="112"/>
      <c r="TF146" s="113"/>
      <c r="TG146" s="112"/>
      <c r="TH146" s="112"/>
      <c r="TI146" s="112"/>
      <c r="TJ146" s="113"/>
      <c r="TK146" s="112"/>
      <c r="TL146" s="112"/>
      <c r="TM146" s="112"/>
      <c r="TN146" s="113"/>
      <c r="TO146" s="112"/>
      <c r="TP146" s="112"/>
      <c r="TQ146" s="112"/>
      <c r="TR146" s="113"/>
      <c r="TS146" s="112"/>
      <c r="TT146" s="112"/>
      <c r="TU146" s="112"/>
      <c r="TV146" s="113"/>
      <c r="TW146" s="112"/>
      <c r="TX146" s="112"/>
      <c r="TZ146" s="112"/>
      <c r="UA146" s="118"/>
      <c r="UB146" s="118" t="s">
        <v>447</v>
      </c>
      <c r="UC146" s="146" t="s">
        <v>448</v>
      </c>
    </row>
    <row r="147" spans="1:549" s="85" customFormat="1" ht="15" customHeight="1">
      <c r="A147" s="84">
        <v>139</v>
      </c>
      <c r="B147" s="84" t="s">
        <v>878</v>
      </c>
      <c r="C147" s="84" t="s">
        <v>879</v>
      </c>
      <c r="D147" s="84" t="s">
        <v>308</v>
      </c>
      <c r="E147" s="84" t="s">
        <v>309</v>
      </c>
      <c r="F147" s="84" t="s">
        <v>880</v>
      </c>
      <c r="G147" s="84" t="s">
        <v>881</v>
      </c>
      <c r="H147" s="84">
        <v>17</v>
      </c>
      <c r="I147" s="84" t="s">
        <v>358</v>
      </c>
      <c r="J147" s="84" t="s">
        <v>313</v>
      </c>
      <c r="K147" s="84" t="s">
        <v>313</v>
      </c>
      <c r="L147" s="84" t="s">
        <v>314</v>
      </c>
      <c r="M147" s="84" t="s">
        <v>313</v>
      </c>
      <c r="AK147" s="84"/>
      <c r="AL147" s="84"/>
      <c r="AM147" s="84"/>
      <c r="AN147" s="84"/>
      <c r="AO147" s="84"/>
      <c r="AP147" s="84"/>
      <c r="AT147" s="86"/>
      <c r="AU147" s="87"/>
      <c r="AV147" s="87"/>
      <c r="AW147" s="87"/>
      <c r="AX147" s="87"/>
      <c r="BK147" s="87"/>
      <c r="BL147" s="88"/>
      <c r="BM147" s="87"/>
      <c r="BN147" s="87"/>
      <c r="CA147" s="87"/>
      <c r="CB147" s="88"/>
      <c r="CC147" s="87"/>
      <c r="CD147" s="87"/>
      <c r="FB147" s="86"/>
      <c r="IT147" s="86"/>
      <c r="JX147" s="92">
        <v>0.2306</v>
      </c>
      <c r="JY147" s="85">
        <v>0.32</v>
      </c>
      <c r="JZ147" s="89">
        <v>0.99184277412979116</v>
      </c>
      <c r="KA147" s="91" t="s">
        <v>316</v>
      </c>
      <c r="KB147" s="85">
        <v>2020</v>
      </c>
      <c r="UB147" s="85" t="s">
        <v>447</v>
      </c>
      <c r="UC147" s="85" t="s">
        <v>448</v>
      </c>
    </row>
    <row r="148" spans="1:549" s="85" customFormat="1" ht="15" customHeight="1">
      <c r="A148" s="84">
        <v>140</v>
      </c>
      <c r="B148" s="84" t="s">
        <v>882</v>
      </c>
      <c r="C148" s="84" t="s">
        <v>883</v>
      </c>
      <c r="D148" s="84" t="s">
        <v>308</v>
      </c>
      <c r="E148" s="84" t="s">
        <v>309</v>
      </c>
      <c r="F148" s="84" t="s">
        <v>884</v>
      </c>
      <c r="G148" s="84" t="s">
        <v>885</v>
      </c>
      <c r="H148" s="84">
        <v>19</v>
      </c>
      <c r="I148" s="84" t="s">
        <v>312</v>
      </c>
      <c r="J148" s="84" t="s">
        <v>313</v>
      </c>
      <c r="K148" s="84" t="s">
        <v>313</v>
      </c>
      <c r="L148" s="84" t="s">
        <v>314</v>
      </c>
      <c r="M148" s="84" t="s">
        <v>313</v>
      </c>
      <c r="R148" s="94">
        <v>0.46</v>
      </c>
      <c r="S148" s="89">
        <v>8.9555099447302666E-17</v>
      </c>
      <c r="T148" s="103">
        <v>2</v>
      </c>
      <c r="U148" s="85">
        <v>2020</v>
      </c>
      <c r="AK148" s="84"/>
      <c r="AL148" s="84"/>
      <c r="AM148" s="84"/>
      <c r="AN148" s="84"/>
      <c r="AO148" s="84"/>
      <c r="AP148" s="84"/>
      <c r="AQ148" s="85">
        <v>2020</v>
      </c>
      <c r="AR148" s="85">
        <v>2020</v>
      </c>
      <c r="AS148" s="89">
        <v>8.9555099447302666E-17</v>
      </c>
      <c r="AT148" s="103">
        <v>2</v>
      </c>
      <c r="AU148" s="87"/>
      <c r="AV148" s="87"/>
      <c r="AW148" s="87"/>
      <c r="AX148" s="87"/>
      <c r="AY148" s="95">
        <v>14.2</v>
      </c>
      <c r="AZ148" s="89">
        <v>0.18474142513856529</v>
      </c>
      <c r="BA148" s="90">
        <v>1</v>
      </c>
      <c r="BB148" s="85">
        <v>2020</v>
      </c>
      <c r="BK148" s="106">
        <v>9.6</v>
      </c>
      <c r="BL148" s="101">
        <v>8.6420751590426545E-2</v>
      </c>
      <c r="BM148" s="102">
        <v>1</v>
      </c>
      <c r="BN148" s="84">
        <v>2020</v>
      </c>
      <c r="BO148" s="95">
        <v>1.9</v>
      </c>
      <c r="BP148" s="89">
        <v>0.1257009952650294</v>
      </c>
      <c r="BQ148" s="90">
        <v>1</v>
      </c>
      <c r="BR148" s="85">
        <v>2020</v>
      </c>
      <c r="BW148" s="94">
        <v>8.25</v>
      </c>
      <c r="BX148" s="89">
        <v>0.46134761167047234</v>
      </c>
      <c r="BY148" s="90">
        <v>1</v>
      </c>
      <c r="BZ148" s="85">
        <v>2020</v>
      </c>
      <c r="CA148" s="87"/>
      <c r="CB148" s="88"/>
      <c r="CC148" s="87"/>
      <c r="CD148" s="87"/>
      <c r="CI148" s="85">
        <v>466</v>
      </c>
      <c r="CJ148" s="89">
        <v>0.1004823287643178</v>
      </c>
      <c r="CK148" s="103">
        <v>2</v>
      </c>
      <c r="CL148" s="85">
        <v>2020</v>
      </c>
      <c r="CM148" s="85">
        <v>332</v>
      </c>
      <c r="CN148" s="89">
        <v>4.695906456291396E-2</v>
      </c>
      <c r="CO148" s="103">
        <v>2</v>
      </c>
      <c r="CP148" s="85">
        <v>2020</v>
      </c>
      <c r="DG148" s="85">
        <v>192</v>
      </c>
      <c r="DH148" s="89">
        <v>1.7051655213439924E-2</v>
      </c>
      <c r="DI148" s="90">
        <v>1</v>
      </c>
      <c r="DJ148" s="85">
        <v>2020</v>
      </c>
      <c r="DK148" s="95">
        <v>7.7</v>
      </c>
      <c r="DL148" s="89">
        <v>0.40046826239792011</v>
      </c>
      <c r="DM148" s="90">
        <v>1</v>
      </c>
      <c r="DN148" s="85">
        <v>2020</v>
      </c>
      <c r="DS148" s="85" t="s">
        <v>315</v>
      </c>
      <c r="DT148" s="89">
        <v>5.664409329616292E-2</v>
      </c>
      <c r="DU148" s="90">
        <v>1</v>
      </c>
      <c r="DV148" s="85">
        <v>2020</v>
      </c>
      <c r="DW148" s="97">
        <v>0.80200000000000005</v>
      </c>
      <c r="DX148" s="89">
        <v>0.15376126325189829</v>
      </c>
      <c r="DY148" s="90">
        <v>1</v>
      </c>
      <c r="DZ148" s="85">
        <v>2020</v>
      </c>
      <c r="EA148" s="95">
        <v>1.8</v>
      </c>
      <c r="EB148" s="89">
        <v>0.36827350963059663</v>
      </c>
      <c r="EC148" s="103">
        <v>2</v>
      </c>
      <c r="ED148" s="85">
        <v>2020</v>
      </c>
      <c r="EE148" s="97">
        <v>2.1999999999999999E-2</v>
      </c>
      <c r="EF148" s="89">
        <v>0.49043610482566691</v>
      </c>
      <c r="EG148" s="103">
        <v>2</v>
      </c>
      <c r="EH148" s="85">
        <v>2020</v>
      </c>
      <c r="EI148" s="94">
        <v>2.67</v>
      </c>
      <c r="EJ148" s="89">
        <v>0.42933851323188482</v>
      </c>
      <c r="EK148" s="103">
        <v>2</v>
      </c>
      <c r="EL148" s="85">
        <v>2020</v>
      </c>
      <c r="EM148" s="97">
        <v>5.5E-2</v>
      </c>
      <c r="EN148" s="89">
        <v>0.31031741409747199</v>
      </c>
      <c r="EO148" s="90">
        <v>1</v>
      </c>
      <c r="EP148" s="85">
        <v>2020</v>
      </c>
      <c r="EQ148" s="94">
        <v>0.12</v>
      </c>
      <c r="ER148" s="89">
        <v>5.8713648286263403E-4</v>
      </c>
      <c r="ES148" s="90">
        <v>1</v>
      </c>
      <c r="ET148" s="85">
        <v>2020</v>
      </c>
      <c r="EY148" s="85">
        <v>2020</v>
      </c>
      <c r="EZ148" s="85">
        <v>2020</v>
      </c>
      <c r="FA148" s="89">
        <v>0.49043610482566691</v>
      </c>
      <c r="FB148" s="103">
        <v>2</v>
      </c>
      <c r="IT148" s="86"/>
      <c r="UB148" s="85" t="s">
        <v>447</v>
      </c>
      <c r="UC148" s="85" t="s">
        <v>448</v>
      </c>
    </row>
    <row r="149" spans="1:549" s="85" customFormat="1" ht="15" customHeight="1">
      <c r="A149" s="84">
        <v>141</v>
      </c>
      <c r="B149" s="84" t="s">
        <v>886</v>
      </c>
      <c r="C149" s="84" t="s">
        <v>887</v>
      </c>
      <c r="D149" s="84" t="s">
        <v>308</v>
      </c>
      <c r="E149" s="84" t="s">
        <v>309</v>
      </c>
      <c r="F149" s="84" t="s">
        <v>888</v>
      </c>
      <c r="G149" s="84" t="s">
        <v>889</v>
      </c>
      <c r="H149" s="84">
        <v>19</v>
      </c>
      <c r="I149" s="84" t="s">
        <v>312</v>
      </c>
      <c r="J149" s="84" t="s">
        <v>313</v>
      </c>
      <c r="K149" s="84" t="s">
        <v>313</v>
      </c>
      <c r="L149" s="84" t="s">
        <v>314</v>
      </c>
      <c r="M149" s="84" t="s">
        <v>313</v>
      </c>
      <c r="R149" s="94">
        <v>0.48</v>
      </c>
      <c r="S149" s="89">
        <v>8.3955065122154338E-13</v>
      </c>
      <c r="T149" s="103">
        <v>2</v>
      </c>
      <c r="U149" s="85">
        <v>2020</v>
      </c>
      <c r="AK149" s="84" t="s">
        <v>335</v>
      </c>
      <c r="AL149" s="84">
        <v>0.52200000000000002</v>
      </c>
      <c r="AM149" s="84">
        <v>1</v>
      </c>
      <c r="AN149" s="101">
        <v>0.66474840545450165</v>
      </c>
      <c r="AO149" s="107">
        <v>3</v>
      </c>
      <c r="AP149" s="84">
        <v>2020</v>
      </c>
      <c r="AQ149" s="85">
        <v>2020</v>
      </c>
      <c r="AR149" s="85">
        <v>2020</v>
      </c>
      <c r="AS149" s="89">
        <v>0.66474840545450165</v>
      </c>
      <c r="AT149" s="96">
        <v>3</v>
      </c>
      <c r="AU149" s="87"/>
      <c r="AV149" s="87"/>
      <c r="AW149" s="87"/>
      <c r="AX149" s="87"/>
      <c r="AY149" s="95">
        <v>12.1</v>
      </c>
      <c r="AZ149" s="89">
        <v>0.12567353451210339</v>
      </c>
      <c r="BA149" s="90">
        <v>1</v>
      </c>
      <c r="BB149" s="85">
        <v>2020</v>
      </c>
      <c r="BK149" s="106">
        <v>10.316666666666665</v>
      </c>
      <c r="BL149" s="101">
        <v>2.8327091774002562E-2</v>
      </c>
      <c r="BM149" s="102">
        <v>1</v>
      </c>
      <c r="BN149" s="84">
        <v>2020</v>
      </c>
      <c r="BO149" s="95">
        <v>2</v>
      </c>
      <c r="BP149" s="89">
        <v>0.28107612887023348</v>
      </c>
      <c r="BQ149" s="90">
        <v>1</v>
      </c>
      <c r="BR149" s="85">
        <v>2020</v>
      </c>
      <c r="BW149" s="94">
        <v>6.63</v>
      </c>
      <c r="BX149" s="89">
        <v>0.36585623664155315</v>
      </c>
      <c r="BY149" s="90">
        <v>1</v>
      </c>
      <c r="BZ149" s="85">
        <v>2020</v>
      </c>
      <c r="CA149" s="87"/>
      <c r="CB149" s="88"/>
      <c r="CC149" s="87"/>
      <c r="CD149" s="87"/>
      <c r="CI149" s="85">
        <v>412</v>
      </c>
      <c r="CJ149" s="89">
        <v>0.48438499531463269</v>
      </c>
      <c r="CK149" s="103">
        <v>2</v>
      </c>
      <c r="CL149" s="85">
        <v>2020</v>
      </c>
      <c r="CM149" s="85">
        <v>290</v>
      </c>
      <c r="CN149" s="89">
        <v>0.31783217595858604</v>
      </c>
      <c r="CO149" s="103">
        <v>2</v>
      </c>
      <c r="CP149" s="85">
        <v>2020</v>
      </c>
      <c r="DG149" s="85">
        <v>176</v>
      </c>
      <c r="DH149" s="89">
        <v>1.1716833276232013E-3</v>
      </c>
      <c r="DI149" s="90">
        <v>1</v>
      </c>
      <c r="DJ149" s="85">
        <v>2020</v>
      </c>
      <c r="DK149" s="95">
        <v>7.9</v>
      </c>
      <c r="DL149" s="89">
        <v>0.33347020318184556</v>
      </c>
      <c r="DM149" s="90">
        <v>1</v>
      </c>
      <c r="DN149" s="85">
        <v>2020</v>
      </c>
      <c r="DS149" s="85" t="s">
        <v>315</v>
      </c>
      <c r="DT149" s="89">
        <v>0</v>
      </c>
      <c r="DU149" s="90">
        <v>1</v>
      </c>
      <c r="DV149" s="85">
        <v>2020</v>
      </c>
      <c r="DW149" s="97">
        <v>0.74199999999999999</v>
      </c>
      <c r="DX149" s="89">
        <v>0.27149158950369545</v>
      </c>
      <c r="DY149" s="90">
        <v>1</v>
      </c>
      <c r="DZ149" s="85">
        <v>2020</v>
      </c>
      <c r="EA149" s="95">
        <v>2.2000000000000002</v>
      </c>
      <c r="EB149" s="89">
        <v>0.62565594601275876</v>
      </c>
      <c r="EC149" s="103">
        <v>2</v>
      </c>
      <c r="ED149" s="85">
        <v>2020</v>
      </c>
      <c r="EE149" s="97">
        <v>1.7999999999999999E-2</v>
      </c>
      <c r="EF149" s="89">
        <v>0.42574289511729085</v>
      </c>
      <c r="EG149" s="103">
        <v>2</v>
      </c>
      <c r="EH149" s="85">
        <v>2020</v>
      </c>
      <c r="EI149" s="97">
        <v>2.99</v>
      </c>
      <c r="EJ149" s="89">
        <v>0.56124101469429855</v>
      </c>
      <c r="EK149" s="103">
        <v>2</v>
      </c>
      <c r="EL149" s="85">
        <v>2020</v>
      </c>
      <c r="EM149" s="97">
        <v>4.9000000000000002E-2</v>
      </c>
      <c r="EN149" s="89">
        <v>0.27690813701622136</v>
      </c>
      <c r="EO149" s="90">
        <v>1</v>
      </c>
      <c r="EP149" s="85">
        <v>2020</v>
      </c>
      <c r="EQ149" s="94">
        <v>0.1</v>
      </c>
      <c r="ER149" s="89">
        <v>1.0082313310777107E-3</v>
      </c>
      <c r="ES149" s="90">
        <v>1</v>
      </c>
      <c r="ET149" s="85">
        <v>2020</v>
      </c>
      <c r="EY149" s="85">
        <v>2020</v>
      </c>
      <c r="EZ149" s="85">
        <v>2020</v>
      </c>
      <c r="FA149" s="89">
        <v>0.62565594601275876</v>
      </c>
      <c r="FB149" s="103">
        <v>2</v>
      </c>
      <c r="IT149" s="86"/>
      <c r="JT149" s="85" t="s">
        <v>315</v>
      </c>
      <c r="JU149" s="89">
        <v>0</v>
      </c>
      <c r="JV149" s="90">
        <v>1</v>
      </c>
      <c r="JW149" s="85">
        <v>2020</v>
      </c>
      <c r="NF149" s="85">
        <v>2.4E-2</v>
      </c>
      <c r="NG149" s="89">
        <v>0.27138128380425686</v>
      </c>
      <c r="NH149" s="90">
        <v>1</v>
      </c>
      <c r="NI149" s="85">
        <v>2020</v>
      </c>
      <c r="UB149" s="85" t="s">
        <v>447</v>
      </c>
      <c r="UC149" s="85" t="s">
        <v>448</v>
      </c>
    </row>
    <row r="150" spans="1:549" s="85" customFormat="1" ht="15" customHeight="1">
      <c r="A150" s="84">
        <v>142</v>
      </c>
      <c r="B150" s="84" t="s">
        <v>890</v>
      </c>
      <c r="C150" s="84" t="s">
        <v>891</v>
      </c>
      <c r="D150" s="84" t="s">
        <v>308</v>
      </c>
      <c r="E150" s="84" t="s">
        <v>309</v>
      </c>
      <c r="F150" s="84" t="s">
        <v>892</v>
      </c>
      <c r="G150" s="84" t="s">
        <v>893</v>
      </c>
      <c r="H150" s="84">
        <v>19</v>
      </c>
      <c r="I150" s="84" t="s">
        <v>312</v>
      </c>
      <c r="J150" s="84" t="s">
        <v>313</v>
      </c>
      <c r="K150" s="84" t="s">
        <v>313</v>
      </c>
      <c r="L150" s="84" t="s">
        <v>314</v>
      </c>
      <c r="M150" s="84" t="s">
        <v>313</v>
      </c>
      <c r="R150" s="94">
        <v>0.63</v>
      </c>
      <c r="S150" s="89">
        <v>1.6895090300569994E-26</v>
      </c>
      <c r="T150" s="90">
        <v>1</v>
      </c>
      <c r="U150" s="85">
        <v>2020</v>
      </c>
      <c r="Y150" s="95">
        <v>38.299999999999997</v>
      </c>
      <c r="Z150" s="89">
        <v>0.38115451198747818</v>
      </c>
      <c r="AA150" s="103">
        <v>2</v>
      </c>
      <c r="AB150" s="85">
        <v>2020</v>
      </c>
      <c r="AK150" s="84" t="s">
        <v>335</v>
      </c>
      <c r="AL150" s="84">
        <v>0.377</v>
      </c>
      <c r="AM150" s="84">
        <v>1</v>
      </c>
      <c r="AN150" s="101">
        <v>0.60465982382873162</v>
      </c>
      <c r="AO150" s="107">
        <v>3</v>
      </c>
      <c r="AP150" s="84">
        <v>2020</v>
      </c>
      <c r="AQ150" s="85">
        <v>2020</v>
      </c>
      <c r="AR150" s="85">
        <v>2020</v>
      </c>
      <c r="AS150" s="89">
        <v>0.60465982382873162</v>
      </c>
      <c r="AT150" s="96">
        <v>3</v>
      </c>
      <c r="AU150" s="87"/>
      <c r="AV150" s="87"/>
      <c r="AW150" s="87"/>
      <c r="AX150" s="87"/>
      <c r="AY150" s="95">
        <v>14</v>
      </c>
      <c r="AZ150" s="89">
        <v>0.19359517366209447</v>
      </c>
      <c r="BA150" s="90">
        <v>1</v>
      </c>
      <c r="BB150" s="85">
        <v>2020</v>
      </c>
      <c r="BK150" s="106">
        <v>9.9333333333333318</v>
      </c>
      <c r="BL150" s="101">
        <v>0.11765581798257704</v>
      </c>
      <c r="BM150" s="102">
        <v>1</v>
      </c>
      <c r="BN150" s="84">
        <v>2020</v>
      </c>
      <c r="BO150" s="95">
        <v>2</v>
      </c>
      <c r="BP150" s="89">
        <v>0.42826850970553998</v>
      </c>
      <c r="BQ150" s="90">
        <v>1</v>
      </c>
      <c r="BR150" s="85">
        <v>2020</v>
      </c>
      <c r="BW150" s="94">
        <v>6.58</v>
      </c>
      <c r="BX150" s="89">
        <v>0.34449832810998382</v>
      </c>
      <c r="BY150" s="90">
        <v>1</v>
      </c>
      <c r="BZ150" s="85">
        <v>2020</v>
      </c>
      <c r="CA150" s="87"/>
      <c r="CB150" s="88"/>
      <c r="CC150" s="87"/>
      <c r="CD150" s="87"/>
      <c r="CI150" s="85">
        <v>408</v>
      </c>
      <c r="CJ150" s="89">
        <v>0.39833698770067455</v>
      </c>
      <c r="CK150" s="90">
        <v>1</v>
      </c>
      <c r="CL150" s="85">
        <v>2020</v>
      </c>
      <c r="CM150" s="85">
        <v>290</v>
      </c>
      <c r="CN150" s="89">
        <v>0.26835058050572397</v>
      </c>
      <c r="CO150" s="103">
        <v>2</v>
      </c>
      <c r="CP150" s="85">
        <v>2020</v>
      </c>
      <c r="DG150" s="85">
        <v>176</v>
      </c>
      <c r="DH150" s="89">
        <v>6.3026929127529667E-4</v>
      </c>
      <c r="DI150" s="90">
        <v>1</v>
      </c>
      <c r="DJ150" s="85">
        <v>2020</v>
      </c>
      <c r="DK150" s="95">
        <v>7.9</v>
      </c>
      <c r="DL150" s="89">
        <v>0.53957517684831813</v>
      </c>
      <c r="DM150" s="90">
        <v>1</v>
      </c>
      <c r="DN150" s="85">
        <v>2020</v>
      </c>
      <c r="DS150" s="85" t="s">
        <v>315</v>
      </c>
      <c r="DT150" s="89">
        <v>7.1027256957106849E-2</v>
      </c>
      <c r="DU150" s="90">
        <v>1</v>
      </c>
      <c r="DV150" s="85">
        <v>2020</v>
      </c>
      <c r="DW150" s="97">
        <v>0.58499999999999996</v>
      </c>
      <c r="DX150" s="89">
        <v>0.19972786749324398</v>
      </c>
      <c r="DY150" s="90">
        <v>1</v>
      </c>
      <c r="DZ150" s="85">
        <v>2020</v>
      </c>
      <c r="EA150" s="94">
        <v>2.41</v>
      </c>
      <c r="EB150" s="89">
        <v>0.52612353094562758</v>
      </c>
      <c r="EC150" s="103">
        <v>2</v>
      </c>
      <c r="ED150" s="85">
        <v>2020</v>
      </c>
      <c r="EE150" s="97">
        <v>1.6E-2</v>
      </c>
      <c r="EF150" s="89">
        <v>0.30703528105382438</v>
      </c>
      <c r="EG150" s="103">
        <v>2</v>
      </c>
      <c r="EH150" s="85">
        <v>2020</v>
      </c>
      <c r="EI150" s="94">
        <v>3.01</v>
      </c>
      <c r="EJ150" s="89">
        <v>0.3590865466497577</v>
      </c>
      <c r="EK150" s="103">
        <v>2</v>
      </c>
      <c r="EL150" s="85">
        <v>2020</v>
      </c>
      <c r="EM150" s="97">
        <v>4.8000000000000001E-2</v>
      </c>
      <c r="EN150" s="89">
        <v>0.15912385248724509</v>
      </c>
      <c r="EO150" s="90">
        <v>1</v>
      </c>
      <c r="EP150" s="85">
        <v>2020</v>
      </c>
      <c r="EQ150" s="94">
        <v>0.09</v>
      </c>
      <c r="ER150" s="89">
        <v>2.7540717420656131E-4</v>
      </c>
      <c r="ES150" s="90">
        <v>1</v>
      </c>
      <c r="ET150" s="85">
        <v>2020</v>
      </c>
      <c r="EY150" s="85">
        <v>2020</v>
      </c>
      <c r="EZ150" s="85">
        <v>2020</v>
      </c>
      <c r="FA150" s="89">
        <v>0.52612353094562758</v>
      </c>
      <c r="FB150" s="103">
        <v>2</v>
      </c>
      <c r="IT150" s="86"/>
      <c r="JT150" s="85" t="s">
        <v>315</v>
      </c>
      <c r="JU150" s="89">
        <v>0</v>
      </c>
      <c r="JV150" s="90">
        <v>1</v>
      </c>
      <c r="JW150" s="85">
        <v>2020</v>
      </c>
      <c r="NF150" s="85">
        <v>1.9E-2</v>
      </c>
      <c r="NG150" s="89">
        <v>0.237016313559545</v>
      </c>
      <c r="NH150" s="90">
        <v>1</v>
      </c>
      <c r="NI150" s="85">
        <v>2020</v>
      </c>
      <c r="SQ150" s="85" t="s">
        <v>315</v>
      </c>
      <c r="SR150" s="85" t="s">
        <v>315</v>
      </c>
      <c r="ST150" s="85" t="s">
        <v>457</v>
      </c>
      <c r="SU150" s="85">
        <v>2020</v>
      </c>
      <c r="UB150" s="85" t="s">
        <v>447</v>
      </c>
      <c r="UC150" s="85" t="s">
        <v>448</v>
      </c>
    </row>
    <row r="151" spans="1:549" s="85" customFormat="1" ht="15" customHeight="1">
      <c r="A151" s="84">
        <v>143</v>
      </c>
      <c r="B151" s="84" t="s">
        <v>894</v>
      </c>
      <c r="C151" s="84" t="s">
        <v>895</v>
      </c>
      <c r="D151" s="84" t="s">
        <v>308</v>
      </c>
      <c r="E151" s="84" t="s">
        <v>309</v>
      </c>
      <c r="F151" s="84" t="s">
        <v>896</v>
      </c>
      <c r="G151" s="84" t="s">
        <v>897</v>
      </c>
      <c r="H151" s="84">
        <v>19</v>
      </c>
      <c r="I151" s="84" t="s">
        <v>312</v>
      </c>
      <c r="J151" s="84" t="s">
        <v>313</v>
      </c>
      <c r="K151" s="84" t="s">
        <v>313</v>
      </c>
      <c r="L151" s="84" t="s">
        <v>314</v>
      </c>
      <c r="M151" s="84" t="s">
        <v>313</v>
      </c>
      <c r="N151" s="94">
        <v>0.75</v>
      </c>
      <c r="O151" s="89">
        <v>2.2750131948179098E-2</v>
      </c>
      <c r="P151" s="96">
        <v>3</v>
      </c>
      <c r="Q151" s="85">
        <v>2020</v>
      </c>
      <c r="Y151" s="95">
        <v>36.700000000000003</v>
      </c>
      <c r="Z151" s="89">
        <v>0.50281132610980639</v>
      </c>
      <c r="AA151" s="103">
        <v>2</v>
      </c>
      <c r="AB151" s="85">
        <v>2020</v>
      </c>
      <c r="AK151" s="84" t="s">
        <v>335</v>
      </c>
      <c r="AL151" s="84">
        <v>0.441</v>
      </c>
      <c r="AM151" s="84">
        <v>1</v>
      </c>
      <c r="AN151" s="101">
        <v>0.60052163060624963</v>
      </c>
      <c r="AO151" s="107">
        <v>3</v>
      </c>
      <c r="AP151" s="84">
        <v>2020</v>
      </c>
      <c r="AQ151" s="85">
        <v>2020</v>
      </c>
      <c r="AR151" s="85">
        <v>2020</v>
      </c>
      <c r="AS151" s="89">
        <v>0.60052163060624963</v>
      </c>
      <c r="AT151" s="96">
        <v>3</v>
      </c>
      <c r="AU151" s="87"/>
      <c r="AV151" s="87"/>
      <c r="AW151" s="87"/>
      <c r="AX151" s="87"/>
      <c r="AY151" s="95">
        <v>14.1</v>
      </c>
      <c r="AZ151" s="89">
        <v>0.18130149244554983</v>
      </c>
      <c r="BA151" s="90">
        <v>1</v>
      </c>
      <c r="BB151" s="85">
        <v>2020</v>
      </c>
      <c r="BK151" s="106">
        <v>10.233333333333334</v>
      </c>
      <c r="BL151" s="101">
        <v>0.10723191061250109</v>
      </c>
      <c r="BM151" s="102">
        <v>1</v>
      </c>
      <c r="BN151" s="84">
        <v>2020</v>
      </c>
      <c r="BO151" s="95">
        <v>1.9</v>
      </c>
      <c r="BP151" s="89">
        <v>0.16604893086128691</v>
      </c>
      <c r="BQ151" s="90">
        <v>1</v>
      </c>
      <c r="BR151" s="85">
        <v>2020</v>
      </c>
      <c r="BW151" s="94">
        <v>5.65</v>
      </c>
      <c r="BX151" s="89">
        <v>3.4613571636900077E-2</v>
      </c>
      <c r="BY151" s="90">
        <v>1</v>
      </c>
      <c r="BZ151" s="85">
        <v>2020</v>
      </c>
      <c r="CA151" s="87"/>
      <c r="CB151" s="88"/>
      <c r="CC151" s="87"/>
      <c r="CD151" s="87"/>
      <c r="CI151" s="85">
        <v>469</v>
      </c>
      <c r="CJ151" s="89">
        <v>2.5561092894561088E-3</v>
      </c>
      <c r="CK151" s="103">
        <v>2</v>
      </c>
      <c r="CL151" s="85">
        <v>2020</v>
      </c>
      <c r="CM151" s="85">
        <v>343</v>
      </c>
      <c r="CN151" s="89">
        <v>0.12101512633516816</v>
      </c>
      <c r="CO151" s="103">
        <v>2</v>
      </c>
      <c r="CP151" s="85">
        <v>2020</v>
      </c>
      <c r="DG151" s="85">
        <v>213</v>
      </c>
      <c r="DH151" s="89">
        <v>4.7155741067331655E-2</v>
      </c>
      <c r="DI151" s="90">
        <v>1</v>
      </c>
      <c r="DJ151" s="85">
        <v>2020</v>
      </c>
      <c r="DK151" s="95">
        <v>7.9</v>
      </c>
      <c r="DL151" s="89">
        <v>0.40200773790260363</v>
      </c>
      <c r="DM151" s="90">
        <v>1</v>
      </c>
      <c r="DN151" s="85">
        <v>2020</v>
      </c>
      <c r="DS151" s="85" t="s">
        <v>315</v>
      </c>
      <c r="DT151" s="89">
        <v>0.14135355347862733</v>
      </c>
      <c r="DU151" s="90">
        <v>1</v>
      </c>
      <c r="DV151" s="85">
        <v>2020</v>
      </c>
      <c r="DW151" s="85" t="s">
        <v>315</v>
      </c>
      <c r="DX151" s="89">
        <v>0.14185196672345191</v>
      </c>
      <c r="DY151" s="90">
        <v>1</v>
      </c>
      <c r="DZ151" s="85">
        <v>2020</v>
      </c>
      <c r="EA151" s="94">
        <v>1.86</v>
      </c>
      <c r="EB151" s="89">
        <v>0.57607171722335582</v>
      </c>
      <c r="EC151" s="103">
        <v>2</v>
      </c>
      <c r="ED151" s="85">
        <v>2020</v>
      </c>
      <c r="EE151" s="97">
        <v>0.01</v>
      </c>
      <c r="EF151" s="89">
        <v>0.64328654438718824</v>
      </c>
      <c r="EG151" s="90">
        <v>1</v>
      </c>
      <c r="EH151" s="85">
        <v>2020</v>
      </c>
      <c r="EI151" s="94">
        <v>2.36</v>
      </c>
      <c r="EJ151" s="89">
        <v>0.39519036516303757</v>
      </c>
      <c r="EK151" s="90">
        <v>1</v>
      </c>
      <c r="EL151" s="85">
        <v>2020</v>
      </c>
      <c r="EM151" s="97">
        <v>4.4999999999999998E-2</v>
      </c>
      <c r="EN151" s="89">
        <v>0.25078013633773322</v>
      </c>
      <c r="EO151" s="90">
        <v>1</v>
      </c>
      <c r="EP151" s="85">
        <v>2020</v>
      </c>
      <c r="EQ151" s="94">
        <v>0.1</v>
      </c>
      <c r="ER151" s="89">
        <v>3.6472716677508714E-4</v>
      </c>
      <c r="ES151" s="90">
        <v>1</v>
      </c>
      <c r="ET151" s="85">
        <v>2020</v>
      </c>
      <c r="EY151" s="85">
        <v>2020</v>
      </c>
      <c r="EZ151" s="85">
        <v>2020</v>
      </c>
      <c r="FA151" s="89">
        <v>0.57607171722335582</v>
      </c>
      <c r="FB151" s="103">
        <v>2</v>
      </c>
      <c r="IT151" s="86"/>
      <c r="JT151" s="85" t="s">
        <v>315</v>
      </c>
      <c r="JU151" s="89">
        <v>0</v>
      </c>
      <c r="JV151" s="90">
        <v>1</v>
      </c>
      <c r="JW151" s="85">
        <v>2020</v>
      </c>
      <c r="SQ151" s="85" t="s">
        <v>315</v>
      </c>
      <c r="SR151" s="85" t="s">
        <v>315</v>
      </c>
      <c r="ST151" s="85" t="s">
        <v>457</v>
      </c>
      <c r="SU151" s="85">
        <v>2020</v>
      </c>
      <c r="UB151" s="85" t="s">
        <v>447</v>
      </c>
      <c r="UC151" s="85" t="s">
        <v>448</v>
      </c>
    </row>
    <row r="152" spans="1:549" s="85" customFormat="1" ht="15" customHeight="1">
      <c r="A152" s="84">
        <v>144</v>
      </c>
      <c r="B152" s="84" t="s">
        <v>898</v>
      </c>
      <c r="C152" s="84" t="s">
        <v>899</v>
      </c>
      <c r="D152" s="84" t="s">
        <v>308</v>
      </c>
      <c r="E152" s="84" t="s">
        <v>309</v>
      </c>
      <c r="F152" s="84" t="s">
        <v>900</v>
      </c>
      <c r="G152" s="84" t="s">
        <v>901</v>
      </c>
      <c r="H152" s="84">
        <v>20</v>
      </c>
      <c r="I152" s="84" t="s">
        <v>358</v>
      </c>
      <c r="J152" s="84" t="s">
        <v>313</v>
      </c>
      <c r="K152" s="84" t="s">
        <v>313</v>
      </c>
      <c r="L152" s="84" t="s">
        <v>314</v>
      </c>
      <c r="M152" s="84" t="s">
        <v>313</v>
      </c>
      <c r="AK152" s="84"/>
      <c r="AL152" s="84"/>
      <c r="AM152" s="84"/>
      <c r="AN152" s="84"/>
      <c r="AO152" s="84"/>
      <c r="AP152" s="84"/>
      <c r="AT152" s="86"/>
      <c r="AU152" s="87"/>
      <c r="AV152" s="87"/>
      <c r="AW152" s="87"/>
      <c r="AX152" s="87"/>
      <c r="BK152" s="87"/>
      <c r="BL152" s="88"/>
      <c r="BM152" s="87"/>
      <c r="BN152" s="87"/>
      <c r="CA152" s="87"/>
      <c r="CB152" s="88"/>
      <c r="CC152" s="87"/>
      <c r="CD152" s="87"/>
      <c r="FB152" s="86"/>
      <c r="IT152" s="86"/>
      <c r="JA152" s="92">
        <v>7.1000000000000004E-3</v>
      </c>
      <c r="JB152" s="85">
        <v>2.69E-2</v>
      </c>
      <c r="JC152" s="89">
        <v>0.34605510121157002</v>
      </c>
      <c r="JD152" s="90">
        <v>1</v>
      </c>
      <c r="JE152" s="85">
        <v>2020</v>
      </c>
      <c r="LR152" s="92">
        <v>2.4199999999999999E-2</v>
      </c>
      <c r="LS152" s="85">
        <v>9.0499999999999997E-2</v>
      </c>
      <c r="LT152" s="89">
        <v>0.93275081518557967</v>
      </c>
      <c r="LU152" s="91" t="s">
        <v>316</v>
      </c>
      <c r="LV152" s="85">
        <v>2020</v>
      </c>
      <c r="OP152" s="93">
        <v>1.057E-2</v>
      </c>
      <c r="OQ152" s="85">
        <v>3.4700000000000002E-2</v>
      </c>
      <c r="OR152" s="89">
        <v>0.99626743418927499</v>
      </c>
      <c r="OS152" s="91" t="s">
        <v>316</v>
      </c>
      <c r="OT152" s="85">
        <v>2020</v>
      </c>
      <c r="OU152" s="85">
        <v>3.3500000000000002E-2</v>
      </c>
      <c r="OV152" s="89">
        <v>0.12679985469602104</v>
      </c>
      <c r="OW152" s="91" t="s">
        <v>316</v>
      </c>
      <c r="OX152" s="85">
        <v>2020</v>
      </c>
      <c r="OY152" s="85">
        <v>1.8100000000000002E-2</v>
      </c>
      <c r="OZ152" s="89">
        <v>1.5525053594054692E-5</v>
      </c>
      <c r="PA152" s="91" t="s">
        <v>316</v>
      </c>
      <c r="PB152" s="85">
        <v>2020</v>
      </c>
      <c r="PC152" s="85">
        <v>3.04E-2</v>
      </c>
      <c r="PD152" s="89">
        <v>0.39444976215719646</v>
      </c>
      <c r="PE152" s="91" t="s">
        <v>316</v>
      </c>
      <c r="PF152" s="85">
        <v>2020</v>
      </c>
      <c r="UB152" s="85" t="s">
        <v>447</v>
      </c>
      <c r="UC152" s="85" t="s">
        <v>448</v>
      </c>
    </row>
    <row r="153" spans="1:549" s="85" customFormat="1" ht="15" customHeight="1">
      <c r="A153" s="84">
        <v>145</v>
      </c>
      <c r="B153" s="84" t="s">
        <v>902</v>
      </c>
      <c r="C153" s="84" t="s">
        <v>903</v>
      </c>
      <c r="D153" s="84" t="s">
        <v>308</v>
      </c>
      <c r="E153" s="84" t="s">
        <v>309</v>
      </c>
      <c r="F153" s="84" t="s">
        <v>904</v>
      </c>
      <c r="G153" s="84" t="s">
        <v>905</v>
      </c>
      <c r="H153" s="84">
        <v>19</v>
      </c>
      <c r="I153" s="84" t="s">
        <v>358</v>
      </c>
      <c r="J153" s="84" t="s">
        <v>313</v>
      </c>
      <c r="K153" s="84" t="s">
        <v>313</v>
      </c>
      <c r="L153" s="84" t="s">
        <v>314</v>
      </c>
      <c r="M153" s="84" t="s">
        <v>313</v>
      </c>
      <c r="R153" s="94">
        <v>0.43</v>
      </c>
      <c r="S153" s="89">
        <v>1.2638513266990145E-6</v>
      </c>
      <c r="T153" s="103">
        <v>2</v>
      </c>
      <c r="U153" s="85">
        <v>2020</v>
      </c>
      <c r="AK153" s="84"/>
      <c r="AL153" s="84"/>
      <c r="AM153" s="84"/>
      <c r="AN153" s="84"/>
      <c r="AO153" s="84"/>
      <c r="AP153" s="84"/>
      <c r="AQ153" s="85">
        <v>2020</v>
      </c>
      <c r="AR153" s="85">
        <v>2020</v>
      </c>
      <c r="AS153" s="89">
        <v>1.2638513266990145E-6</v>
      </c>
      <c r="AT153" s="103">
        <v>2</v>
      </c>
      <c r="AU153" s="87"/>
      <c r="AV153" s="87"/>
      <c r="AW153" s="87"/>
      <c r="AX153" s="87"/>
      <c r="AY153" s="95">
        <v>12</v>
      </c>
      <c r="AZ153" s="89">
        <v>8.4592266354563656E-2</v>
      </c>
      <c r="BA153" s="90">
        <v>1</v>
      </c>
      <c r="BB153" s="85">
        <v>2020</v>
      </c>
      <c r="BK153" s="106">
        <v>9.0666666666666664</v>
      </c>
      <c r="BL153" s="101">
        <v>4.9436078638774965E-2</v>
      </c>
      <c r="BM153" s="102">
        <v>1</v>
      </c>
      <c r="BN153" s="84">
        <v>2020</v>
      </c>
      <c r="BO153" s="94">
        <v>2.17</v>
      </c>
      <c r="BP153" s="89">
        <v>0.402062197642298</v>
      </c>
      <c r="BQ153" s="90">
        <v>1</v>
      </c>
      <c r="BR153" s="85">
        <v>2020</v>
      </c>
      <c r="BW153" s="94">
        <v>6.37</v>
      </c>
      <c r="BX153" s="89">
        <v>0.11760316522551845</v>
      </c>
      <c r="BY153" s="90">
        <v>1</v>
      </c>
      <c r="BZ153" s="85">
        <v>2020</v>
      </c>
      <c r="CA153" s="87"/>
      <c r="CB153" s="88"/>
      <c r="CC153" s="87"/>
      <c r="CD153" s="87"/>
      <c r="CI153" s="85">
        <v>654</v>
      </c>
      <c r="CJ153" s="89">
        <v>1.4919828028563483E-2</v>
      </c>
      <c r="CK153" s="96" t="s">
        <v>337</v>
      </c>
      <c r="CL153" s="85">
        <v>2020</v>
      </c>
      <c r="CM153" s="85">
        <v>537</v>
      </c>
      <c r="CN153" s="89">
        <v>7.1379962448465646E-3</v>
      </c>
      <c r="CO153" s="96" t="s">
        <v>337</v>
      </c>
      <c r="CP153" s="85">
        <v>2020</v>
      </c>
      <c r="DG153" s="85">
        <v>345</v>
      </c>
      <c r="DH153" s="89">
        <v>7.3925077941221886E-3</v>
      </c>
      <c r="DI153" s="96" t="s">
        <v>337</v>
      </c>
      <c r="DJ153" s="85">
        <v>2020</v>
      </c>
      <c r="DK153" s="95">
        <v>7.9</v>
      </c>
      <c r="DL153" s="89">
        <v>0.42112666427848983</v>
      </c>
      <c r="DM153" s="90">
        <v>1</v>
      </c>
      <c r="DN153" s="85">
        <v>2020</v>
      </c>
      <c r="DS153" s="85" t="s">
        <v>315</v>
      </c>
      <c r="DT153" s="89">
        <v>0.12546515070297481</v>
      </c>
      <c r="DU153" s="90">
        <v>1</v>
      </c>
      <c r="DV153" s="85">
        <v>2020</v>
      </c>
      <c r="DW153" s="94">
        <v>0.66</v>
      </c>
      <c r="DX153" s="89">
        <v>2.6384639976179229E-2</v>
      </c>
      <c r="DY153" s="90">
        <v>1</v>
      </c>
      <c r="DZ153" s="85">
        <v>2020</v>
      </c>
      <c r="EA153" s="94">
        <v>0.52</v>
      </c>
      <c r="EB153" s="89">
        <v>1.1265336787301615E-2</v>
      </c>
      <c r="EC153" s="90">
        <v>1</v>
      </c>
      <c r="ED153" s="85">
        <v>2020</v>
      </c>
      <c r="EE153" s="97">
        <v>1.7000000000000001E-2</v>
      </c>
      <c r="EF153" s="89">
        <v>0.13942264475700833</v>
      </c>
      <c r="EG153" s="103">
        <v>2</v>
      </c>
      <c r="EH153" s="85">
        <v>2020</v>
      </c>
      <c r="EI153" s="94">
        <v>1.19</v>
      </c>
      <c r="EJ153" s="89">
        <v>5.1861958418556614E-4</v>
      </c>
      <c r="EK153" s="90">
        <v>1</v>
      </c>
      <c r="EL153" s="85">
        <v>2020</v>
      </c>
      <c r="EM153" s="97">
        <v>6.0999999999999999E-2</v>
      </c>
      <c r="EN153" s="89">
        <v>0.47008564595824315</v>
      </c>
      <c r="EO153" s="90">
        <v>1</v>
      </c>
      <c r="EP153" s="85">
        <v>2020</v>
      </c>
      <c r="EQ153" s="97">
        <v>0.13</v>
      </c>
      <c r="ER153" s="89">
        <v>7.9488000626196917E-2</v>
      </c>
      <c r="ES153" s="90">
        <v>1</v>
      </c>
      <c r="ET153" s="85">
        <v>2020</v>
      </c>
      <c r="EY153" s="85">
        <v>2020</v>
      </c>
      <c r="EZ153" s="85">
        <v>2020</v>
      </c>
      <c r="FA153" s="89">
        <v>1.4919828028563483E-2</v>
      </c>
      <c r="FB153" s="96" t="s">
        <v>337</v>
      </c>
      <c r="GA153" s="92">
        <v>6.7999999999999996E-3</v>
      </c>
      <c r="GB153" s="89">
        <v>0.98462460886851333</v>
      </c>
      <c r="GC153" s="90">
        <v>1</v>
      </c>
      <c r="GD153" s="85">
        <v>2020</v>
      </c>
      <c r="IQ153" s="85">
        <v>2020</v>
      </c>
      <c r="IR153" s="85">
        <v>2020</v>
      </c>
      <c r="IS153" s="89">
        <v>0.98462460886851333</v>
      </c>
      <c r="IT153" s="90">
        <v>1</v>
      </c>
      <c r="MW153" s="85" t="s">
        <v>315</v>
      </c>
      <c r="MX153" s="85" t="s">
        <v>315</v>
      </c>
      <c r="MY153" s="89">
        <v>0</v>
      </c>
      <c r="MZ153" s="90">
        <v>1</v>
      </c>
      <c r="NA153" s="85">
        <v>2020</v>
      </c>
      <c r="UB153" s="85" t="s">
        <v>447</v>
      </c>
      <c r="UC153" s="85" t="s">
        <v>448</v>
      </c>
    </row>
    <row r="154" spans="1:549" s="85" customFormat="1" ht="15" customHeight="1">
      <c r="A154" s="84">
        <v>146</v>
      </c>
      <c r="B154" s="84" t="s">
        <v>906</v>
      </c>
      <c r="C154" s="84" t="s">
        <v>907</v>
      </c>
      <c r="D154" s="84" t="s">
        <v>308</v>
      </c>
      <c r="E154" s="84" t="s">
        <v>309</v>
      </c>
      <c r="F154" s="84" t="s">
        <v>908</v>
      </c>
      <c r="G154" s="84" t="s">
        <v>909</v>
      </c>
      <c r="H154" s="84">
        <v>20</v>
      </c>
      <c r="I154" s="84" t="s">
        <v>358</v>
      </c>
      <c r="J154" s="84" t="s">
        <v>313</v>
      </c>
      <c r="K154" s="84" t="s">
        <v>313</v>
      </c>
      <c r="L154" s="84" t="s">
        <v>314</v>
      </c>
      <c r="M154" s="84" t="s">
        <v>313</v>
      </c>
      <c r="AK154" s="84"/>
      <c r="AL154" s="84"/>
      <c r="AM154" s="84"/>
      <c r="AN154" s="84"/>
      <c r="AO154" s="84"/>
      <c r="AP154" s="84"/>
      <c r="AT154" s="86"/>
      <c r="AU154" s="87"/>
      <c r="AV154" s="87"/>
      <c r="AW154" s="87"/>
      <c r="AX154" s="87"/>
      <c r="BK154" s="87"/>
      <c r="BL154" s="88"/>
      <c r="BM154" s="87"/>
      <c r="BN154" s="87"/>
      <c r="CA154" s="87"/>
      <c r="CB154" s="88"/>
      <c r="CC154" s="87"/>
      <c r="CD154" s="87"/>
      <c r="FB154" s="86"/>
      <c r="FS154" s="97" t="s">
        <v>315</v>
      </c>
      <c r="FT154" s="89">
        <v>0</v>
      </c>
      <c r="FU154" s="90">
        <v>1</v>
      </c>
      <c r="FV154" s="85">
        <v>2020</v>
      </c>
      <c r="FW154" s="92">
        <v>1.2999999999999999E-3</v>
      </c>
      <c r="FX154" s="89">
        <v>0.90828053511509055</v>
      </c>
      <c r="FY154" s="90">
        <v>1</v>
      </c>
      <c r="FZ154" s="85">
        <v>2020</v>
      </c>
      <c r="GA154" s="92">
        <v>2.3599999999999999E-2</v>
      </c>
      <c r="GB154" s="89">
        <v>0.99615476992823915</v>
      </c>
      <c r="GC154" s="90">
        <v>1</v>
      </c>
      <c r="GD154" s="85">
        <v>2020</v>
      </c>
      <c r="GI154" s="92">
        <v>1.2999999999999999E-3</v>
      </c>
      <c r="GJ154" s="89">
        <v>0.83448628439085359</v>
      </c>
      <c r="GK154" s="103">
        <v>2</v>
      </c>
      <c r="GL154" s="85">
        <v>2020</v>
      </c>
      <c r="IE154" s="97">
        <v>0.19700000000000001</v>
      </c>
      <c r="IF154" s="89">
        <v>0.96931570015679847</v>
      </c>
      <c r="IG154" s="103">
        <v>2</v>
      </c>
      <c r="IH154" s="85">
        <v>2020</v>
      </c>
      <c r="IQ154" s="85">
        <v>2020</v>
      </c>
      <c r="IR154" s="85">
        <v>2020</v>
      </c>
      <c r="IS154" s="89">
        <v>0.96931570015679847</v>
      </c>
      <c r="IT154" s="103">
        <v>2</v>
      </c>
      <c r="JA154" s="92">
        <v>6.7999999999999996E-3</v>
      </c>
      <c r="JB154" s="85">
        <v>1.2200000000000001E-2</v>
      </c>
      <c r="JC154" s="89">
        <v>0.14218279705748049</v>
      </c>
      <c r="JD154" s="90">
        <v>1</v>
      </c>
      <c r="JE154" s="85">
        <v>2020</v>
      </c>
      <c r="LR154" s="92">
        <v>2.4199999999999999E-2</v>
      </c>
      <c r="LS154" s="85">
        <v>5.6300000000000003E-2</v>
      </c>
      <c r="LT154" s="89">
        <v>0.94034465161001535</v>
      </c>
      <c r="LU154" s="91" t="s">
        <v>316</v>
      </c>
      <c r="LV154" s="85">
        <v>2020</v>
      </c>
      <c r="NF154" s="85">
        <v>4.4999999999999998E-2</v>
      </c>
      <c r="NG154" s="89">
        <v>0.30175619013917643</v>
      </c>
      <c r="NH154" s="90">
        <v>1</v>
      </c>
      <c r="NI154" s="85">
        <v>2020</v>
      </c>
      <c r="OP154" s="92">
        <v>1.5599999999999999E-2</v>
      </c>
      <c r="OQ154" s="85">
        <v>3.4599999999999999E-2</v>
      </c>
      <c r="OR154" s="89">
        <v>0.99785303876923104</v>
      </c>
      <c r="OS154" s="91" t="s">
        <v>316</v>
      </c>
      <c r="OT154" s="85">
        <v>2020</v>
      </c>
      <c r="OU154" s="85">
        <v>2.69E-2</v>
      </c>
      <c r="OV154" s="89">
        <v>0.10593288264950776</v>
      </c>
      <c r="OW154" s="91" t="s">
        <v>316</v>
      </c>
      <c r="OX154" s="85">
        <v>2020</v>
      </c>
      <c r="OY154" s="85">
        <v>1.26E-2</v>
      </c>
      <c r="OZ154" s="89">
        <v>0.18647864942068826</v>
      </c>
      <c r="PA154" s="90">
        <v>1</v>
      </c>
      <c r="PB154" s="85">
        <v>2020</v>
      </c>
      <c r="PC154" s="85">
        <v>2.2499999999999999E-2</v>
      </c>
      <c r="PD154" s="89">
        <v>0.46501935746285566</v>
      </c>
      <c r="PE154" s="91" t="s">
        <v>316</v>
      </c>
      <c r="PF154" s="85">
        <v>2020</v>
      </c>
      <c r="UB154" s="85" t="s">
        <v>447</v>
      </c>
      <c r="UC154" s="85" t="s">
        <v>448</v>
      </c>
    </row>
    <row r="155" spans="1:549" s="85" customFormat="1" ht="15" customHeight="1">
      <c r="A155" s="84">
        <v>147</v>
      </c>
      <c r="B155" s="84" t="s">
        <v>910</v>
      </c>
      <c r="C155" s="84" t="s">
        <v>911</v>
      </c>
      <c r="D155" s="84" t="s">
        <v>308</v>
      </c>
      <c r="E155" s="84" t="s">
        <v>309</v>
      </c>
      <c r="F155" s="84" t="s">
        <v>912</v>
      </c>
      <c r="G155" s="84" t="s">
        <v>913</v>
      </c>
      <c r="H155" s="84">
        <v>16</v>
      </c>
      <c r="I155" s="84" t="s">
        <v>312</v>
      </c>
      <c r="J155" s="84" t="s">
        <v>313</v>
      </c>
      <c r="K155" s="84" t="s">
        <v>313</v>
      </c>
      <c r="L155" s="84" t="s">
        <v>314</v>
      </c>
      <c r="M155" s="84" t="s">
        <v>313</v>
      </c>
      <c r="AK155" s="84"/>
      <c r="AL155" s="84"/>
      <c r="AM155" s="84"/>
      <c r="AN155" s="84"/>
      <c r="AO155" s="84"/>
      <c r="AP155" s="84"/>
      <c r="AT155" s="86"/>
      <c r="AU155" s="87"/>
      <c r="AV155" s="87"/>
      <c r="AW155" s="87"/>
      <c r="AX155" s="87"/>
      <c r="BK155" s="87"/>
      <c r="BL155" s="88"/>
      <c r="BM155" s="87"/>
      <c r="BN155" s="87"/>
      <c r="CA155" s="87"/>
      <c r="CB155" s="88"/>
      <c r="CC155" s="87"/>
      <c r="CD155" s="87"/>
      <c r="FB155" s="86"/>
      <c r="IT155" s="86"/>
      <c r="JA155" s="92">
        <v>4.3E-3</v>
      </c>
      <c r="JB155" s="85">
        <v>1.6400000000000001E-2</v>
      </c>
      <c r="JC155" s="89">
        <v>0.38686253176586205</v>
      </c>
      <c r="JD155" s="90">
        <v>1</v>
      </c>
      <c r="JE155" s="85">
        <v>2020</v>
      </c>
      <c r="LR155" s="92">
        <v>1.04E-2</v>
      </c>
      <c r="LS155" s="85">
        <v>6.7699999999999996E-2</v>
      </c>
      <c r="LT155" s="89">
        <v>0.88597770082785132</v>
      </c>
      <c r="LU155" s="91" t="s">
        <v>316</v>
      </c>
      <c r="LV155" s="85">
        <v>2020</v>
      </c>
      <c r="OP155" s="93">
        <v>2.9099999999999998E-3</v>
      </c>
      <c r="OQ155" s="85">
        <v>1.01E-2</v>
      </c>
      <c r="OR155" s="89">
        <v>0.98617764421905507</v>
      </c>
      <c r="OS155" s="91" t="s">
        <v>316</v>
      </c>
      <c r="OT155" s="85">
        <v>2020</v>
      </c>
      <c r="OU155" s="85">
        <v>2.2200000000000001E-2</v>
      </c>
      <c r="OV155" s="89">
        <v>5.4356401453041893E-4</v>
      </c>
      <c r="OW155" s="91" t="s">
        <v>316</v>
      </c>
      <c r="OX155" s="85">
        <v>2020</v>
      </c>
      <c r="OY155" s="85">
        <v>5.7000000000000002E-3</v>
      </c>
      <c r="OZ155" s="89">
        <v>0.36606544452689593</v>
      </c>
      <c r="PA155" s="90">
        <v>1</v>
      </c>
      <c r="PB155" s="85">
        <v>2020</v>
      </c>
      <c r="PC155" s="85">
        <v>4.3E-3</v>
      </c>
      <c r="PD155" s="89">
        <v>0.35221147310755851</v>
      </c>
      <c r="PE155" s="90">
        <v>1</v>
      </c>
      <c r="PF155" s="85">
        <v>2020</v>
      </c>
      <c r="UB155" s="85" t="s">
        <v>447</v>
      </c>
      <c r="UC155" s="85" t="s">
        <v>448</v>
      </c>
    </row>
    <row r="156" spans="1:549" s="85" customFormat="1" ht="15" customHeight="1">
      <c r="A156" s="84">
        <v>148</v>
      </c>
      <c r="B156" s="84" t="s">
        <v>914</v>
      </c>
      <c r="C156" s="84" t="s">
        <v>915</v>
      </c>
      <c r="D156" s="84" t="s">
        <v>308</v>
      </c>
      <c r="E156" s="84" t="s">
        <v>309</v>
      </c>
      <c r="F156" s="84" t="s">
        <v>916</v>
      </c>
      <c r="G156" s="84" t="s">
        <v>917</v>
      </c>
      <c r="H156" s="84">
        <v>16</v>
      </c>
      <c r="I156" s="84" t="s">
        <v>312</v>
      </c>
      <c r="J156" s="84" t="s">
        <v>313</v>
      </c>
      <c r="K156" s="84" t="s">
        <v>313</v>
      </c>
      <c r="L156" s="84" t="s">
        <v>314</v>
      </c>
      <c r="M156" s="84" t="s">
        <v>313</v>
      </c>
      <c r="AK156" s="84"/>
      <c r="AL156" s="84"/>
      <c r="AM156" s="84"/>
      <c r="AN156" s="84"/>
      <c r="AO156" s="84"/>
      <c r="AP156" s="84"/>
      <c r="AT156" s="86"/>
      <c r="AU156" s="87"/>
      <c r="AV156" s="87"/>
      <c r="AW156" s="87"/>
      <c r="AX156" s="87"/>
      <c r="BK156" s="87"/>
      <c r="BL156" s="88"/>
      <c r="BM156" s="87"/>
      <c r="BN156" s="87"/>
      <c r="CA156" s="87"/>
      <c r="CB156" s="88"/>
      <c r="CC156" s="87"/>
      <c r="CD156" s="87"/>
      <c r="FB156" s="86"/>
      <c r="IT156" s="86"/>
      <c r="JA156" s="85" t="s">
        <v>315</v>
      </c>
      <c r="JB156" s="85" t="s">
        <v>315</v>
      </c>
      <c r="JC156" s="89">
        <v>0</v>
      </c>
      <c r="JD156" s="90">
        <v>1</v>
      </c>
      <c r="JE156" s="85">
        <v>2020</v>
      </c>
      <c r="JT156" s="85" t="s">
        <v>315</v>
      </c>
      <c r="JU156" s="89">
        <v>0</v>
      </c>
      <c r="JV156" s="90">
        <v>1</v>
      </c>
      <c r="JW156" s="85">
        <v>2020</v>
      </c>
      <c r="LR156" s="92">
        <v>3.5000000000000001E-3</v>
      </c>
      <c r="LS156" s="85">
        <v>7.6E-3</v>
      </c>
      <c r="LT156" s="89">
        <v>0.18151931820477751</v>
      </c>
      <c r="LU156" s="90">
        <v>1</v>
      </c>
      <c r="LV156" s="85">
        <v>2020</v>
      </c>
      <c r="NF156" s="85">
        <v>2.4E-2</v>
      </c>
      <c r="NG156" s="89">
        <v>0.25258973371152471</v>
      </c>
      <c r="NH156" s="90">
        <v>1</v>
      </c>
      <c r="NI156" s="85">
        <v>2020</v>
      </c>
      <c r="OP156" s="93">
        <v>2.7999999999999998E-4</v>
      </c>
      <c r="OQ156" s="85">
        <v>5.4000000000000001E-4</v>
      </c>
      <c r="OR156" s="89">
        <v>0.79746470783950985</v>
      </c>
      <c r="OS156" s="91" t="s">
        <v>316</v>
      </c>
      <c r="OT156" s="85">
        <v>2020</v>
      </c>
      <c r="OU156" s="85" t="s">
        <v>315</v>
      </c>
      <c r="OV156" s="89">
        <v>0</v>
      </c>
      <c r="OW156" s="90">
        <v>1</v>
      </c>
      <c r="OX156" s="85">
        <v>2020</v>
      </c>
      <c r="OY156" s="85" t="s">
        <v>315</v>
      </c>
      <c r="OZ156" s="89">
        <v>0</v>
      </c>
      <c r="PA156" s="90">
        <v>1</v>
      </c>
      <c r="PB156" s="85">
        <v>2020</v>
      </c>
      <c r="PC156" s="85">
        <v>1E-3</v>
      </c>
      <c r="PD156" s="89">
        <v>0.26815689606535786</v>
      </c>
      <c r="PE156" s="90">
        <v>1</v>
      </c>
      <c r="PF156" s="85">
        <v>2020</v>
      </c>
      <c r="SQ156" s="85" t="s">
        <v>315</v>
      </c>
      <c r="SR156" s="85" t="s">
        <v>315</v>
      </c>
      <c r="ST156" s="85" t="s">
        <v>457</v>
      </c>
      <c r="SU156" s="85">
        <v>2020</v>
      </c>
      <c r="UB156" s="85" t="s">
        <v>447</v>
      </c>
      <c r="UC156" s="85" t="s">
        <v>448</v>
      </c>
    </row>
    <row r="157" spans="1:549" s="85" customFormat="1" ht="15" customHeight="1">
      <c r="A157" s="84">
        <v>149</v>
      </c>
      <c r="B157" s="84" t="s">
        <v>918</v>
      </c>
      <c r="C157" s="84" t="s">
        <v>919</v>
      </c>
      <c r="D157" s="84" t="s">
        <v>308</v>
      </c>
      <c r="E157" s="84" t="s">
        <v>309</v>
      </c>
      <c r="F157" s="84" t="s">
        <v>920</v>
      </c>
      <c r="G157" s="84" t="s">
        <v>921</v>
      </c>
      <c r="H157" s="84">
        <v>16</v>
      </c>
      <c r="I157" s="84" t="s">
        <v>312</v>
      </c>
      <c r="J157" s="84" t="s">
        <v>313</v>
      </c>
      <c r="K157" s="84" t="s">
        <v>313</v>
      </c>
      <c r="L157" s="84" t="s">
        <v>314</v>
      </c>
      <c r="M157" s="84" t="s">
        <v>313</v>
      </c>
      <c r="AK157" s="84"/>
      <c r="AL157" s="84"/>
      <c r="AM157" s="84"/>
      <c r="AN157" s="84"/>
      <c r="AO157" s="84"/>
      <c r="AP157" s="84"/>
      <c r="AT157" s="86"/>
      <c r="AU157" s="87"/>
      <c r="AV157" s="87"/>
      <c r="AW157" s="87"/>
      <c r="AX157" s="87"/>
      <c r="BK157" s="87"/>
      <c r="BL157" s="88"/>
      <c r="BM157" s="87"/>
      <c r="BN157" s="87"/>
      <c r="CA157" s="87"/>
      <c r="CB157" s="88"/>
      <c r="CC157" s="87"/>
      <c r="CD157" s="87"/>
      <c r="FB157" s="86"/>
      <c r="IT157" s="86"/>
      <c r="JA157" s="85" t="s">
        <v>315</v>
      </c>
      <c r="JB157" s="85" t="s">
        <v>315</v>
      </c>
      <c r="JC157" s="89">
        <v>0</v>
      </c>
      <c r="JD157" s="90">
        <v>1</v>
      </c>
      <c r="JE157" s="85">
        <v>2020</v>
      </c>
      <c r="JT157" s="85" t="s">
        <v>315</v>
      </c>
      <c r="JU157" s="89">
        <v>0</v>
      </c>
      <c r="JV157" s="90">
        <v>1</v>
      </c>
      <c r="JW157" s="85">
        <v>2020</v>
      </c>
      <c r="LR157" s="92">
        <v>2E-3</v>
      </c>
      <c r="LS157" s="85">
        <v>7.0000000000000001E-3</v>
      </c>
      <c r="LT157" s="89">
        <v>0.33446254020947341</v>
      </c>
      <c r="LU157" s="90">
        <v>1</v>
      </c>
      <c r="LV157" s="85">
        <v>2020</v>
      </c>
      <c r="NF157" s="85">
        <v>2.1999999999999999E-2</v>
      </c>
      <c r="NG157" s="89">
        <v>0.26571310460523556</v>
      </c>
      <c r="NH157" s="90">
        <v>1</v>
      </c>
      <c r="NI157" s="85">
        <v>2020</v>
      </c>
      <c r="OP157" s="93">
        <v>2.1000000000000001E-4</v>
      </c>
      <c r="OQ157" s="85">
        <v>6.2E-4</v>
      </c>
      <c r="OR157" s="89">
        <v>0.74034612547004985</v>
      </c>
      <c r="OS157" s="91" t="s">
        <v>316</v>
      </c>
      <c r="OT157" s="85">
        <v>2020</v>
      </c>
      <c r="OU157" s="85" t="s">
        <v>315</v>
      </c>
      <c r="OV157" s="89">
        <v>0</v>
      </c>
      <c r="OW157" s="90">
        <v>1</v>
      </c>
      <c r="OX157" s="85">
        <v>2020</v>
      </c>
      <c r="OY157" s="85" t="s">
        <v>315</v>
      </c>
      <c r="OZ157" s="89">
        <v>0</v>
      </c>
      <c r="PA157" s="90">
        <v>1</v>
      </c>
      <c r="PB157" s="85">
        <v>2020</v>
      </c>
      <c r="PC157" s="85">
        <v>8.0000000000000004E-4</v>
      </c>
      <c r="PD157" s="89">
        <v>0.27124044391603486</v>
      </c>
      <c r="PE157" s="90">
        <v>1</v>
      </c>
      <c r="PF157" s="85">
        <v>2020</v>
      </c>
      <c r="SQ157" s="85" t="s">
        <v>315</v>
      </c>
      <c r="SR157" s="85" t="s">
        <v>315</v>
      </c>
      <c r="ST157" s="85" t="s">
        <v>457</v>
      </c>
      <c r="SU157" s="85">
        <v>2020</v>
      </c>
      <c r="UB157" s="85" t="s">
        <v>447</v>
      </c>
      <c r="UC157" s="85" t="s">
        <v>448</v>
      </c>
    </row>
    <row r="158" spans="1:549" s="85" customFormat="1" ht="15" customHeight="1">
      <c r="A158" s="84">
        <v>150</v>
      </c>
      <c r="B158" s="109" t="s">
        <v>922</v>
      </c>
      <c r="C158" s="109" t="s">
        <v>923</v>
      </c>
      <c r="D158" s="109" t="s">
        <v>308</v>
      </c>
      <c r="E158" s="109" t="s">
        <v>309</v>
      </c>
      <c r="F158" s="109" t="s">
        <v>924</v>
      </c>
      <c r="G158" s="109" t="s">
        <v>857</v>
      </c>
      <c r="H158" s="109" t="s">
        <v>825</v>
      </c>
      <c r="I158" s="109" t="s">
        <v>312</v>
      </c>
      <c r="J158" s="109" t="s">
        <v>313</v>
      </c>
      <c r="K158" s="109" t="s">
        <v>314</v>
      </c>
      <c r="L158" s="109" t="s">
        <v>313</v>
      </c>
      <c r="M158" s="109" t="s">
        <v>314</v>
      </c>
      <c r="N158" s="112"/>
      <c r="O158" s="113"/>
      <c r="P158" s="112"/>
      <c r="Q158" s="112"/>
      <c r="R158" s="112"/>
      <c r="S158" s="113"/>
      <c r="T158" s="112"/>
      <c r="U158" s="112"/>
      <c r="V158" s="112"/>
      <c r="W158" s="112"/>
      <c r="X158" s="112"/>
      <c r="Y158" s="112"/>
      <c r="Z158" s="113"/>
      <c r="AA158" s="112"/>
      <c r="AB158" s="112"/>
      <c r="AC158" s="112"/>
      <c r="AD158" s="112"/>
      <c r="AE158" s="112"/>
      <c r="AF158" s="112"/>
      <c r="AG158" s="112"/>
      <c r="AH158" s="113"/>
      <c r="AI158" s="112"/>
      <c r="AJ158" s="112"/>
      <c r="AK158" s="114"/>
      <c r="AL158" s="114"/>
      <c r="AM158" s="114"/>
      <c r="AN158" s="115"/>
      <c r="AO158" s="114"/>
      <c r="AP158" s="114"/>
      <c r="AQ158" s="112"/>
      <c r="AR158" s="112"/>
      <c r="AS158" s="112"/>
      <c r="AT158" s="112"/>
      <c r="AU158" s="114"/>
      <c r="AV158" s="114"/>
      <c r="AW158" s="114"/>
      <c r="AX158" s="114"/>
      <c r="AY158" s="112"/>
      <c r="AZ158" s="113"/>
      <c r="BA158" s="112"/>
      <c r="BB158" s="112"/>
      <c r="BC158" s="112"/>
      <c r="BD158" s="113"/>
      <c r="BE158" s="112"/>
      <c r="BF158" s="112"/>
      <c r="BG158" s="112"/>
      <c r="BH158" s="113"/>
      <c r="BI158" s="112"/>
      <c r="BJ158" s="112"/>
      <c r="BK158" s="114"/>
      <c r="BL158" s="115"/>
      <c r="BM158" s="114"/>
      <c r="BN158" s="114"/>
      <c r="BO158" s="112"/>
      <c r="BP158" s="113"/>
      <c r="BQ158" s="112"/>
      <c r="BR158" s="112"/>
      <c r="BS158" s="112"/>
      <c r="BT158" s="113"/>
      <c r="BU158" s="112"/>
      <c r="BV158" s="112"/>
      <c r="BW158" s="112"/>
      <c r="BX158" s="113"/>
      <c r="BY158" s="112"/>
      <c r="BZ158" s="112"/>
      <c r="CA158" s="114"/>
      <c r="CB158" s="115"/>
      <c r="CC158" s="114"/>
      <c r="CD158" s="114"/>
      <c r="CE158" s="112"/>
      <c r="CF158" s="113"/>
      <c r="CG158" s="112"/>
      <c r="CH158" s="112"/>
      <c r="CI158" s="112"/>
      <c r="CJ158" s="113"/>
      <c r="CK158" s="112"/>
      <c r="CL158" s="112"/>
      <c r="CM158" s="112"/>
      <c r="CN158" s="113"/>
      <c r="CO158" s="112"/>
      <c r="CP158" s="112"/>
      <c r="CQ158" s="112"/>
      <c r="CR158" s="113"/>
      <c r="CS158" s="112"/>
      <c r="CT158" s="112"/>
      <c r="CU158" s="112"/>
      <c r="CV158" s="113"/>
      <c r="CW158" s="112"/>
      <c r="CX158" s="112"/>
      <c r="CY158" s="112"/>
      <c r="CZ158" s="113"/>
      <c r="DA158" s="112"/>
      <c r="DB158" s="112"/>
      <c r="DC158" s="112"/>
      <c r="DD158" s="113"/>
      <c r="DE158" s="112"/>
      <c r="DF158" s="112"/>
      <c r="DG158" s="112"/>
      <c r="DH158" s="113"/>
      <c r="DI158" s="112"/>
      <c r="DJ158" s="112"/>
      <c r="DK158" s="112"/>
      <c r="DL158" s="113"/>
      <c r="DM158" s="112"/>
      <c r="DN158" s="112"/>
      <c r="DO158" s="112"/>
      <c r="DP158" s="113"/>
      <c r="DQ158" s="112"/>
      <c r="DR158" s="112"/>
      <c r="DS158" s="112"/>
      <c r="DT158" s="113"/>
      <c r="DU158" s="112"/>
      <c r="DV158" s="112"/>
      <c r="DW158" s="112"/>
      <c r="DX158" s="113"/>
      <c r="DY158" s="112"/>
      <c r="DZ158" s="112"/>
      <c r="EA158" s="112"/>
      <c r="EB158" s="113"/>
      <c r="EC158" s="112"/>
      <c r="ED158" s="112"/>
      <c r="EE158" s="112"/>
      <c r="EF158" s="113"/>
      <c r="EG158" s="112"/>
      <c r="EH158" s="112"/>
      <c r="EI158" s="112"/>
      <c r="EJ158" s="113"/>
      <c r="EK158" s="112"/>
      <c r="EL158" s="112"/>
      <c r="EM158" s="112"/>
      <c r="EN158" s="113"/>
      <c r="EO158" s="112"/>
      <c r="EP158" s="112"/>
      <c r="EQ158" s="112"/>
      <c r="ER158" s="113"/>
      <c r="ES158" s="112"/>
      <c r="ET158" s="112"/>
      <c r="EU158" s="112"/>
      <c r="EV158" s="112"/>
      <c r="EW158" s="112"/>
      <c r="EX158" s="112"/>
      <c r="EY158" s="112"/>
      <c r="EZ158" s="112"/>
      <c r="FA158" s="112"/>
      <c r="FB158" s="112"/>
      <c r="FC158" s="112"/>
      <c r="FD158" s="113"/>
      <c r="FE158" s="112"/>
      <c r="FF158" s="112"/>
      <c r="FG158" s="112"/>
      <c r="FH158" s="113"/>
      <c r="FI158" s="112"/>
      <c r="FJ158" s="112"/>
      <c r="FK158" s="112"/>
      <c r="FL158" s="113"/>
      <c r="FM158" s="112"/>
      <c r="FN158" s="112"/>
      <c r="FO158" s="112"/>
      <c r="FP158" s="113"/>
      <c r="FQ158" s="112"/>
      <c r="FR158" s="112"/>
      <c r="FS158" s="112"/>
      <c r="FT158" s="113"/>
      <c r="FU158" s="112"/>
      <c r="FV158" s="112"/>
      <c r="FW158" s="112"/>
      <c r="FX158" s="113"/>
      <c r="FY158" s="112"/>
      <c r="FZ158" s="112"/>
      <c r="GA158" s="112"/>
      <c r="GB158" s="113"/>
      <c r="GC158" s="112"/>
      <c r="GD158" s="112"/>
      <c r="GE158" s="112"/>
      <c r="GF158" s="113"/>
      <c r="GG158" s="112"/>
      <c r="GH158" s="112"/>
      <c r="GI158" s="112"/>
      <c r="GJ158" s="113"/>
      <c r="GK158" s="112"/>
      <c r="GL158" s="112"/>
      <c r="GM158" s="112"/>
      <c r="GN158" s="113"/>
      <c r="GO158" s="112"/>
      <c r="GP158" s="112"/>
      <c r="GQ158" s="112"/>
      <c r="GR158" s="113"/>
      <c r="GS158" s="112"/>
      <c r="GT158" s="112"/>
      <c r="GU158" s="112"/>
      <c r="GV158" s="113"/>
      <c r="GW158" s="112"/>
      <c r="GX158" s="112"/>
      <c r="GY158" s="112"/>
      <c r="GZ158" s="113"/>
      <c r="HA158" s="112"/>
      <c r="HB158" s="112"/>
      <c r="HC158" s="112"/>
      <c r="HD158" s="113"/>
      <c r="HE158" s="112"/>
      <c r="HF158" s="112"/>
      <c r="HG158" s="112"/>
      <c r="HH158" s="113"/>
      <c r="HI158" s="112"/>
      <c r="HJ158" s="112"/>
      <c r="HK158" s="112"/>
      <c r="HL158" s="113"/>
      <c r="HM158" s="112"/>
      <c r="HN158" s="112"/>
      <c r="HO158" s="112"/>
      <c r="HP158" s="113"/>
      <c r="HQ158" s="112"/>
      <c r="HR158" s="112"/>
      <c r="HS158" s="112"/>
      <c r="HT158" s="113"/>
      <c r="HU158" s="112"/>
      <c r="HV158" s="112"/>
      <c r="HW158" s="112"/>
      <c r="HX158" s="113"/>
      <c r="HY158" s="112"/>
      <c r="HZ158" s="112"/>
      <c r="IA158" s="112"/>
      <c r="IB158" s="113"/>
      <c r="IC158" s="112"/>
      <c r="ID158" s="112"/>
      <c r="IE158" s="112"/>
      <c r="IF158" s="113"/>
      <c r="IG158" s="112"/>
      <c r="IH158" s="112"/>
      <c r="II158" s="112"/>
      <c r="IJ158" s="113"/>
      <c r="IK158" s="112"/>
      <c r="IL158" s="112"/>
      <c r="IM158" s="112"/>
      <c r="IN158" s="113"/>
      <c r="IO158" s="112"/>
      <c r="IP158" s="112"/>
      <c r="IQ158" s="112"/>
      <c r="IR158" s="112"/>
      <c r="IS158" s="112"/>
      <c r="IT158" s="112"/>
      <c r="IU158" s="112"/>
      <c r="IV158" s="112"/>
      <c r="IW158" s="112"/>
      <c r="IX158" s="113"/>
      <c r="IY158" s="112"/>
      <c r="IZ158" s="112"/>
      <c r="JA158" s="112"/>
      <c r="JB158" s="112"/>
      <c r="JC158" s="113"/>
      <c r="JD158" s="112"/>
      <c r="JE158" s="112"/>
      <c r="JF158" s="112"/>
      <c r="JG158" s="112"/>
      <c r="JH158" s="113"/>
      <c r="JI158" s="112"/>
      <c r="JJ158" s="112"/>
      <c r="JK158" s="112"/>
      <c r="JL158" s="112"/>
      <c r="JM158" s="113"/>
      <c r="JN158" s="112"/>
      <c r="JO158" s="112"/>
      <c r="JP158" s="118">
        <v>1.2117600000000002</v>
      </c>
      <c r="JQ158" s="113">
        <v>0.20552116756503333</v>
      </c>
      <c r="JR158" s="117" t="s">
        <v>316</v>
      </c>
      <c r="JS158" s="118">
        <v>2020</v>
      </c>
      <c r="JT158" s="112"/>
      <c r="JU158" s="113"/>
      <c r="JV158" s="112"/>
      <c r="JW158" s="112"/>
      <c r="JX158" s="112"/>
      <c r="JY158" s="112"/>
      <c r="JZ158" s="113"/>
      <c r="KA158" s="112"/>
      <c r="KB158" s="112"/>
      <c r="KC158" s="112"/>
      <c r="KD158" s="112"/>
      <c r="KE158" s="113"/>
      <c r="KF158" s="112"/>
      <c r="KG158" s="112"/>
      <c r="KH158" s="112"/>
      <c r="KI158" s="112"/>
      <c r="KJ158" s="113"/>
      <c r="KK158" s="112"/>
      <c r="KL158" s="112"/>
      <c r="KM158" s="112"/>
      <c r="KN158" s="112"/>
      <c r="KO158" s="113"/>
      <c r="KP158" s="112"/>
      <c r="KQ158" s="112"/>
      <c r="KR158" s="112"/>
      <c r="KS158" s="113"/>
      <c r="KT158" s="112"/>
      <c r="KU158" s="112"/>
      <c r="KV158" s="112"/>
      <c r="KW158" s="113"/>
      <c r="KX158" s="112"/>
      <c r="KY158" s="112"/>
      <c r="KZ158" s="112"/>
      <c r="LA158" s="113"/>
      <c r="LB158" s="112"/>
      <c r="LC158" s="112"/>
      <c r="LD158" s="112"/>
      <c r="LE158" s="112"/>
      <c r="LF158" s="113"/>
      <c r="LG158" s="112"/>
      <c r="LH158" s="112"/>
      <c r="LI158" s="112"/>
      <c r="LJ158" s="112"/>
      <c r="LK158" s="113"/>
      <c r="LL158" s="112"/>
      <c r="LM158" s="112"/>
      <c r="LN158" s="118">
        <v>7.16</v>
      </c>
      <c r="LO158" s="113">
        <v>0.27776972857736787</v>
      </c>
      <c r="LP158" s="120">
        <v>1</v>
      </c>
      <c r="LQ158" s="118">
        <v>2020</v>
      </c>
      <c r="LR158" s="112"/>
      <c r="LS158" s="112"/>
      <c r="LT158" s="113"/>
      <c r="LU158" s="112"/>
      <c r="LV158" s="112"/>
      <c r="LW158" s="118" t="s">
        <v>315</v>
      </c>
      <c r="LX158" s="113">
        <v>0.40889069348697049</v>
      </c>
      <c r="LY158" s="120">
        <v>1</v>
      </c>
      <c r="LZ158" s="118">
        <v>2020</v>
      </c>
      <c r="MA158" s="112"/>
      <c r="MB158" s="113"/>
      <c r="MC158" s="112"/>
      <c r="MD158" s="112"/>
      <c r="ME158" s="118" t="s">
        <v>315</v>
      </c>
      <c r="MF158" s="113">
        <v>0.40889069348697049</v>
      </c>
      <c r="MG158" s="120">
        <v>1</v>
      </c>
      <c r="MH158" s="118">
        <v>2020</v>
      </c>
      <c r="MI158" s="112"/>
      <c r="MJ158" s="113"/>
      <c r="MK158" s="112"/>
      <c r="ML158" s="112"/>
      <c r="MM158" s="112"/>
      <c r="MN158" s="112"/>
      <c r="MO158" s="113"/>
      <c r="MP158" s="112"/>
      <c r="MQ158" s="112"/>
      <c r="MR158" s="112"/>
      <c r="MS158" s="112"/>
      <c r="MT158" s="113"/>
      <c r="MU158" s="112"/>
      <c r="MV158" s="112"/>
      <c r="MW158" s="112"/>
      <c r="MX158" s="112"/>
      <c r="MY158" s="113"/>
      <c r="MZ158" s="112"/>
      <c r="NA158" s="112"/>
      <c r="NB158" s="139">
        <v>83</v>
      </c>
      <c r="NC158" s="113">
        <v>0.24769030697464015</v>
      </c>
      <c r="ND158" s="117" t="s">
        <v>316</v>
      </c>
      <c r="NE158" s="118">
        <v>2020</v>
      </c>
      <c r="NF158" s="112"/>
      <c r="NG158" s="113"/>
      <c r="NH158" s="112"/>
      <c r="NI158" s="112"/>
      <c r="NJ158" s="112"/>
      <c r="NK158" s="112"/>
      <c r="NL158" s="113"/>
      <c r="NM158" s="112"/>
      <c r="NN158" s="112"/>
      <c r="NO158" s="112"/>
      <c r="NP158" s="112"/>
      <c r="NQ158" s="113"/>
      <c r="NR158" s="112"/>
      <c r="NS158" s="112"/>
      <c r="NT158" s="112"/>
      <c r="NU158" s="112"/>
      <c r="NV158" s="113"/>
      <c r="NW158" s="112"/>
      <c r="NX158" s="112"/>
      <c r="NY158" s="112"/>
      <c r="NZ158" s="113"/>
      <c r="OA158" s="112"/>
      <c r="OB158" s="112"/>
      <c r="OC158" s="112"/>
      <c r="OD158" s="113"/>
      <c r="OE158" s="112"/>
      <c r="OF158" s="112"/>
      <c r="OG158" s="112"/>
      <c r="OH158" s="112"/>
      <c r="OI158" s="113"/>
      <c r="OJ158" s="112"/>
      <c r="OK158" s="112"/>
      <c r="OL158" s="118">
        <v>2.23</v>
      </c>
      <c r="OM158" s="113">
        <v>0.37699488125441799</v>
      </c>
      <c r="ON158" s="120">
        <v>1</v>
      </c>
      <c r="OO158" s="118">
        <v>2020</v>
      </c>
      <c r="OP158" s="112"/>
      <c r="OQ158" s="112"/>
      <c r="OR158" s="113"/>
      <c r="OS158" s="112"/>
      <c r="OT158" s="112"/>
      <c r="OU158" s="112"/>
      <c r="OV158" s="113"/>
      <c r="OW158" s="112"/>
      <c r="OX158" s="112"/>
      <c r="OY158" s="112"/>
      <c r="OZ158" s="113"/>
      <c r="PA158" s="112"/>
      <c r="PB158" s="112"/>
      <c r="PC158" s="112"/>
      <c r="PD158" s="113"/>
      <c r="PE158" s="112"/>
      <c r="PF158" s="112"/>
      <c r="PG158" s="112"/>
      <c r="PH158" s="112"/>
      <c r="PI158" s="112"/>
      <c r="PJ158" s="112"/>
      <c r="PK158" s="113"/>
      <c r="PL158" s="112"/>
      <c r="PM158" s="112"/>
      <c r="PN158" s="112"/>
      <c r="PO158" s="112"/>
      <c r="PP158" s="113"/>
      <c r="PQ158" s="112"/>
      <c r="PR158" s="112"/>
      <c r="PS158" s="112"/>
      <c r="PT158" s="113"/>
      <c r="PU158" s="112"/>
      <c r="PV158" s="112"/>
      <c r="PW158" s="112"/>
      <c r="PX158" s="113"/>
      <c r="PY158" s="112"/>
      <c r="PZ158" s="112"/>
      <c r="QA158" s="112"/>
      <c r="QB158" s="113"/>
      <c r="QC158" s="112"/>
      <c r="QD158" s="112"/>
      <c r="QE158" s="118" t="s">
        <v>315</v>
      </c>
      <c r="QF158" s="113">
        <v>0.40889069348697055</v>
      </c>
      <c r="QG158" s="120">
        <v>1</v>
      </c>
      <c r="QH158" s="118">
        <v>2020</v>
      </c>
      <c r="QI158" s="112"/>
      <c r="QJ158" s="113"/>
      <c r="QK158" s="112"/>
      <c r="QL158" s="112"/>
      <c r="QM158" s="136">
        <v>0.76400000000000001</v>
      </c>
      <c r="QN158" s="113">
        <v>0.22623580065369045</v>
      </c>
      <c r="QO158" s="120">
        <v>1</v>
      </c>
      <c r="QP158" s="118">
        <v>2020</v>
      </c>
      <c r="QQ158" s="112"/>
      <c r="QR158" s="112"/>
      <c r="QS158" s="113"/>
      <c r="QT158" s="112"/>
      <c r="QU158" s="112"/>
      <c r="QV158" s="112"/>
      <c r="QW158" s="112"/>
      <c r="QX158" s="113"/>
      <c r="QY158" s="112"/>
      <c r="QZ158" s="112"/>
      <c r="RA158" s="118" t="s">
        <v>315</v>
      </c>
      <c r="RB158" s="113">
        <v>0.40889069348697049</v>
      </c>
      <c r="RC158" s="120">
        <v>1</v>
      </c>
      <c r="RD158" s="118">
        <v>2020</v>
      </c>
      <c r="RE158" s="112"/>
      <c r="RF158" s="112"/>
      <c r="RG158" s="113"/>
      <c r="RH158" s="112"/>
      <c r="RI158" s="112"/>
      <c r="RJ158" s="112"/>
      <c r="RK158" s="112"/>
      <c r="RL158" s="113"/>
      <c r="RM158" s="112"/>
      <c r="RN158" s="112"/>
      <c r="RO158" s="112"/>
      <c r="RP158" s="112"/>
      <c r="RQ158" s="113"/>
      <c r="RR158" s="112"/>
      <c r="RS158" s="112"/>
      <c r="RT158" s="112"/>
      <c r="RU158" s="112"/>
      <c r="RV158" s="113"/>
      <c r="RW158" s="112"/>
      <c r="RX158" s="112"/>
      <c r="RY158" s="112"/>
      <c r="RZ158" s="112"/>
      <c r="SA158" s="113"/>
      <c r="SB158" s="112"/>
      <c r="SC158" s="112"/>
      <c r="SD158" s="118">
        <v>0.30399999999999999</v>
      </c>
      <c r="SE158" s="113">
        <v>0.20487961483237799</v>
      </c>
      <c r="SF158" s="120">
        <v>1</v>
      </c>
      <c r="SG158" s="118">
        <v>2020</v>
      </c>
      <c r="SH158" s="112"/>
      <c r="SI158" s="112"/>
      <c r="SJ158" s="113"/>
      <c r="SK158" s="112"/>
      <c r="SL158" s="112"/>
      <c r="SM158" s="118">
        <v>3.2000000000000002E-3</v>
      </c>
      <c r="SN158" s="113">
        <v>0.39539665625404985</v>
      </c>
      <c r="SO158" s="125">
        <v>1</v>
      </c>
      <c r="SP158" s="126">
        <v>2020</v>
      </c>
      <c r="SQ158" s="112"/>
      <c r="SR158" s="112"/>
      <c r="SS158" s="113"/>
      <c r="ST158" s="112"/>
      <c r="SU158" s="112"/>
      <c r="SV158" s="112"/>
      <c r="SW158" s="112"/>
      <c r="SX158" s="113"/>
      <c r="SY158" s="112"/>
      <c r="SZ158" s="112"/>
      <c r="TA158" s="112"/>
      <c r="TB158" s="113"/>
      <c r="TC158" s="112"/>
      <c r="TD158" s="112"/>
      <c r="TE158" s="112"/>
      <c r="TF158" s="113"/>
      <c r="TG158" s="112"/>
      <c r="TH158" s="112"/>
      <c r="TI158" s="112"/>
      <c r="TJ158" s="113"/>
      <c r="TK158" s="112"/>
      <c r="TL158" s="112"/>
      <c r="TM158" s="112"/>
      <c r="TN158" s="113"/>
      <c r="TO158" s="112"/>
      <c r="TP158" s="112"/>
      <c r="TQ158" s="112"/>
      <c r="TR158" s="113"/>
      <c r="TS158" s="112"/>
      <c r="TT158" s="112"/>
      <c r="TU158" s="112"/>
      <c r="TV158" s="113"/>
      <c r="TW158" s="112"/>
      <c r="TX158" s="112"/>
      <c r="TZ158" s="112"/>
      <c r="UA158" s="118"/>
      <c r="UB158" s="118" t="s">
        <v>447</v>
      </c>
      <c r="UC158" s="146" t="s">
        <v>448</v>
      </c>
    </row>
    <row r="159" spans="1:549" s="85" customFormat="1" ht="15" customHeight="1">
      <c r="A159" s="84">
        <v>151</v>
      </c>
      <c r="B159" s="84" t="s">
        <v>925</v>
      </c>
      <c r="C159" s="84" t="s">
        <v>926</v>
      </c>
      <c r="D159" s="84" t="s">
        <v>308</v>
      </c>
      <c r="E159" s="84" t="s">
        <v>309</v>
      </c>
      <c r="F159" s="84" t="s">
        <v>927</v>
      </c>
      <c r="G159" s="84" t="s">
        <v>928</v>
      </c>
      <c r="H159" s="84">
        <v>17</v>
      </c>
      <c r="I159" s="84" t="s">
        <v>312</v>
      </c>
      <c r="J159" s="84" t="s">
        <v>313</v>
      </c>
      <c r="K159" s="84" t="s">
        <v>313</v>
      </c>
      <c r="L159" s="84" t="s">
        <v>314</v>
      </c>
      <c r="M159" s="84" t="s">
        <v>313</v>
      </c>
      <c r="R159" s="94">
        <v>0.61</v>
      </c>
      <c r="S159" s="89">
        <v>8.9558517360044948E-17</v>
      </c>
      <c r="T159" s="90">
        <v>1</v>
      </c>
      <c r="U159" s="85">
        <v>2020</v>
      </c>
      <c r="Y159" s="95">
        <v>27.8</v>
      </c>
      <c r="Z159" s="89">
        <v>0.37707279633787927</v>
      </c>
      <c r="AA159" s="96">
        <v>3</v>
      </c>
      <c r="AB159" s="85">
        <v>2020</v>
      </c>
      <c r="AG159" s="97">
        <v>0.39400000000000002</v>
      </c>
      <c r="AH159" s="89">
        <v>2.218936428603183E-2</v>
      </c>
      <c r="AI159" s="104">
        <v>4</v>
      </c>
      <c r="AJ159" s="85">
        <v>2020</v>
      </c>
      <c r="AK159" s="84"/>
      <c r="AL159" s="84"/>
      <c r="AM159" s="84"/>
      <c r="AN159" s="84"/>
      <c r="AO159" s="84" t="s">
        <v>336</v>
      </c>
      <c r="AP159" s="84">
        <v>2020</v>
      </c>
      <c r="AQ159" s="85">
        <v>2020</v>
      </c>
      <c r="AR159" s="85">
        <v>2020</v>
      </c>
      <c r="AS159" s="89">
        <v>2.218936428603183E-2</v>
      </c>
      <c r="AT159" s="104">
        <v>4</v>
      </c>
      <c r="AU159" s="87"/>
      <c r="AV159" s="87"/>
      <c r="AW159" s="87"/>
      <c r="AX159" s="87"/>
      <c r="AY159" s="95">
        <v>10</v>
      </c>
      <c r="AZ159" s="89">
        <v>6.746084559024515E-2</v>
      </c>
      <c r="BA159" s="90">
        <v>1</v>
      </c>
      <c r="BB159" s="85">
        <v>2020</v>
      </c>
      <c r="BK159" s="106">
        <v>10.916666666666666</v>
      </c>
      <c r="BL159" s="101">
        <v>9.4145286270321066E-2</v>
      </c>
      <c r="BM159" s="102">
        <v>1</v>
      </c>
      <c r="BN159" s="84">
        <v>2020</v>
      </c>
      <c r="BO159" s="95">
        <v>1.4</v>
      </c>
      <c r="BP159" s="89">
        <v>1.2933357775043206E-2</v>
      </c>
      <c r="BQ159" s="90">
        <v>1</v>
      </c>
      <c r="BR159" s="85">
        <v>2020</v>
      </c>
      <c r="BW159" s="94">
        <v>7.37</v>
      </c>
      <c r="BX159" s="89">
        <v>2.8628316647559788E-2</v>
      </c>
      <c r="BY159" s="90">
        <v>1</v>
      </c>
      <c r="BZ159" s="85">
        <v>2020</v>
      </c>
      <c r="CA159" s="87"/>
      <c r="CB159" s="88"/>
      <c r="CC159" s="87"/>
      <c r="CD159" s="87"/>
      <c r="CI159" s="85">
        <v>567</v>
      </c>
      <c r="CJ159" s="89">
        <v>0.67137728262695495</v>
      </c>
      <c r="CK159" s="103">
        <v>2</v>
      </c>
      <c r="CL159" s="85">
        <v>2020</v>
      </c>
      <c r="CM159" s="85">
        <v>420</v>
      </c>
      <c r="CN159" s="89">
        <v>0.40376760251218585</v>
      </c>
      <c r="CO159" s="96" t="s">
        <v>337</v>
      </c>
      <c r="CP159" s="85">
        <v>2020</v>
      </c>
      <c r="CQ159" s="95">
        <v>59</v>
      </c>
      <c r="CR159" s="89">
        <v>0.42082037813865009</v>
      </c>
      <c r="CS159" s="96" t="s">
        <v>337</v>
      </c>
      <c r="CT159" s="85">
        <v>2020</v>
      </c>
      <c r="CY159" s="95">
        <v>102.4</v>
      </c>
      <c r="CZ159" s="89">
        <v>9.3676596291819209E-2</v>
      </c>
      <c r="DA159" s="96" t="s">
        <v>337</v>
      </c>
      <c r="DB159" s="85">
        <v>2020</v>
      </c>
      <c r="DG159" s="85">
        <v>303</v>
      </c>
      <c r="DH159" s="89">
        <v>0.28818586259206724</v>
      </c>
      <c r="DI159" s="96" t="s">
        <v>337</v>
      </c>
      <c r="DJ159" s="85">
        <v>2020</v>
      </c>
      <c r="DK159" s="95">
        <v>7.8</v>
      </c>
      <c r="DL159" s="89">
        <v>0.33644465497310222</v>
      </c>
      <c r="DM159" s="90">
        <v>1</v>
      </c>
      <c r="DN159" s="85">
        <v>2020</v>
      </c>
      <c r="DS159" s="85" t="s">
        <v>315</v>
      </c>
      <c r="DT159" s="89">
        <v>0</v>
      </c>
      <c r="DU159" s="90">
        <v>1</v>
      </c>
      <c r="DV159" s="85">
        <v>2020</v>
      </c>
      <c r="DW159" s="97">
        <v>0.65900000000000003</v>
      </c>
      <c r="DX159" s="89">
        <v>5.2239931665415171E-2</v>
      </c>
      <c r="DY159" s="90">
        <v>1</v>
      </c>
      <c r="DZ159" s="85">
        <v>2020</v>
      </c>
      <c r="EA159" s="94">
        <v>2.97</v>
      </c>
      <c r="EB159" s="89">
        <v>0.88592896589125714</v>
      </c>
      <c r="EC159" s="103">
        <v>2</v>
      </c>
      <c r="ED159" s="85">
        <v>2020</v>
      </c>
      <c r="EE159" s="97">
        <v>1.2999999999999999E-2</v>
      </c>
      <c r="EF159" s="89">
        <v>0.49576955397441569</v>
      </c>
      <c r="EG159" s="103">
        <v>2</v>
      </c>
      <c r="EH159" s="85">
        <v>2020</v>
      </c>
      <c r="EI159" s="94">
        <v>3.65</v>
      </c>
      <c r="EJ159" s="89">
        <v>0.84558890545259024</v>
      </c>
      <c r="EK159" s="103">
        <v>2</v>
      </c>
      <c r="EL159" s="85">
        <v>2020</v>
      </c>
      <c r="EM159" s="94">
        <v>0.03</v>
      </c>
      <c r="EN159" s="89">
        <v>0.32878086704007936</v>
      </c>
      <c r="EO159" s="90">
        <v>1</v>
      </c>
      <c r="EP159" s="85">
        <v>2020</v>
      </c>
      <c r="EQ159" s="94">
        <v>0.05</v>
      </c>
      <c r="ER159" s="89">
        <v>1.0578959835451172E-2</v>
      </c>
      <c r="ES159" s="90">
        <v>1</v>
      </c>
      <c r="ET159" s="85">
        <v>2020</v>
      </c>
      <c r="EY159" s="85">
        <v>2020</v>
      </c>
      <c r="EZ159" s="85">
        <v>2020</v>
      </c>
      <c r="FA159" s="89">
        <v>0.42082037813865009</v>
      </c>
      <c r="FB159" s="96" t="s">
        <v>337</v>
      </c>
      <c r="IT159" s="86"/>
      <c r="JA159" s="85" t="s">
        <v>315</v>
      </c>
      <c r="JB159" s="85" t="s">
        <v>315</v>
      </c>
      <c r="JC159" s="89">
        <v>0</v>
      </c>
      <c r="JD159" s="90">
        <v>1</v>
      </c>
      <c r="JE159" s="85">
        <v>2020</v>
      </c>
      <c r="LR159" s="92">
        <v>2.5999999999999999E-3</v>
      </c>
      <c r="LS159" s="85">
        <v>5.4999999999999997E-3</v>
      </c>
      <c r="LT159" s="89">
        <v>0.15850130871985879</v>
      </c>
      <c r="LU159" s="90">
        <v>1</v>
      </c>
      <c r="LV159" s="85">
        <v>2020</v>
      </c>
      <c r="OP159" s="93">
        <v>2.1000000000000001E-4</v>
      </c>
      <c r="OQ159" s="85">
        <v>8.1999999999999998E-4</v>
      </c>
      <c r="OR159" s="89">
        <v>0.75445382117802851</v>
      </c>
      <c r="OS159" s="91" t="s">
        <v>316</v>
      </c>
      <c r="OT159" s="85">
        <v>2020</v>
      </c>
      <c r="OU159" s="85" t="s">
        <v>315</v>
      </c>
      <c r="OV159" s="89">
        <v>0</v>
      </c>
      <c r="OW159" s="90">
        <v>1</v>
      </c>
      <c r="OX159" s="85">
        <v>2020</v>
      </c>
      <c r="OY159" s="85" t="s">
        <v>315</v>
      </c>
      <c r="OZ159" s="89">
        <v>0</v>
      </c>
      <c r="PA159" s="90">
        <v>1</v>
      </c>
      <c r="PB159" s="85">
        <v>2020</v>
      </c>
      <c r="PC159" s="85">
        <v>1.1000000000000001E-3</v>
      </c>
      <c r="PD159" s="89">
        <v>0.23604043127394703</v>
      </c>
      <c r="PE159" s="90">
        <v>1</v>
      </c>
      <c r="PF159" s="85">
        <v>2020</v>
      </c>
      <c r="UB159" s="85" t="s">
        <v>447</v>
      </c>
      <c r="UC159" s="85" t="s">
        <v>448</v>
      </c>
    </row>
    <row r="160" spans="1:549" s="85" customFormat="1" ht="15" customHeight="1">
      <c r="A160" s="84">
        <v>152</v>
      </c>
      <c r="B160" s="84" t="s">
        <v>929</v>
      </c>
      <c r="C160" s="84" t="s">
        <v>930</v>
      </c>
      <c r="D160" s="84" t="s">
        <v>308</v>
      </c>
      <c r="E160" s="84" t="s">
        <v>309</v>
      </c>
      <c r="F160" s="84" t="s">
        <v>931</v>
      </c>
      <c r="G160" s="84" t="s">
        <v>932</v>
      </c>
      <c r="H160" s="84">
        <v>17</v>
      </c>
      <c r="I160" s="84" t="s">
        <v>358</v>
      </c>
      <c r="J160" s="84" t="s">
        <v>313</v>
      </c>
      <c r="K160" s="84" t="s">
        <v>313</v>
      </c>
      <c r="L160" s="84" t="s">
        <v>314</v>
      </c>
      <c r="M160" s="84" t="s">
        <v>313</v>
      </c>
      <c r="R160" s="95">
        <v>0.4</v>
      </c>
      <c r="S160" s="89">
        <v>0.11970343939839449</v>
      </c>
      <c r="T160" s="103">
        <v>2</v>
      </c>
      <c r="U160" s="85">
        <v>2020</v>
      </c>
      <c r="AG160" s="97">
        <v>0.72499999999999998</v>
      </c>
      <c r="AH160" s="89">
        <v>0.41364829997838776</v>
      </c>
      <c r="AI160" s="103">
        <v>2</v>
      </c>
      <c r="AJ160" s="85">
        <v>2020</v>
      </c>
      <c r="AK160" s="84"/>
      <c r="AL160" s="84"/>
      <c r="AM160" s="84"/>
      <c r="AN160" s="84"/>
      <c r="AO160" s="84"/>
      <c r="AP160" s="84"/>
      <c r="AQ160" s="85">
        <v>2020</v>
      </c>
      <c r="AR160" s="85">
        <v>2020</v>
      </c>
      <c r="AS160" s="89">
        <v>0.41364829997838776</v>
      </c>
      <c r="AT160" s="103">
        <v>2</v>
      </c>
      <c r="AU160" s="87"/>
      <c r="AV160" s="87"/>
      <c r="AW160" s="87"/>
      <c r="AX160" s="87"/>
      <c r="AY160" s="95">
        <v>14</v>
      </c>
      <c r="AZ160" s="89">
        <v>8.2522271757814472E-2</v>
      </c>
      <c r="BA160" s="90">
        <v>1</v>
      </c>
      <c r="BB160" s="85">
        <v>2020</v>
      </c>
      <c r="BK160" s="106">
        <v>10.533333333333333</v>
      </c>
      <c r="BL160" s="101">
        <v>1.1243709490894024E-2</v>
      </c>
      <c r="BM160" s="102">
        <v>1</v>
      </c>
      <c r="BN160" s="84">
        <v>2020</v>
      </c>
      <c r="BO160" s="94">
        <v>1.22</v>
      </c>
      <c r="BP160" s="89">
        <v>2.1924923758385024E-2</v>
      </c>
      <c r="BQ160" s="90">
        <v>1</v>
      </c>
      <c r="BR160" s="85">
        <v>2020</v>
      </c>
      <c r="BW160" s="94">
        <v>3.83</v>
      </c>
      <c r="BX160" s="89">
        <v>5.4349983507568707E-2</v>
      </c>
      <c r="BY160" s="90">
        <v>1</v>
      </c>
      <c r="BZ160" s="85">
        <v>2020</v>
      </c>
      <c r="CA160" s="87"/>
      <c r="CB160" s="88"/>
      <c r="CC160" s="87"/>
      <c r="CD160" s="87"/>
      <c r="CI160" s="85">
        <v>813</v>
      </c>
      <c r="CJ160" s="89">
        <v>4.1070996863550292E-2</v>
      </c>
      <c r="CK160" s="96" t="s">
        <v>337</v>
      </c>
      <c r="CL160" s="85">
        <v>2020</v>
      </c>
      <c r="CM160" s="85">
        <v>672</v>
      </c>
      <c r="CN160" s="89">
        <v>5.8585679281667512E-3</v>
      </c>
      <c r="CO160" s="96" t="s">
        <v>337</v>
      </c>
      <c r="CP160" s="85">
        <v>2020</v>
      </c>
      <c r="DG160" s="85">
        <v>416</v>
      </c>
      <c r="DH160" s="89">
        <v>5.7559734734329761E-3</v>
      </c>
      <c r="DI160" s="96" t="s">
        <v>337</v>
      </c>
      <c r="DJ160" s="85">
        <v>2020</v>
      </c>
      <c r="DK160" s="95">
        <v>8.1999999999999993</v>
      </c>
      <c r="DL160" s="89">
        <v>0</v>
      </c>
      <c r="DM160" s="96" t="s">
        <v>337</v>
      </c>
      <c r="DN160" s="85">
        <v>2020</v>
      </c>
      <c r="DS160" s="85" t="s">
        <v>315</v>
      </c>
      <c r="DT160" s="89">
        <v>8.9365938795307548E-2</v>
      </c>
      <c r="DU160" s="90">
        <v>1</v>
      </c>
      <c r="DV160" s="85">
        <v>2020</v>
      </c>
      <c r="DW160" s="85" t="s">
        <v>315</v>
      </c>
      <c r="DX160" s="89">
        <v>0.14907611296378773</v>
      </c>
      <c r="DY160" s="90">
        <v>1</v>
      </c>
      <c r="DZ160" s="85">
        <v>2020</v>
      </c>
      <c r="EA160" s="94">
        <v>0.15</v>
      </c>
      <c r="EB160" s="89">
        <v>9.1434093176448794E-2</v>
      </c>
      <c r="EC160" s="90">
        <v>1</v>
      </c>
      <c r="ED160" s="85">
        <v>2020</v>
      </c>
      <c r="EE160" s="92">
        <v>3.8E-3</v>
      </c>
      <c r="EF160" s="89">
        <v>0.13728607126193737</v>
      </c>
      <c r="EG160" s="90">
        <v>1</v>
      </c>
      <c r="EH160" s="85">
        <v>2020</v>
      </c>
      <c r="EI160" s="94">
        <v>0.37</v>
      </c>
      <c r="EJ160" s="89">
        <v>9.4883336550803193E-2</v>
      </c>
      <c r="EK160" s="90">
        <v>1</v>
      </c>
      <c r="EL160" s="85">
        <v>2020</v>
      </c>
      <c r="EM160" s="97">
        <v>1.2E-2</v>
      </c>
      <c r="EN160" s="89">
        <v>5.5582626965324502E-3</v>
      </c>
      <c r="EO160" s="90">
        <v>1</v>
      </c>
      <c r="EP160" s="85">
        <v>2020</v>
      </c>
      <c r="EQ160" s="97">
        <v>3.9E-2</v>
      </c>
      <c r="ER160" s="89">
        <v>0.23584991371840391</v>
      </c>
      <c r="ES160" s="90">
        <v>1</v>
      </c>
      <c r="ET160" s="85">
        <v>2020</v>
      </c>
      <c r="EY160" s="85">
        <v>2020</v>
      </c>
      <c r="EZ160" s="85">
        <v>2020</v>
      </c>
      <c r="FA160" s="89">
        <v>4.1070996863550292E-2</v>
      </c>
      <c r="FB160" s="96" t="s">
        <v>337</v>
      </c>
      <c r="IT160" s="86"/>
      <c r="UB160" s="85" t="s">
        <v>447</v>
      </c>
      <c r="UC160" s="85" t="s">
        <v>448</v>
      </c>
    </row>
    <row r="161" spans="1:549" s="85" customFormat="1" ht="15" customHeight="1">
      <c r="A161" s="84">
        <v>153</v>
      </c>
      <c r="B161" s="84" t="s">
        <v>933</v>
      </c>
      <c r="C161" s="84" t="s">
        <v>934</v>
      </c>
      <c r="D161" s="84" t="s">
        <v>308</v>
      </c>
      <c r="E161" s="84" t="s">
        <v>309</v>
      </c>
      <c r="F161" s="84" t="s">
        <v>935</v>
      </c>
      <c r="G161" s="84" t="s">
        <v>936</v>
      </c>
      <c r="H161" s="84">
        <v>17</v>
      </c>
      <c r="I161" s="84" t="s">
        <v>312</v>
      </c>
      <c r="J161" s="84" t="s">
        <v>313</v>
      </c>
      <c r="K161" s="84" t="s">
        <v>313</v>
      </c>
      <c r="L161" s="84" t="s">
        <v>314</v>
      </c>
      <c r="M161" s="84" t="s">
        <v>313</v>
      </c>
      <c r="R161" s="94">
        <v>0.52</v>
      </c>
      <c r="S161" s="89">
        <v>9.3127901437013438E-3</v>
      </c>
      <c r="T161" s="103">
        <v>2</v>
      </c>
      <c r="U161" s="85">
        <v>2020</v>
      </c>
      <c r="AG161" s="97">
        <v>0.50600000000000001</v>
      </c>
      <c r="AH161" s="89">
        <v>0.24101861066557906</v>
      </c>
      <c r="AI161" s="96">
        <v>3</v>
      </c>
      <c r="AJ161" s="85">
        <v>2020</v>
      </c>
      <c r="AK161" s="84"/>
      <c r="AL161" s="84"/>
      <c r="AM161" s="84"/>
      <c r="AN161" s="84"/>
      <c r="AO161" s="84"/>
      <c r="AP161" s="84"/>
      <c r="AQ161" s="85">
        <v>2020</v>
      </c>
      <c r="AR161" s="85">
        <v>2020</v>
      </c>
      <c r="AS161" s="89">
        <v>0.24101861066557906</v>
      </c>
      <c r="AT161" s="96">
        <v>3</v>
      </c>
      <c r="AU161" s="87"/>
      <c r="AV161" s="87"/>
      <c r="AW161" s="87"/>
      <c r="AX161" s="87"/>
      <c r="AY161" s="95">
        <v>11.5</v>
      </c>
      <c r="AZ161" s="89">
        <v>5.3310708216272526E-2</v>
      </c>
      <c r="BA161" s="90">
        <v>1</v>
      </c>
      <c r="BB161" s="85">
        <v>2020</v>
      </c>
      <c r="BK161" s="100">
        <v>6.57</v>
      </c>
      <c r="BL161" s="101">
        <v>0.47114679070544291</v>
      </c>
      <c r="BM161" s="107" t="s">
        <v>337</v>
      </c>
      <c r="BN161" s="84">
        <v>2020</v>
      </c>
      <c r="BO161" s="95">
        <v>2.4</v>
      </c>
      <c r="BP161" s="89">
        <v>0.33890388982013353</v>
      </c>
      <c r="BQ161" s="90">
        <v>1</v>
      </c>
      <c r="BR161" s="85">
        <v>2020</v>
      </c>
      <c r="BW161" s="94">
        <v>15.57</v>
      </c>
      <c r="BX161" s="89">
        <v>0.19096129729761793</v>
      </c>
      <c r="BY161" s="96" t="s">
        <v>337</v>
      </c>
      <c r="BZ161" s="85">
        <v>2020</v>
      </c>
      <c r="CA161" s="87"/>
      <c r="CB161" s="88"/>
      <c r="CC161" s="87"/>
      <c r="CD161" s="87"/>
      <c r="CI161" s="85">
        <v>432</v>
      </c>
      <c r="CJ161" s="89">
        <v>2.6533106413482548E-3</v>
      </c>
      <c r="CK161" s="90">
        <v>1</v>
      </c>
      <c r="CL161" s="85">
        <v>2020</v>
      </c>
      <c r="CM161" s="95">
        <v>399.1</v>
      </c>
      <c r="CN161" s="89">
        <v>0.82282450902908244</v>
      </c>
      <c r="CO161" s="103">
        <v>2</v>
      </c>
      <c r="CP161" s="85">
        <v>2020</v>
      </c>
      <c r="DG161" s="85">
        <v>215</v>
      </c>
      <c r="DH161" s="89">
        <v>0.20196851247764458</v>
      </c>
      <c r="DI161" s="90">
        <v>1</v>
      </c>
      <c r="DJ161" s="85">
        <v>2020</v>
      </c>
      <c r="DK161" s="95">
        <v>7.7</v>
      </c>
      <c r="DL161" s="89">
        <v>9.8007764191747407E-2</v>
      </c>
      <c r="DM161" s="90">
        <v>1</v>
      </c>
      <c r="DN161" s="85">
        <v>2020</v>
      </c>
      <c r="DS161" s="97">
        <v>0.11799999999999999</v>
      </c>
      <c r="DT161" s="89">
        <v>0.41652876259962712</v>
      </c>
      <c r="DU161" s="90">
        <v>1</v>
      </c>
      <c r="DV161" s="85">
        <v>2020</v>
      </c>
      <c r="DW161" s="94">
        <v>1.6</v>
      </c>
      <c r="DX161" s="89">
        <v>0.54866095707446538</v>
      </c>
      <c r="DY161" s="103">
        <v>2</v>
      </c>
      <c r="DZ161" s="85">
        <v>2020</v>
      </c>
      <c r="EA161" s="94">
        <v>1.84</v>
      </c>
      <c r="EB161" s="89">
        <v>0.64572395394747339</v>
      </c>
      <c r="EC161" s="90">
        <v>1</v>
      </c>
      <c r="ED161" s="85">
        <v>2020</v>
      </c>
      <c r="EE161" s="97">
        <v>1.9E-2</v>
      </c>
      <c r="EF161" s="89">
        <v>0.4451780424588464</v>
      </c>
      <c r="EG161" s="103">
        <v>2</v>
      </c>
      <c r="EH161" s="85">
        <v>2020</v>
      </c>
      <c r="EI161" s="94">
        <v>3.45</v>
      </c>
      <c r="EJ161" s="89">
        <v>0.7079826581995361</v>
      </c>
      <c r="EK161" s="103">
        <v>2</v>
      </c>
      <c r="EL161" s="85">
        <v>2020</v>
      </c>
      <c r="EM161" s="97">
        <v>3.9E-2</v>
      </c>
      <c r="EN161" s="89">
        <v>0.26481970294353019</v>
      </c>
      <c r="EO161" s="90">
        <v>1</v>
      </c>
      <c r="EP161" s="85">
        <v>2020</v>
      </c>
      <c r="EQ161" s="94">
        <v>0.18</v>
      </c>
      <c r="ER161" s="89">
        <v>0.52059240786608085</v>
      </c>
      <c r="ES161" s="90">
        <v>1</v>
      </c>
      <c r="ET161" s="85">
        <v>2020</v>
      </c>
      <c r="EY161" s="85">
        <v>2020</v>
      </c>
      <c r="EZ161" s="85">
        <v>2020</v>
      </c>
      <c r="FA161" s="89">
        <v>0.47114679070544291</v>
      </c>
      <c r="FB161" s="96" t="s">
        <v>337</v>
      </c>
      <c r="IT161" s="86"/>
      <c r="UB161" s="85" t="s">
        <v>447</v>
      </c>
      <c r="UC161" s="85" t="s">
        <v>448</v>
      </c>
    </row>
    <row r="162" spans="1:549" s="85" customFormat="1" ht="15" customHeight="1">
      <c r="A162" s="84">
        <v>154</v>
      </c>
      <c r="B162" s="84" t="s">
        <v>937</v>
      </c>
      <c r="C162" s="84" t="s">
        <v>938</v>
      </c>
      <c r="D162" s="84" t="s">
        <v>308</v>
      </c>
      <c r="E162" s="84" t="s">
        <v>309</v>
      </c>
      <c r="F162" s="84" t="s">
        <v>939</v>
      </c>
      <c r="G162" s="84" t="s">
        <v>857</v>
      </c>
      <c r="H162" s="84">
        <v>17</v>
      </c>
      <c r="I162" s="84" t="s">
        <v>312</v>
      </c>
      <c r="J162" s="84" t="s">
        <v>313</v>
      </c>
      <c r="K162" s="84" t="s">
        <v>314</v>
      </c>
      <c r="L162" s="84" t="s">
        <v>314</v>
      </c>
      <c r="M162" s="84" t="s">
        <v>314</v>
      </c>
      <c r="R162" s="94">
        <v>0.54</v>
      </c>
      <c r="S162" s="89">
        <v>0.5</v>
      </c>
      <c r="T162" s="103">
        <v>2</v>
      </c>
      <c r="U162" s="85">
        <v>2020</v>
      </c>
      <c r="Y162" s="95">
        <v>34.5</v>
      </c>
      <c r="Z162" s="89">
        <v>0.32122527758284869</v>
      </c>
      <c r="AA162" s="96">
        <v>3</v>
      </c>
      <c r="AB162" s="85">
        <v>2020</v>
      </c>
      <c r="AG162" s="97">
        <v>0.56599999999999995</v>
      </c>
      <c r="AH162" s="89">
        <v>1.5618672558208029E-2</v>
      </c>
      <c r="AI162" s="96">
        <v>3</v>
      </c>
      <c r="AJ162" s="85">
        <v>2020</v>
      </c>
      <c r="AK162" s="84" t="s">
        <v>335</v>
      </c>
      <c r="AL162" s="84">
        <v>0.64900000000000002</v>
      </c>
      <c r="AM162" s="84"/>
      <c r="AN162" s="84"/>
      <c r="AO162" s="84" t="s">
        <v>336</v>
      </c>
      <c r="AP162" s="84">
        <v>2020</v>
      </c>
      <c r="AQ162" s="85">
        <v>2020</v>
      </c>
      <c r="AR162" s="85">
        <v>2020</v>
      </c>
      <c r="AS162" s="89">
        <v>0.32122527758284869</v>
      </c>
      <c r="AT162" s="96">
        <v>3</v>
      </c>
      <c r="AU162" s="87"/>
      <c r="AV162" s="87"/>
      <c r="AW162" s="87"/>
      <c r="AX162" s="87"/>
      <c r="AY162" s="95">
        <v>11.3</v>
      </c>
      <c r="AZ162" s="89">
        <v>6.2570601439857904E-2</v>
      </c>
      <c r="BA162" s="90">
        <v>1</v>
      </c>
      <c r="BB162" s="85">
        <v>2020</v>
      </c>
      <c r="BG162" s="95">
        <v>4.0999999999999996</v>
      </c>
      <c r="BH162" s="89">
        <v>0.37051385604760256</v>
      </c>
      <c r="BI162" s="90">
        <v>1</v>
      </c>
      <c r="BJ162" s="85">
        <v>2020</v>
      </c>
      <c r="BK162" s="100">
        <v>7.0066666666666677</v>
      </c>
      <c r="BL162" s="101">
        <v>0.88241581438761274</v>
      </c>
      <c r="BM162" s="108">
        <v>2</v>
      </c>
      <c r="BN162" s="84">
        <v>2020</v>
      </c>
      <c r="BO162" s="94">
        <v>2.4900000000000002</v>
      </c>
      <c r="BP162" s="89">
        <v>0.19334974060580096</v>
      </c>
      <c r="BQ162" s="90">
        <v>1</v>
      </c>
      <c r="BR162" s="85">
        <v>2020</v>
      </c>
      <c r="BS162" s="94">
        <v>10.94</v>
      </c>
      <c r="BT162" s="89">
        <v>0.32959859018654603</v>
      </c>
      <c r="BU162" s="96" t="s">
        <v>337</v>
      </c>
      <c r="BV162" s="85">
        <v>2020</v>
      </c>
      <c r="BW162" s="94">
        <v>13.01</v>
      </c>
      <c r="BX162" s="89">
        <v>0.33382353517748531</v>
      </c>
      <c r="BY162" s="96" t="s">
        <v>337</v>
      </c>
      <c r="BZ162" s="85">
        <v>2020</v>
      </c>
      <c r="CA162" s="87"/>
      <c r="CB162" s="88"/>
      <c r="CC162" s="87"/>
      <c r="CD162" s="87"/>
      <c r="CE162" s="95">
        <v>31.8</v>
      </c>
      <c r="CF162" s="89">
        <v>0.47682243804912583</v>
      </c>
      <c r="CG162" s="96" t="s">
        <v>337</v>
      </c>
      <c r="CH162" s="85">
        <v>2020</v>
      </c>
      <c r="CI162" s="85">
        <v>589</v>
      </c>
      <c r="CJ162" s="89">
        <v>0.62588448951144926</v>
      </c>
      <c r="CK162" s="103">
        <v>2</v>
      </c>
      <c r="CL162" s="85">
        <v>2020</v>
      </c>
      <c r="CM162" s="95">
        <v>502.1</v>
      </c>
      <c r="CN162" s="89">
        <v>0.22518002789257141</v>
      </c>
      <c r="CO162" s="96" t="s">
        <v>337</v>
      </c>
      <c r="CP162" s="85">
        <v>2020</v>
      </c>
      <c r="CQ162" s="95">
        <v>64</v>
      </c>
      <c r="CR162" s="89">
        <v>0.33058550207371751</v>
      </c>
      <c r="CS162" s="96" t="s">
        <v>337</v>
      </c>
      <c r="CT162" s="85">
        <v>2020</v>
      </c>
      <c r="CU162" s="95">
        <v>31.4</v>
      </c>
      <c r="CV162" s="89">
        <v>0.58839309041953636</v>
      </c>
      <c r="CW162" s="103">
        <v>2</v>
      </c>
      <c r="CX162" s="85">
        <v>2020</v>
      </c>
      <c r="CY162" s="95">
        <v>107.2</v>
      </c>
      <c r="CZ162" s="89">
        <v>3.8459006425806859E-2</v>
      </c>
      <c r="DA162" s="96" t="s">
        <v>337</v>
      </c>
      <c r="DB162" s="85">
        <v>2020</v>
      </c>
      <c r="DC162" s="94">
        <v>8.1199999999999992</v>
      </c>
      <c r="DD162" s="89">
        <v>7.4929549074909162E-3</v>
      </c>
      <c r="DE162" s="90">
        <v>1</v>
      </c>
      <c r="DF162" s="85">
        <v>2020</v>
      </c>
      <c r="DG162" s="85">
        <v>317</v>
      </c>
      <c r="DH162" s="89">
        <v>0.13542527213325756</v>
      </c>
      <c r="DI162" s="96" t="s">
        <v>337</v>
      </c>
      <c r="DJ162" s="85">
        <v>2020</v>
      </c>
      <c r="DK162" s="95">
        <v>7.8</v>
      </c>
      <c r="DL162" s="89">
        <v>0.3482180289255527</v>
      </c>
      <c r="DM162" s="90">
        <v>1</v>
      </c>
      <c r="DN162" s="85">
        <v>2020</v>
      </c>
      <c r="DO162" s="85">
        <v>223</v>
      </c>
      <c r="DP162" s="89">
        <v>0.2388243611755608</v>
      </c>
      <c r="DQ162" s="90">
        <v>1</v>
      </c>
      <c r="DR162" s="85">
        <v>2020</v>
      </c>
      <c r="DS162" s="97">
        <v>3.6999999999999998E-2</v>
      </c>
      <c r="DT162" s="89">
        <v>0.14046631019219288</v>
      </c>
      <c r="DU162" s="90">
        <v>1</v>
      </c>
      <c r="DV162" s="85">
        <v>2020</v>
      </c>
      <c r="DW162" s="94">
        <v>1.1299999999999999</v>
      </c>
      <c r="DX162" s="89">
        <v>0.54178277840376121</v>
      </c>
      <c r="DY162" s="103">
        <v>2</v>
      </c>
      <c r="DZ162" s="85">
        <v>2020</v>
      </c>
      <c r="EA162" s="97">
        <v>2.9249999999999998</v>
      </c>
      <c r="EB162" s="89">
        <v>0.9237924859115545</v>
      </c>
      <c r="EC162" s="103">
        <v>2</v>
      </c>
      <c r="ED162" s="85">
        <v>2020</v>
      </c>
      <c r="EE162" s="97">
        <v>3.7999999999999999E-2</v>
      </c>
      <c r="EF162" s="89">
        <v>0.44659347599262167</v>
      </c>
      <c r="EG162" s="96" t="s">
        <v>337</v>
      </c>
      <c r="EH162" s="85">
        <v>2020</v>
      </c>
      <c r="EI162" s="95">
        <v>4.0999999999999996</v>
      </c>
      <c r="EJ162" s="89">
        <v>0.89850817010951267</v>
      </c>
      <c r="EK162" s="103">
        <v>2</v>
      </c>
      <c r="EL162" s="85">
        <v>2020</v>
      </c>
      <c r="EM162" s="97">
        <v>2.8000000000000001E-2</v>
      </c>
      <c r="EN162" s="89">
        <v>0.11866889606009484</v>
      </c>
      <c r="EO162" s="90">
        <v>1</v>
      </c>
      <c r="EP162" s="85">
        <v>2020</v>
      </c>
      <c r="EQ162" s="97">
        <v>0.105</v>
      </c>
      <c r="ER162" s="89">
        <v>0.3636787572895438</v>
      </c>
      <c r="ES162" s="90">
        <v>1</v>
      </c>
      <c r="ET162" s="85">
        <v>2020</v>
      </c>
      <c r="EY162" s="85">
        <v>2020</v>
      </c>
      <c r="EZ162" s="85">
        <v>2020</v>
      </c>
      <c r="FA162" s="89">
        <v>0.47682243804912583</v>
      </c>
      <c r="FB162" s="96" t="s">
        <v>337</v>
      </c>
      <c r="IT162" s="86"/>
      <c r="IW162" s="85" t="s">
        <v>315</v>
      </c>
      <c r="IX162" s="89">
        <v>0</v>
      </c>
      <c r="IY162" s="90">
        <v>1</v>
      </c>
      <c r="IZ162" s="85">
        <v>2020</v>
      </c>
      <c r="JB162" s="85">
        <v>1.9E-2</v>
      </c>
      <c r="JC162" s="89">
        <v>0.41506859495048398</v>
      </c>
      <c r="JD162" s="90">
        <v>1</v>
      </c>
      <c r="JE162" s="85">
        <v>2020</v>
      </c>
      <c r="JG162" s="85">
        <v>0.11</v>
      </c>
      <c r="JH162" s="89">
        <v>0.25872149321824411</v>
      </c>
      <c r="JI162" s="90">
        <v>1</v>
      </c>
      <c r="JJ162" s="85">
        <v>2020</v>
      </c>
      <c r="JL162" s="85" t="s">
        <v>315</v>
      </c>
      <c r="JM162" s="89">
        <v>0</v>
      </c>
      <c r="JN162" s="90">
        <v>1</v>
      </c>
      <c r="JO162" s="85">
        <v>2020</v>
      </c>
      <c r="JP162" s="85">
        <v>0.19581999999999999</v>
      </c>
      <c r="JQ162" s="89">
        <v>0.2112614395085565</v>
      </c>
      <c r="JR162" s="91" t="s">
        <v>316</v>
      </c>
      <c r="JS162" s="85">
        <v>2020</v>
      </c>
      <c r="JY162" s="85" t="s">
        <v>315</v>
      </c>
      <c r="JZ162" s="89">
        <v>0</v>
      </c>
      <c r="KA162" s="90">
        <v>1</v>
      </c>
      <c r="KB162" s="85">
        <v>2020</v>
      </c>
      <c r="KD162" s="85" t="s">
        <v>315</v>
      </c>
      <c r="KE162" s="89">
        <v>0</v>
      </c>
      <c r="KF162" s="90">
        <v>1</v>
      </c>
      <c r="KG162" s="85">
        <v>2020</v>
      </c>
      <c r="KI162" s="85" t="s">
        <v>315</v>
      </c>
      <c r="KJ162" s="89">
        <v>0</v>
      </c>
      <c r="KK162" s="90">
        <v>1</v>
      </c>
      <c r="KL162" s="85">
        <v>2020</v>
      </c>
      <c r="KN162" s="85">
        <v>1.0999999999999999E-2</v>
      </c>
      <c r="KO162" s="89">
        <v>0.19864431730199239</v>
      </c>
      <c r="KP162" s="90">
        <v>1</v>
      </c>
      <c r="KQ162" s="85">
        <v>2020</v>
      </c>
      <c r="LE162" s="85">
        <v>0.06</v>
      </c>
      <c r="LF162" s="89">
        <v>0.1734212876251745</v>
      </c>
      <c r="LG162" s="90">
        <v>1</v>
      </c>
      <c r="LH162" s="85">
        <v>2020</v>
      </c>
      <c r="LJ162" s="85" t="s">
        <v>315</v>
      </c>
      <c r="LK162" s="89">
        <v>0</v>
      </c>
      <c r="LL162" s="90">
        <v>1</v>
      </c>
      <c r="LM162" s="85">
        <v>2020</v>
      </c>
      <c r="LN162" s="85">
        <v>9.5500000000000007</v>
      </c>
      <c r="LO162" s="89">
        <v>0.31142995700613874</v>
      </c>
      <c r="LP162" s="90">
        <v>1</v>
      </c>
      <c r="LQ162" s="85">
        <v>2020</v>
      </c>
      <c r="LS162" s="85">
        <v>4.3400000000000001E-2</v>
      </c>
      <c r="LT162" s="89">
        <v>0.45595709184066902</v>
      </c>
      <c r="LU162" s="90">
        <v>1</v>
      </c>
      <c r="LV162" s="85">
        <v>2020</v>
      </c>
      <c r="LW162" s="85" t="s">
        <v>315</v>
      </c>
      <c r="LX162" s="89">
        <v>0.40889069348697049</v>
      </c>
      <c r="LY162" s="90">
        <v>1</v>
      </c>
      <c r="LZ162" s="85">
        <v>2020</v>
      </c>
      <c r="ME162" s="85" t="s">
        <v>315</v>
      </c>
      <c r="MF162" s="89">
        <v>0.40889069348697049</v>
      </c>
      <c r="MG162" s="90">
        <v>1</v>
      </c>
      <c r="MH162" s="85">
        <v>2020</v>
      </c>
      <c r="MN162" s="85" t="s">
        <v>315</v>
      </c>
      <c r="MO162" s="89">
        <v>0</v>
      </c>
      <c r="MP162" s="90">
        <v>1</v>
      </c>
      <c r="MQ162" s="85">
        <v>2020</v>
      </c>
      <c r="MS162" s="85" t="s">
        <v>315</v>
      </c>
      <c r="MT162" s="89">
        <v>0</v>
      </c>
      <c r="MU162" s="90">
        <v>1</v>
      </c>
      <c r="MV162" s="85">
        <v>2020</v>
      </c>
      <c r="MX162" s="85">
        <v>0.39</v>
      </c>
      <c r="MY162" s="89">
        <v>0.20988689304362163</v>
      </c>
      <c r="MZ162" s="90">
        <v>1</v>
      </c>
      <c r="NA162" s="85">
        <v>2020</v>
      </c>
      <c r="NB162" s="85">
        <v>21</v>
      </c>
      <c r="NC162" s="89">
        <v>0.4797658178629427</v>
      </c>
      <c r="ND162" s="91" t="s">
        <v>316</v>
      </c>
      <c r="NE162" s="85">
        <v>2020</v>
      </c>
      <c r="NK162" s="85">
        <v>1.21E-2</v>
      </c>
      <c r="NL162" s="89">
        <v>0.37817053761522745</v>
      </c>
      <c r="NM162" s="90">
        <v>1</v>
      </c>
      <c r="NN162" s="85">
        <v>2020</v>
      </c>
      <c r="NP162" s="85">
        <v>3.99</v>
      </c>
      <c r="NQ162" s="89">
        <v>0.24932238162267906</v>
      </c>
      <c r="NR162" s="90">
        <v>1</v>
      </c>
      <c r="NS162" s="85">
        <v>2020</v>
      </c>
      <c r="NU162" s="85" t="s">
        <v>315</v>
      </c>
      <c r="NV162" s="89">
        <v>0</v>
      </c>
      <c r="NW162" s="90">
        <v>1</v>
      </c>
      <c r="NX162" s="85">
        <v>2020</v>
      </c>
      <c r="OH162" s="85" t="s">
        <v>315</v>
      </c>
      <c r="OI162" s="89">
        <v>0</v>
      </c>
      <c r="OJ162" s="90">
        <v>1</v>
      </c>
      <c r="OK162" s="85">
        <v>2020</v>
      </c>
      <c r="OL162" s="85">
        <v>2.5</v>
      </c>
      <c r="OM162" s="89">
        <v>0.40889069348697049</v>
      </c>
      <c r="ON162" s="90">
        <v>1</v>
      </c>
      <c r="OO162" s="85">
        <v>2020</v>
      </c>
      <c r="OQ162" s="85">
        <v>2.2499999999999999E-2</v>
      </c>
      <c r="OR162" s="89">
        <v>0.46578996873819811</v>
      </c>
      <c r="OS162" s="90">
        <v>1</v>
      </c>
      <c r="OT162" s="85">
        <v>2020</v>
      </c>
      <c r="OU162" s="85">
        <v>2.8000000000000001E-2</v>
      </c>
      <c r="OV162" s="89">
        <v>7.681274951592691E-3</v>
      </c>
      <c r="OW162" s="91" t="s">
        <v>316</v>
      </c>
      <c r="OX162" s="85">
        <v>2020</v>
      </c>
      <c r="OY162" s="85">
        <v>1.15E-2</v>
      </c>
      <c r="OZ162" s="89">
        <v>0.44878162000051991</v>
      </c>
      <c r="PA162" s="90">
        <v>1</v>
      </c>
      <c r="PB162" s="85">
        <v>2020</v>
      </c>
      <c r="PC162" s="85">
        <v>2.1999999999999999E-2</v>
      </c>
      <c r="PD162" s="89">
        <v>0.10653448892393222</v>
      </c>
      <c r="PE162" s="91" t="s">
        <v>316</v>
      </c>
      <c r="PF162" s="85">
        <v>2020</v>
      </c>
      <c r="PJ162" s="85" t="s">
        <v>315</v>
      </c>
      <c r="PK162" s="89">
        <v>0</v>
      </c>
      <c r="PL162" s="90">
        <v>1</v>
      </c>
      <c r="PM162" s="85">
        <v>2020</v>
      </c>
      <c r="PO162" s="85" t="s">
        <v>315</v>
      </c>
      <c r="PP162" s="89">
        <v>0</v>
      </c>
      <c r="PQ162" s="90">
        <v>1</v>
      </c>
      <c r="PR162" s="85">
        <v>2020</v>
      </c>
      <c r="QE162" s="85" t="s">
        <v>315</v>
      </c>
      <c r="QF162" s="89">
        <v>0.40889069348697055</v>
      </c>
      <c r="QG162" s="90">
        <v>1</v>
      </c>
      <c r="QH162" s="85">
        <v>2020</v>
      </c>
      <c r="QM162" s="85">
        <v>0.91800000000000004</v>
      </c>
      <c r="QN162" s="89">
        <v>0.23110019466191939</v>
      </c>
      <c r="QO162" s="90">
        <v>1</v>
      </c>
      <c r="QP162" s="85">
        <v>2020</v>
      </c>
      <c r="QW162" s="85" t="s">
        <v>315</v>
      </c>
      <c r="QX162" s="89">
        <v>0</v>
      </c>
      <c r="QY162" s="90">
        <v>1</v>
      </c>
      <c r="QZ162" s="85">
        <v>2020</v>
      </c>
      <c r="RA162" s="85" t="s">
        <v>315</v>
      </c>
      <c r="RB162" s="89">
        <v>0.40889069348697049</v>
      </c>
      <c r="RC162" s="90">
        <v>1</v>
      </c>
      <c r="RD162" s="85">
        <v>2020</v>
      </c>
      <c r="RF162" s="85" t="s">
        <v>315</v>
      </c>
      <c r="RG162" s="89">
        <v>0</v>
      </c>
      <c r="RH162" s="90">
        <v>1</v>
      </c>
      <c r="RI162" s="85">
        <v>2020</v>
      </c>
      <c r="RK162" s="85" t="s">
        <v>315</v>
      </c>
      <c r="RL162" s="89">
        <v>0</v>
      </c>
      <c r="RM162" s="90">
        <v>1</v>
      </c>
      <c r="RN162" s="85">
        <v>2020</v>
      </c>
      <c r="RP162" s="85" t="s">
        <v>315</v>
      </c>
      <c r="RQ162" s="89">
        <v>0</v>
      </c>
      <c r="RR162" s="90">
        <v>1</v>
      </c>
      <c r="RS162" s="85">
        <v>2020</v>
      </c>
      <c r="RU162" s="85">
        <v>3.0400000000000002E-4</v>
      </c>
      <c r="RV162" s="89">
        <v>0.4797525896603444</v>
      </c>
      <c r="RW162" s="90">
        <v>1</v>
      </c>
      <c r="RX162" s="85">
        <v>2020</v>
      </c>
      <c r="RZ162" s="85" t="s">
        <v>315</v>
      </c>
      <c r="SA162" s="89">
        <v>0</v>
      </c>
      <c r="SB162" s="90">
        <v>1</v>
      </c>
      <c r="SC162" s="85">
        <v>2020</v>
      </c>
      <c r="SD162" s="85">
        <v>4.4400000000000002E-2</v>
      </c>
      <c r="SE162" s="89">
        <v>0.20450867415777044</v>
      </c>
      <c r="SF162" s="90">
        <v>1</v>
      </c>
      <c r="SG162" s="85">
        <v>2020</v>
      </c>
      <c r="SM162" s="85">
        <v>1.8200000000000001E-2</v>
      </c>
      <c r="SN162" s="89">
        <v>0.27674745220080521</v>
      </c>
      <c r="SO162" s="91" t="s">
        <v>316</v>
      </c>
      <c r="SP162" s="85">
        <v>2020</v>
      </c>
      <c r="SW162" s="85" t="s">
        <v>315</v>
      </c>
      <c r="SX162" s="89">
        <v>0</v>
      </c>
      <c r="SY162" s="90">
        <v>1</v>
      </c>
      <c r="SZ162" s="85">
        <v>2020</v>
      </c>
      <c r="UB162" s="85" t="s">
        <v>447</v>
      </c>
      <c r="UC162" s="85" t="s">
        <v>448</v>
      </c>
    </row>
    <row r="163" spans="1:549" s="85" customFormat="1" ht="15" customHeight="1">
      <c r="A163" s="84">
        <v>155</v>
      </c>
      <c r="B163" s="84" t="s">
        <v>940</v>
      </c>
      <c r="C163" s="84" t="s">
        <v>941</v>
      </c>
      <c r="D163" s="84" t="s">
        <v>308</v>
      </c>
      <c r="E163" s="84" t="s">
        <v>309</v>
      </c>
      <c r="F163" s="84" t="s">
        <v>942</v>
      </c>
      <c r="G163" s="84" t="s">
        <v>943</v>
      </c>
      <c r="H163" s="84">
        <v>17</v>
      </c>
      <c r="I163" s="84" t="s">
        <v>312</v>
      </c>
      <c r="J163" s="84" t="s">
        <v>313</v>
      </c>
      <c r="K163" s="84" t="s">
        <v>313</v>
      </c>
      <c r="L163" s="84" t="s">
        <v>314</v>
      </c>
      <c r="M163" s="84" t="s">
        <v>313</v>
      </c>
      <c r="AK163" s="84"/>
      <c r="AL163" s="84"/>
      <c r="AM163" s="84"/>
      <c r="AN163" s="84"/>
      <c r="AO163" s="84"/>
      <c r="AP163" s="84"/>
      <c r="AT163" s="86"/>
      <c r="AU163" s="87"/>
      <c r="AV163" s="87"/>
      <c r="AW163" s="87"/>
      <c r="AX163" s="87"/>
      <c r="BK163" s="87"/>
      <c r="BL163" s="88"/>
      <c r="BM163" s="87"/>
      <c r="BN163" s="87"/>
      <c r="CA163" s="87"/>
      <c r="CB163" s="88"/>
      <c r="CC163" s="87"/>
      <c r="CD163" s="87"/>
      <c r="FB163" s="86"/>
      <c r="IT163" s="86"/>
      <c r="JA163" s="85" t="s">
        <v>315</v>
      </c>
      <c r="JB163" s="85" t="s">
        <v>315</v>
      </c>
      <c r="JC163" s="89">
        <v>0</v>
      </c>
      <c r="JD163" s="90">
        <v>1</v>
      </c>
      <c r="JE163" s="85">
        <v>2020</v>
      </c>
      <c r="JT163" s="85" t="s">
        <v>315</v>
      </c>
      <c r="JU163" s="89">
        <v>0</v>
      </c>
      <c r="JV163" s="90">
        <v>1</v>
      </c>
      <c r="JW163" s="85">
        <v>2020</v>
      </c>
      <c r="LR163" s="92">
        <v>2.0999999999999999E-3</v>
      </c>
      <c r="LS163" s="85">
        <v>5.4000000000000003E-3</v>
      </c>
      <c r="LT163" s="89">
        <v>0.24148993265632468</v>
      </c>
      <c r="LU163" s="90">
        <v>1</v>
      </c>
      <c r="LV163" s="85">
        <v>2020</v>
      </c>
      <c r="NF163" s="85">
        <v>1.6E-2</v>
      </c>
      <c r="NG163" s="89">
        <v>0.16215420112215795</v>
      </c>
      <c r="NH163" s="90">
        <v>1</v>
      </c>
      <c r="NI163" s="85">
        <v>2020</v>
      </c>
      <c r="OP163" s="93">
        <v>2.4000000000000001E-4</v>
      </c>
      <c r="OQ163" s="85">
        <v>4.4999999999999999E-4</v>
      </c>
      <c r="OR163" s="89">
        <v>0.74393051297227719</v>
      </c>
      <c r="OS163" s="91" t="s">
        <v>316</v>
      </c>
      <c r="OT163" s="85">
        <v>2020</v>
      </c>
      <c r="OU163" s="85" t="s">
        <v>315</v>
      </c>
      <c r="OV163" s="89">
        <v>0</v>
      </c>
      <c r="OW163" s="90">
        <v>1</v>
      </c>
      <c r="OX163" s="85">
        <v>2020</v>
      </c>
      <c r="OY163" s="85" t="s">
        <v>315</v>
      </c>
      <c r="OZ163" s="89">
        <v>0</v>
      </c>
      <c r="PA163" s="90">
        <v>1</v>
      </c>
      <c r="PB163" s="85">
        <v>2020</v>
      </c>
      <c r="PC163" s="85">
        <v>1E-3</v>
      </c>
      <c r="PD163" s="89">
        <v>0.23500965458214906</v>
      </c>
      <c r="PE163" s="90">
        <v>1</v>
      </c>
      <c r="PF163" s="85">
        <v>2020</v>
      </c>
      <c r="SQ163" s="85" t="s">
        <v>315</v>
      </c>
      <c r="SR163" s="85" t="s">
        <v>315</v>
      </c>
      <c r="ST163" s="85" t="s">
        <v>457</v>
      </c>
      <c r="SU163" s="85">
        <v>2020</v>
      </c>
      <c r="UB163" s="85" t="s">
        <v>447</v>
      </c>
      <c r="UC163" s="85" t="s">
        <v>448</v>
      </c>
    </row>
    <row r="164" spans="1:549" s="85" customFormat="1" ht="15" customHeight="1">
      <c r="A164" s="84">
        <v>156</v>
      </c>
      <c r="B164" s="84" t="s">
        <v>944</v>
      </c>
      <c r="C164" s="84" t="s">
        <v>945</v>
      </c>
      <c r="D164" s="84" t="s">
        <v>308</v>
      </c>
      <c r="E164" s="84" t="s">
        <v>309</v>
      </c>
      <c r="F164" s="84" t="s">
        <v>946</v>
      </c>
      <c r="G164" s="84" t="s">
        <v>947</v>
      </c>
      <c r="H164" s="84">
        <v>16</v>
      </c>
      <c r="I164" s="84" t="s">
        <v>312</v>
      </c>
      <c r="J164" s="84" t="s">
        <v>313</v>
      </c>
      <c r="K164" s="84" t="s">
        <v>314</v>
      </c>
      <c r="L164" s="84" t="s">
        <v>314</v>
      </c>
      <c r="M164" s="84" t="s">
        <v>314</v>
      </c>
      <c r="R164" s="94">
        <v>0.57999999999999996</v>
      </c>
      <c r="S164" s="89">
        <v>1.2638513266990659E-6</v>
      </c>
      <c r="T164" s="90">
        <v>1</v>
      </c>
      <c r="U164" s="85">
        <v>2020</v>
      </c>
      <c r="AG164" s="97">
        <v>0.31900000000000001</v>
      </c>
      <c r="AH164" s="89">
        <v>2.6284666392636546E-2</v>
      </c>
      <c r="AI164" s="104">
        <v>4</v>
      </c>
      <c r="AJ164" s="85">
        <v>2020</v>
      </c>
      <c r="AK164" s="84"/>
      <c r="AL164" s="84"/>
      <c r="AM164" s="84"/>
      <c r="AN164" s="84"/>
      <c r="AO164" s="84" t="s">
        <v>336</v>
      </c>
      <c r="AP164" s="84">
        <v>2020</v>
      </c>
      <c r="AQ164" s="85">
        <v>2020</v>
      </c>
      <c r="AR164" s="85">
        <v>2020</v>
      </c>
      <c r="AS164" s="89">
        <v>2.6284666392636546E-2</v>
      </c>
      <c r="AT164" s="104">
        <v>4</v>
      </c>
      <c r="AU164" s="87"/>
      <c r="AV164" s="87"/>
      <c r="AW164" s="87"/>
      <c r="AX164" s="87"/>
      <c r="AY164" s="95">
        <v>8.5</v>
      </c>
      <c r="AZ164" s="89">
        <v>0.10412067941499253</v>
      </c>
      <c r="BA164" s="90">
        <v>1</v>
      </c>
      <c r="BB164" s="85">
        <v>2020</v>
      </c>
      <c r="BG164" s="85">
        <v>14</v>
      </c>
      <c r="BH164" s="89">
        <v>0.90128758757851402</v>
      </c>
      <c r="BI164" s="103">
        <v>2</v>
      </c>
      <c r="BJ164" s="85">
        <v>2020</v>
      </c>
      <c r="BK164" s="106">
        <v>9.0166666666666657</v>
      </c>
      <c r="BL164" s="101">
        <v>0.15325325432826006</v>
      </c>
      <c r="BM164" s="102">
        <v>1</v>
      </c>
      <c r="BN164" s="84">
        <v>2020</v>
      </c>
      <c r="BO164" s="95">
        <v>2.5</v>
      </c>
      <c r="BP164" s="89">
        <v>0.47456161953126935</v>
      </c>
      <c r="BQ164" s="90">
        <v>1</v>
      </c>
      <c r="BR164" s="85">
        <v>2020</v>
      </c>
      <c r="BS164" s="95">
        <v>11.9</v>
      </c>
      <c r="BT164" s="89">
        <v>0.38037055400440634</v>
      </c>
      <c r="BU164" s="96" t="s">
        <v>337</v>
      </c>
      <c r="BV164" s="85">
        <v>2020</v>
      </c>
      <c r="BW164" s="94">
        <v>12.63</v>
      </c>
      <c r="BX164" s="89">
        <v>0.44990066319601679</v>
      </c>
      <c r="BY164" s="96" t="s">
        <v>337</v>
      </c>
      <c r="BZ164" s="85">
        <v>2020</v>
      </c>
      <c r="CA164" s="87"/>
      <c r="CB164" s="88"/>
      <c r="CC164" s="87"/>
      <c r="CD164" s="87"/>
      <c r="CE164" s="95">
        <v>34.5</v>
      </c>
      <c r="CF164" s="89">
        <v>0.28787965643285313</v>
      </c>
      <c r="CG164" s="96" t="s">
        <v>337</v>
      </c>
      <c r="CH164" s="85">
        <v>2020</v>
      </c>
      <c r="CI164" s="85">
        <v>827</v>
      </c>
      <c r="CJ164" s="89">
        <v>0.1935450077544951</v>
      </c>
      <c r="CK164" s="96" t="s">
        <v>337</v>
      </c>
      <c r="CL164" s="85">
        <v>2020</v>
      </c>
      <c r="CM164" s="85">
        <v>671</v>
      </c>
      <c r="CN164" s="89">
        <v>0.15449479653208717</v>
      </c>
      <c r="CO164" s="96" t="s">
        <v>337</v>
      </c>
      <c r="CP164" s="85">
        <v>2020</v>
      </c>
      <c r="CQ164" s="85">
        <v>137</v>
      </c>
      <c r="CR164" s="89">
        <v>0.16908878914321498</v>
      </c>
      <c r="CS164" s="96" t="s">
        <v>337</v>
      </c>
      <c r="CT164" s="85">
        <v>2020</v>
      </c>
      <c r="CU164" s="95">
        <v>40.700000000000003</v>
      </c>
      <c r="CV164" s="89">
        <v>0.63193033079986982</v>
      </c>
      <c r="CW164" s="103">
        <v>2</v>
      </c>
      <c r="CX164" s="85">
        <v>2020</v>
      </c>
      <c r="CY164" s="95">
        <v>149.5</v>
      </c>
      <c r="CZ164" s="89">
        <v>7.4124361619841095E-2</v>
      </c>
      <c r="DA164" s="96" t="s">
        <v>337</v>
      </c>
      <c r="DB164" s="85">
        <v>2020</v>
      </c>
      <c r="DC164" s="95">
        <v>18.2</v>
      </c>
      <c r="DD164" s="89">
        <v>8.1705307824406478E-2</v>
      </c>
      <c r="DE164" s="96" t="s">
        <v>337</v>
      </c>
      <c r="DF164" s="85">
        <v>2020</v>
      </c>
      <c r="DG164" s="85">
        <v>455</v>
      </c>
      <c r="DH164" s="89">
        <v>0.10518694879162113</v>
      </c>
      <c r="DI164" s="96" t="s">
        <v>337</v>
      </c>
      <c r="DJ164" s="85">
        <v>2020</v>
      </c>
      <c r="DK164" s="95">
        <v>7.7</v>
      </c>
      <c r="DL164" s="89">
        <v>0.25189081049917877</v>
      </c>
      <c r="DM164" s="90">
        <v>1</v>
      </c>
      <c r="DN164" s="85">
        <v>2020</v>
      </c>
      <c r="DO164" s="95">
        <v>263.2</v>
      </c>
      <c r="DP164" s="89">
        <v>0.42451976236522992</v>
      </c>
      <c r="DQ164" s="96" t="s">
        <v>337</v>
      </c>
      <c r="DR164" s="85">
        <v>2020</v>
      </c>
      <c r="DS164" s="85" t="s">
        <v>315</v>
      </c>
      <c r="DT164" s="89">
        <v>0.17726435726351913</v>
      </c>
      <c r="DU164" s="90">
        <v>1</v>
      </c>
      <c r="DV164" s="85">
        <v>2020</v>
      </c>
      <c r="DW164" s="97">
        <v>1.1910000000000001</v>
      </c>
      <c r="DX164" s="89">
        <v>0.44025880101467768</v>
      </c>
      <c r="DY164" s="103">
        <v>2</v>
      </c>
      <c r="DZ164" s="85">
        <v>2020</v>
      </c>
      <c r="EA164" s="95">
        <v>6.5</v>
      </c>
      <c r="EB164" s="89">
        <v>0.44366937329958256</v>
      </c>
      <c r="EC164" s="96" t="s">
        <v>337</v>
      </c>
      <c r="ED164" s="85">
        <v>2020</v>
      </c>
      <c r="EE164" s="97">
        <v>7.0000000000000007E-2</v>
      </c>
      <c r="EF164" s="89">
        <v>0.35876049490606454</v>
      </c>
      <c r="EG164" s="96" t="s">
        <v>337</v>
      </c>
      <c r="EH164" s="85">
        <v>2020</v>
      </c>
      <c r="EI164" s="94">
        <v>7.77</v>
      </c>
      <c r="EJ164" s="89">
        <v>0.82995204132998968</v>
      </c>
      <c r="EK164" s="103">
        <v>2</v>
      </c>
      <c r="EL164" s="85">
        <v>2020</v>
      </c>
      <c r="EM164" s="97">
        <v>0.13300000000000001</v>
      </c>
      <c r="EN164" s="89">
        <v>0.41063934173632177</v>
      </c>
      <c r="EO164" s="96" t="s">
        <v>337</v>
      </c>
      <c r="EP164" s="85">
        <v>2020</v>
      </c>
      <c r="EQ164" s="94">
        <v>0.32</v>
      </c>
      <c r="ER164" s="89">
        <v>0.65899852600725184</v>
      </c>
      <c r="ES164" s="103">
        <v>2</v>
      </c>
      <c r="ET164" s="85">
        <v>2020</v>
      </c>
      <c r="EY164" s="85">
        <v>2020</v>
      </c>
      <c r="EZ164" s="85">
        <v>2020</v>
      </c>
      <c r="FA164" s="89">
        <v>0.44990066319601679</v>
      </c>
      <c r="FB164" s="96" t="s">
        <v>337</v>
      </c>
      <c r="FC164" s="97">
        <v>1.2E-2</v>
      </c>
      <c r="FD164" s="89">
        <v>0.89370792189248482</v>
      </c>
      <c r="FE164" s="103">
        <v>2</v>
      </c>
      <c r="FF164" s="85">
        <v>2020</v>
      </c>
      <c r="FG164" s="92">
        <v>1.1999999999999999E-3</v>
      </c>
      <c r="FH164" s="89">
        <v>0.89559932235660578</v>
      </c>
      <c r="FI164" s="90">
        <v>1</v>
      </c>
      <c r="FJ164" s="85">
        <v>2020</v>
      </c>
      <c r="FK164" s="97">
        <v>5.0999999999999997E-2</v>
      </c>
      <c r="FL164" s="89">
        <v>0.99900489232577405</v>
      </c>
      <c r="FM164" s="90">
        <v>1</v>
      </c>
      <c r="FN164" s="85">
        <v>2020</v>
      </c>
      <c r="FO164" s="97">
        <v>4.3999999999999997E-2</v>
      </c>
      <c r="FP164" s="89">
        <v>0.9944529250279307</v>
      </c>
      <c r="FQ164" s="90">
        <v>1</v>
      </c>
      <c r="FR164" s="85">
        <v>2020</v>
      </c>
      <c r="FS164" s="97" t="s">
        <v>315</v>
      </c>
      <c r="FT164" s="89">
        <v>0</v>
      </c>
      <c r="FU164" s="90">
        <v>1</v>
      </c>
      <c r="FV164" s="85">
        <v>2020</v>
      </c>
      <c r="FW164" s="97" t="s">
        <v>315</v>
      </c>
      <c r="FX164" s="89">
        <v>0</v>
      </c>
      <c r="FY164" s="90">
        <v>1</v>
      </c>
      <c r="FZ164" s="85">
        <v>2020</v>
      </c>
      <c r="GA164" s="92">
        <v>5.1000000000000004E-3</v>
      </c>
      <c r="GB164" s="89">
        <v>0.98572469192062973</v>
      </c>
      <c r="GC164" s="90">
        <v>1</v>
      </c>
      <c r="GD164" s="85">
        <v>2020</v>
      </c>
      <c r="GE164" s="92">
        <v>3.8E-3</v>
      </c>
      <c r="GF164" s="89">
        <v>0.98163158776286985</v>
      </c>
      <c r="GG164" s="90">
        <v>1</v>
      </c>
      <c r="GH164" s="85">
        <v>2020</v>
      </c>
      <c r="GI164" s="92">
        <v>1E-3</v>
      </c>
      <c r="GJ164" s="89">
        <v>0.76820793224776185</v>
      </c>
      <c r="GK164" s="103">
        <v>2</v>
      </c>
      <c r="GL164" s="85">
        <v>2020</v>
      </c>
      <c r="GM164" s="94" t="s">
        <v>315</v>
      </c>
      <c r="GN164" s="89">
        <v>0</v>
      </c>
      <c r="GO164" s="90">
        <v>1</v>
      </c>
      <c r="GP164" s="85">
        <v>2020</v>
      </c>
      <c r="GQ164" s="97">
        <v>4.0000000000000001E-3</v>
      </c>
      <c r="GR164" s="89">
        <v>0.82920003001429543</v>
      </c>
      <c r="GS164" s="90">
        <v>1</v>
      </c>
      <c r="GT164" s="85">
        <v>2020</v>
      </c>
      <c r="GU164" s="85" t="s">
        <v>315</v>
      </c>
      <c r="GV164" s="89">
        <v>0</v>
      </c>
      <c r="GW164" s="90">
        <v>1</v>
      </c>
      <c r="GX164" s="85">
        <v>2020</v>
      </c>
      <c r="GY164" s="85" t="s">
        <v>315</v>
      </c>
      <c r="GZ164" s="89">
        <v>0</v>
      </c>
      <c r="HA164" s="90">
        <v>1</v>
      </c>
      <c r="HB164" s="85">
        <v>2020</v>
      </c>
      <c r="HC164" s="92">
        <v>1.1000000000000001E-3</v>
      </c>
      <c r="HD164" s="89">
        <v>0.88028231321655981</v>
      </c>
      <c r="HE164" s="103">
        <v>2</v>
      </c>
      <c r="HF164" s="85">
        <v>2020</v>
      </c>
      <c r="HG164" s="97" t="s">
        <v>315</v>
      </c>
      <c r="HH164" s="89">
        <v>0</v>
      </c>
      <c r="HI164" s="90">
        <v>1</v>
      </c>
      <c r="HJ164" s="85">
        <v>2020</v>
      </c>
      <c r="HK164" s="97" t="s">
        <v>315</v>
      </c>
      <c r="HL164" s="89">
        <v>0</v>
      </c>
      <c r="HM164" s="90">
        <v>1</v>
      </c>
      <c r="HN164" s="85">
        <v>2020</v>
      </c>
      <c r="HO164" s="92" t="s">
        <v>315</v>
      </c>
      <c r="HP164" s="89">
        <v>0</v>
      </c>
      <c r="HQ164" s="90">
        <v>1</v>
      </c>
      <c r="HR164" s="85">
        <v>2020</v>
      </c>
      <c r="HS164" s="97" t="s">
        <v>315</v>
      </c>
      <c r="HT164" s="89">
        <v>0</v>
      </c>
      <c r="HU164" s="90">
        <v>1</v>
      </c>
      <c r="HV164" s="85">
        <v>2020</v>
      </c>
      <c r="HW164" s="92">
        <v>6.9999999999999999E-4</v>
      </c>
      <c r="HX164" s="89">
        <v>0.77627537316334205</v>
      </c>
      <c r="HY164" s="90">
        <v>1</v>
      </c>
      <c r="HZ164" s="85">
        <v>2020</v>
      </c>
      <c r="IA164" s="93">
        <v>1.33E-3</v>
      </c>
      <c r="IB164" s="89">
        <v>0.9932776527932492</v>
      </c>
      <c r="IC164" s="103">
        <v>2</v>
      </c>
      <c r="ID164" s="85">
        <v>2020</v>
      </c>
      <c r="IE164" s="94">
        <v>0.17</v>
      </c>
      <c r="IF164" s="89">
        <v>0.98854937006259225</v>
      </c>
      <c r="IG164" s="103">
        <v>2</v>
      </c>
      <c r="IH164" s="85">
        <v>2020</v>
      </c>
      <c r="II164" s="92" t="s">
        <v>315</v>
      </c>
      <c r="IJ164" s="89">
        <v>0</v>
      </c>
      <c r="IK164" s="90">
        <v>1</v>
      </c>
      <c r="IL164" s="85">
        <v>2020</v>
      </c>
      <c r="IM164" s="97" t="s">
        <v>315</v>
      </c>
      <c r="IN164" s="89">
        <v>0</v>
      </c>
      <c r="IO164" s="90">
        <v>1</v>
      </c>
      <c r="IP164" s="85">
        <v>2020</v>
      </c>
      <c r="IQ164" s="85">
        <v>2020</v>
      </c>
      <c r="IR164" s="85">
        <v>2020</v>
      </c>
      <c r="IS164" s="89">
        <v>0.9932776527932492</v>
      </c>
      <c r="IT164" s="103">
        <v>2</v>
      </c>
      <c r="IW164" s="85" t="s">
        <v>315</v>
      </c>
      <c r="IX164" s="89">
        <v>0</v>
      </c>
      <c r="IY164" s="90">
        <v>1</v>
      </c>
      <c r="IZ164" s="85">
        <v>2020</v>
      </c>
      <c r="JA164" s="85" t="s">
        <v>315</v>
      </c>
      <c r="JB164" s="85" t="s">
        <v>315</v>
      </c>
      <c r="JC164" s="89">
        <v>0</v>
      </c>
      <c r="JD164" s="90">
        <v>1</v>
      </c>
      <c r="JE164" s="85">
        <v>2020</v>
      </c>
      <c r="JF164" s="85" t="s">
        <v>315</v>
      </c>
      <c r="JG164" s="85">
        <v>0.17699999999999999</v>
      </c>
      <c r="JH164" s="89">
        <v>0.3556775458918443</v>
      </c>
      <c r="JI164" s="90">
        <v>1</v>
      </c>
      <c r="JJ164" s="85">
        <v>2020</v>
      </c>
      <c r="JL164" s="85" t="s">
        <v>315</v>
      </c>
      <c r="JM164" s="89">
        <v>0</v>
      </c>
      <c r="JN164" s="90">
        <v>1</v>
      </c>
      <c r="JO164" s="85">
        <v>2020</v>
      </c>
      <c r="JP164" s="85">
        <v>0.31200000000000006</v>
      </c>
      <c r="JQ164" s="89">
        <v>0.20867859292637125</v>
      </c>
      <c r="JR164" s="91" t="s">
        <v>316</v>
      </c>
      <c r="JS164" s="85">
        <v>2020</v>
      </c>
      <c r="JX164" s="85" t="s">
        <v>315</v>
      </c>
      <c r="JY164" s="85">
        <v>3.6999999999999998E-2</v>
      </c>
      <c r="JZ164" s="89">
        <v>0.2199383324192099</v>
      </c>
      <c r="KA164" s="90">
        <v>1</v>
      </c>
      <c r="KB164" s="85">
        <v>2020</v>
      </c>
      <c r="KD164" s="85" t="s">
        <v>315</v>
      </c>
      <c r="KE164" s="89">
        <v>0</v>
      </c>
      <c r="KF164" s="90">
        <v>1</v>
      </c>
      <c r="KG164" s="85">
        <v>2020</v>
      </c>
      <c r="KI164" s="85" t="s">
        <v>315</v>
      </c>
      <c r="KJ164" s="89">
        <v>0</v>
      </c>
      <c r="KK164" s="90">
        <v>1</v>
      </c>
      <c r="KL164" s="85">
        <v>2020</v>
      </c>
      <c r="KN164" s="85" t="s">
        <v>315</v>
      </c>
      <c r="KO164" s="89">
        <v>0</v>
      </c>
      <c r="KP164" s="90">
        <v>1</v>
      </c>
      <c r="KQ164" s="85">
        <v>2020</v>
      </c>
      <c r="LD164" s="85" t="s">
        <v>315</v>
      </c>
      <c r="LE164" s="85" t="s">
        <v>315</v>
      </c>
      <c r="LF164" s="89">
        <v>0</v>
      </c>
      <c r="LG164" s="90">
        <v>1</v>
      </c>
      <c r="LH164" s="85">
        <v>2020</v>
      </c>
      <c r="LJ164" s="85" t="s">
        <v>315</v>
      </c>
      <c r="LK164" s="89">
        <v>0</v>
      </c>
      <c r="LL164" s="90">
        <v>1</v>
      </c>
      <c r="LM164" s="85">
        <v>2020</v>
      </c>
      <c r="LN164" s="85">
        <v>7.22</v>
      </c>
      <c r="LO164" s="89">
        <v>0.27855015119991527</v>
      </c>
      <c r="LP164" s="90">
        <v>1</v>
      </c>
      <c r="LQ164" s="85">
        <v>2020</v>
      </c>
      <c r="LR164" s="85" t="s">
        <v>315</v>
      </c>
      <c r="LS164" s="85">
        <v>4.4999999999999997E-3</v>
      </c>
      <c r="LT164" s="89">
        <v>0.29666163747645502</v>
      </c>
      <c r="LU164" s="90">
        <v>1</v>
      </c>
      <c r="LV164" s="85">
        <v>2020</v>
      </c>
      <c r="LW164" s="85" t="s">
        <v>315</v>
      </c>
      <c r="LX164" s="89">
        <v>0.40889069348697049</v>
      </c>
      <c r="LY164" s="90">
        <v>1</v>
      </c>
      <c r="LZ164" s="85">
        <v>2020</v>
      </c>
      <c r="ME164" s="85" t="s">
        <v>315</v>
      </c>
      <c r="MF164" s="89">
        <v>0.40889069348697049</v>
      </c>
      <c r="MG164" s="90">
        <v>1</v>
      </c>
      <c r="MH164" s="85">
        <v>2020</v>
      </c>
      <c r="MN164" s="85" t="s">
        <v>315</v>
      </c>
      <c r="MO164" s="89">
        <v>0</v>
      </c>
      <c r="MP164" s="90">
        <v>1</v>
      </c>
      <c r="MQ164" s="85">
        <v>2020</v>
      </c>
      <c r="MR164" s="85" t="s">
        <v>315</v>
      </c>
      <c r="MS164" s="85" t="s">
        <v>315</v>
      </c>
      <c r="MT164" s="89">
        <v>0</v>
      </c>
      <c r="MU164" s="90">
        <v>1</v>
      </c>
      <c r="MV164" s="85">
        <v>2020</v>
      </c>
      <c r="MW164" s="85" t="s">
        <v>315</v>
      </c>
      <c r="MX164" s="85" t="s">
        <v>315</v>
      </c>
      <c r="MY164" s="89">
        <v>0</v>
      </c>
      <c r="MZ164" s="90">
        <v>1</v>
      </c>
      <c r="NA164" s="85">
        <v>2020</v>
      </c>
      <c r="NB164" s="85">
        <v>41</v>
      </c>
      <c r="NC164" s="89">
        <v>0.30890037168028761</v>
      </c>
      <c r="ND164" s="91" t="s">
        <v>316</v>
      </c>
      <c r="NE164" s="85">
        <v>2020</v>
      </c>
      <c r="NJ164" s="85" t="s">
        <v>315</v>
      </c>
      <c r="NK164" s="85" t="s">
        <v>315</v>
      </c>
      <c r="NL164" s="89">
        <v>0</v>
      </c>
      <c r="NM164" s="90">
        <v>1</v>
      </c>
      <c r="NN164" s="85">
        <v>2020</v>
      </c>
      <c r="NO164" s="94">
        <v>2.66</v>
      </c>
      <c r="NP164" s="85">
        <v>6.77</v>
      </c>
      <c r="NQ164" s="89">
        <v>0.38924822305745876</v>
      </c>
      <c r="NR164" s="90">
        <v>1</v>
      </c>
      <c r="NS164" s="85">
        <v>2020</v>
      </c>
      <c r="NU164" s="85" t="s">
        <v>315</v>
      </c>
      <c r="NV164" s="89">
        <v>0</v>
      </c>
      <c r="NW164" s="90">
        <v>1</v>
      </c>
      <c r="NX164" s="85">
        <v>2020</v>
      </c>
      <c r="OH164" s="85" t="s">
        <v>315</v>
      </c>
      <c r="OI164" s="89">
        <v>0</v>
      </c>
      <c r="OJ164" s="90">
        <v>1</v>
      </c>
      <c r="OK164" s="85">
        <v>2020</v>
      </c>
      <c r="OL164" s="85">
        <v>2.12</v>
      </c>
      <c r="OM164" s="89">
        <v>0.3646725986101535</v>
      </c>
      <c r="ON164" s="90">
        <v>1</v>
      </c>
      <c r="OO164" s="85">
        <v>2020</v>
      </c>
      <c r="OP164" s="93">
        <v>5.9999999999999995E-4</v>
      </c>
      <c r="OQ164" s="85">
        <v>3.8999999999999998E-3</v>
      </c>
      <c r="OR164" s="89">
        <v>0.9454761646021359</v>
      </c>
      <c r="OS164" s="91" t="s">
        <v>316</v>
      </c>
      <c r="OT164" s="85">
        <v>2020</v>
      </c>
      <c r="OU164" s="85" t="s">
        <v>315</v>
      </c>
      <c r="OV164" s="89">
        <v>0</v>
      </c>
      <c r="OW164" s="90">
        <v>1</v>
      </c>
      <c r="OX164" s="85">
        <v>2020</v>
      </c>
      <c r="OY164" s="85" t="s">
        <v>315</v>
      </c>
      <c r="OZ164" s="89">
        <v>0</v>
      </c>
      <c r="PA164" s="90">
        <v>1</v>
      </c>
      <c r="PB164" s="85">
        <v>2020</v>
      </c>
      <c r="PC164" s="85">
        <v>1E-3</v>
      </c>
      <c r="PD164" s="89">
        <v>0.15334874615998817</v>
      </c>
      <c r="PE164" s="90">
        <v>1</v>
      </c>
      <c r="PF164" s="85">
        <v>2020</v>
      </c>
      <c r="PI164" s="85" t="s">
        <v>315</v>
      </c>
      <c r="PJ164" s="85" t="s">
        <v>315</v>
      </c>
      <c r="PK164" s="89">
        <v>0</v>
      </c>
      <c r="PL164" s="90">
        <v>1</v>
      </c>
      <c r="PM164" s="85">
        <v>2020</v>
      </c>
      <c r="PO164" s="85" t="s">
        <v>315</v>
      </c>
      <c r="PP164" s="89">
        <v>0</v>
      </c>
      <c r="PQ164" s="90">
        <v>1</v>
      </c>
      <c r="PR164" s="85">
        <v>2020</v>
      </c>
      <c r="QE164" s="85" t="s">
        <v>315</v>
      </c>
      <c r="QF164" s="89">
        <v>0.40889069348697055</v>
      </c>
      <c r="QG164" s="90">
        <v>1</v>
      </c>
      <c r="QH164" s="85">
        <v>2020</v>
      </c>
      <c r="QM164" s="85">
        <v>0.79300000000000004</v>
      </c>
      <c r="QN164" s="89">
        <v>0.22713887762100421</v>
      </c>
      <c r="QO164" s="90">
        <v>1</v>
      </c>
      <c r="QP164" s="85">
        <v>2020</v>
      </c>
      <c r="QW164" s="85" t="s">
        <v>315</v>
      </c>
      <c r="QX164" s="89">
        <v>0</v>
      </c>
      <c r="QY164" s="90">
        <v>1</v>
      </c>
      <c r="QZ164" s="85">
        <v>2020</v>
      </c>
      <c r="RA164" s="85" t="s">
        <v>315</v>
      </c>
      <c r="RB164" s="89">
        <v>0.40889069348697049</v>
      </c>
      <c r="RC164" s="90">
        <v>1</v>
      </c>
      <c r="RD164" s="85">
        <v>2020</v>
      </c>
      <c r="RF164" s="85" t="s">
        <v>315</v>
      </c>
      <c r="RG164" s="89">
        <v>0</v>
      </c>
      <c r="RH164" s="90">
        <v>1</v>
      </c>
      <c r="RI164" s="85">
        <v>2020</v>
      </c>
      <c r="RK164" s="85" t="s">
        <v>315</v>
      </c>
      <c r="RL164" s="89">
        <v>0</v>
      </c>
      <c r="RM164" s="90">
        <v>1</v>
      </c>
      <c r="RN164" s="85">
        <v>2020</v>
      </c>
      <c r="RP164" s="85" t="s">
        <v>315</v>
      </c>
      <c r="RQ164" s="89">
        <v>0</v>
      </c>
      <c r="RR164" s="90">
        <v>1</v>
      </c>
      <c r="RS164" s="85">
        <v>2020</v>
      </c>
      <c r="RU164" s="85" t="s">
        <v>315</v>
      </c>
      <c r="RV164" s="89">
        <v>0</v>
      </c>
      <c r="RW164" s="90">
        <v>1</v>
      </c>
      <c r="RX164" s="85">
        <v>2020</v>
      </c>
      <c r="RZ164" s="85" t="s">
        <v>315</v>
      </c>
      <c r="SA164" s="89">
        <v>0</v>
      </c>
      <c r="SB164" s="90">
        <v>1</v>
      </c>
      <c r="SC164" s="85">
        <v>2020</v>
      </c>
      <c r="SD164" s="85">
        <v>2.86E-2</v>
      </c>
      <c r="SE164" s="89">
        <v>0.20448613486685346</v>
      </c>
      <c r="SF164" s="90">
        <v>1</v>
      </c>
      <c r="SG164" s="85">
        <v>2020</v>
      </c>
      <c r="SM164" s="85">
        <v>2.0500000000000001E-2</v>
      </c>
      <c r="SN164" s="89">
        <v>0.26676574792523411</v>
      </c>
      <c r="SO164" s="91" t="s">
        <v>316</v>
      </c>
      <c r="SP164" s="85">
        <v>2020</v>
      </c>
      <c r="SW164" s="85" t="s">
        <v>315</v>
      </c>
      <c r="SX164" s="89">
        <v>0</v>
      </c>
      <c r="SY164" s="90">
        <v>1</v>
      </c>
      <c r="SZ164" s="85">
        <v>2020</v>
      </c>
      <c r="UB164" s="85" t="s">
        <v>447</v>
      </c>
      <c r="UC164" s="85" t="s">
        <v>448</v>
      </c>
    </row>
    <row r="165" spans="1:549" s="85" customFormat="1" ht="15" customHeight="1">
      <c r="A165" s="84">
        <v>157</v>
      </c>
      <c r="B165" s="84" t="s">
        <v>948</v>
      </c>
      <c r="C165" s="84" t="s">
        <v>949</v>
      </c>
      <c r="D165" s="84" t="s">
        <v>308</v>
      </c>
      <c r="E165" s="84" t="s">
        <v>309</v>
      </c>
      <c r="F165" s="84" t="s">
        <v>950</v>
      </c>
      <c r="G165" s="84" t="s">
        <v>951</v>
      </c>
      <c r="H165" s="84">
        <v>16</v>
      </c>
      <c r="I165" s="84" t="s">
        <v>312</v>
      </c>
      <c r="J165" s="84" t="s">
        <v>313</v>
      </c>
      <c r="K165" s="84" t="s">
        <v>313</v>
      </c>
      <c r="L165" s="84" t="s">
        <v>314</v>
      </c>
      <c r="M165" s="84" t="s">
        <v>313</v>
      </c>
      <c r="R165" s="94">
        <v>0.63</v>
      </c>
      <c r="S165" s="89">
        <v>1.6895090300569994E-26</v>
      </c>
      <c r="T165" s="90">
        <v>1</v>
      </c>
      <c r="U165" s="85">
        <v>2020</v>
      </c>
      <c r="AG165" s="97">
        <v>0.39600000000000002</v>
      </c>
      <c r="AH165" s="89">
        <v>2.3483147533985834E-2</v>
      </c>
      <c r="AI165" s="104">
        <v>4</v>
      </c>
      <c r="AJ165" s="85">
        <v>2020</v>
      </c>
      <c r="AK165" s="84"/>
      <c r="AL165" s="84"/>
      <c r="AM165" s="84"/>
      <c r="AN165" s="84"/>
      <c r="AO165" s="84"/>
      <c r="AP165" s="84"/>
      <c r="AQ165" s="85">
        <v>2020</v>
      </c>
      <c r="AR165" s="85">
        <v>2020</v>
      </c>
      <c r="AS165" s="89">
        <v>2.3483147533985834E-2</v>
      </c>
      <c r="AT165" s="104">
        <v>4</v>
      </c>
      <c r="AU165" s="87"/>
      <c r="AV165" s="87"/>
      <c r="AW165" s="87"/>
      <c r="AX165" s="87"/>
      <c r="AY165" s="95">
        <v>11.5</v>
      </c>
      <c r="AZ165" s="89">
        <v>9.855929737587979E-2</v>
      </c>
      <c r="BA165" s="90">
        <v>1</v>
      </c>
      <c r="BB165" s="85">
        <v>2020</v>
      </c>
      <c r="BK165" s="106">
        <v>9.0666666666666682</v>
      </c>
      <c r="BL165" s="101">
        <v>0.17114201580037716</v>
      </c>
      <c r="BM165" s="102">
        <v>1</v>
      </c>
      <c r="BN165" s="84">
        <v>2020</v>
      </c>
      <c r="BO165" s="95">
        <v>2.5</v>
      </c>
      <c r="BP165" s="89">
        <v>0.48781991689410181</v>
      </c>
      <c r="BQ165" s="90">
        <v>1</v>
      </c>
      <c r="BR165" s="85">
        <v>2020</v>
      </c>
      <c r="BW165" s="94">
        <v>14.1</v>
      </c>
      <c r="BX165" s="89">
        <v>0.33939158285864524</v>
      </c>
      <c r="BY165" s="96" t="s">
        <v>337</v>
      </c>
      <c r="BZ165" s="85">
        <v>2020</v>
      </c>
      <c r="CA165" s="87"/>
      <c r="CB165" s="88"/>
      <c r="CC165" s="87"/>
      <c r="CD165" s="87"/>
      <c r="CI165" s="85">
        <v>438</v>
      </c>
      <c r="CJ165" s="89">
        <v>8.4115006789501172E-3</v>
      </c>
      <c r="CK165" s="90">
        <v>1</v>
      </c>
      <c r="CL165" s="85">
        <v>2020</v>
      </c>
      <c r="CM165" s="85">
        <v>326</v>
      </c>
      <c r="CN165" s="89">
        <v>4.6747548150629523E-2</v>
      </c>
      <c r="CO165" s="90">
        <v>1</v>
      </c>
      <c r="CP165" s="85">
        <v>2020</v>
      </c>
      <c r="DG165" s="85">
        <v>224</v>
      </c>
      <c r="DH165" s="89">
        <v>0.42893809048015041</v>
      </c>
      <c r="DI165" s="103">
        <v>2</v>
      </c>
      <c r="DJ165" s="85">
        <v>2020</v>
      </c>
      <c r="DK165" s="95">
        <v>7.8</v>
      </c>
      <c r="DL165" s="89">
        <v>2.4105379459941238E-2</v>
      </c>
      <c r="DM165" s="90">
        <v>1</v>
      </c>
      <c r="DN165" s="85">
        <v>2020</v>
      </c>
      <c r="DS165" s="97">
        <v>0.189</v>
      </c>
      <c r="DT165" s="89">
        <v>0.35039634658773988</v>
      </c>
      <c r="DU165" s="90">
        <v>1</v>
      </c>
      <c r="DV165" s="85">
        <v>2020</v>
      </c>
      <c r="DW165" s="97">
        <v>1.141</v>
      </c>
      <c r="DX165" s="89">
        <v>0.27658741494777261</v>
      </c>
      <c r="DY165" s="103">
        <v>2</v>
      </c>
      <c r="DZ165" s="85">
        <v>2020</v>
      </c>
      <c r="EA165" s="85" t="s">
        <v>315</v>
      </c>
      <c r="EB165" s="89">
        <v>0.25835819216886002</v>
      </c>
      <c r="EC165" s="90">
        <v>1</v>
      </c>
      <c r="ED165" s="85">
        <v>2020</v>
      </c>
      <c r="EE165" s="97">
        <v>1.4999999999999999E-2</v>
      </c>
      <c r="EF165" s="89">
        <v>0.40107852260801979</v>
      </c>
      <c r="EG165" s="103">
        <v>2</v>
      </c>
      <c r="EH165" s="85">
        <v>2020</v>
      </c>
      <c r="EI165" s="94">
        <v>1.4</v>
      </c>
      <c r="EJ165" s="89">
        <v>4.2375393098302606E-3</v>
      </c>
      <c r="EK165" s="90">
        <v>1</v>
      </c>
      <c r="EL165" s="85">
        <v>2020</v>
      </c>
      <c r="EM165" s="94">
        <v>0.09</v>
      </c>
      <c r="EN165" s="89">
        <v>0.74483873988782556</v>
      </c>
      <c r="EO165" s="103">
        <v>2</v>
      </c>
      <c r="EP165" s="85">
        <v>2020</v>
      </c>
      <c r="EQ165" s="94">
        <v>0.17</v>
      </c>
      <c r="ER165" s="89">
        <v>0.25732700478420539</v>
      </c>
      <c r="ES165" s="90">
        <v>1</v>
      </c>
      <c r="ET165" s="85">
        <v>2020</v>
      </c>
      <c r="EY165" s="85">
        <v>2020</v>
      </c>
      <c r="EZ165" s="85">
        <v>2020</v>
      </c>
      <c r="FA165" s="89">
        <v>0.33939158285864524</v>
      </c>
      <c r="FB165" s="96" t="s">
        <v>337</v>
      </c>
      <c r="IT165" s="86"/>
      <c r="UB165" s="85" t="s">
        <v>447</v>
      </c>
      <c r="UC165" s="85" t="s">
        <v>448</v>
      </c>
    </row>
    <row r="166" spans="1:549" s="85" customFormat="1" ht="15" customHeight="1">
      <c r="A166" s="84">
        <v>158</v>
      </c>
      <c r="B166" s="84" t="s">
        <v>952</v>
      </c>
      <c r="C166" s="84" t="s">
        <v>953</v>
      </c>
      <c r="D166" s="84" t="s">
        <v>308</v>
      </c>
      <c r="E166" s="84" t="s">
        <v>309</v>
      </c>
      <c r="F166" s="84" t="s">
        <v>954</v>
      </c>
      <c r="G166" s="84" t="s">
        <v>955</v>
      </c>
      <c r="H166" s="84">
        <v>19</v>
      </c>
      <c r="I166" s="84" t="s">
        <v>312</v>
      </c>
      <c r="J166" s="84" t="s">
        <v>313</v>
      </c>
      <c r="K166" s="84" t="s">
        <v>313</v>
      </c>
      <c r="L166" s="84" t="s">
        <v>314</v>
      </c>
      <c r="M166" s="84" t="s">
        <v>313</v>
      </c>
      <c r="R166" s="94">
        <v>0.51</v>
      </c>
      <c r="S166" s="89">
        <v>2.082422805615991E-4</v>
      </c>
      <c r="T166" s="103">
        <v>2</v>
      </c>
      <c r="U166" s="85">
        <v>2020</v>
      </c>
      <c r="AK166" s="84"/>
      <c r="AL166" s="84"/>
      <c r="AM166" s="84"/>
      <c r="AN166" s="84"/>
      <c r="AO166" s="84"/>
      <c r="AP166" s="84"/>
      <c r="AQ166" s="85">
        <v>2020</v>
      </c>
      <c r="AR166" s="85">
        <v>2020</v>
      </c>
      <c r="AS166" s="89">
        <v>2.082422805615991E-4</v>
      </c>
      <c r="AT166" s="103">
        <v>2</v>
      </c>
      <c r="AU166" s="87"/>
      <c r="AV166" s="87"/>
      <c r="AW166" s="87"/>
      <c r="AX166" s="87"/>
      <c r="AY166" s="95">
        <v>14.1</v>
      </c>
      <c r="AZ166" s="89">
        <v>0.21550769047421553</v>
      </c>
      <c r="BA166" s="90">
        <v>1</v>
      </c>
      <c r="BB166" s="85">
        <v>2020</v>
      </c>
      <c r="BK166" s="106">
        <v>9.7666666666666657</v>
      </c>
      <c r="BL166" s="101">
        <v>9.5315656988712125E-2</v>
      </c>
      <c r="BM166" s="102">
        <v>1</v>
      </c>
      <c r="BN166" s="84">
        <v>2020</v>
      </c>
      <c r="BO166" s="95">
        <v>2</v>
      </c>
      <c r="BP166" s="89">
        <v>0.2293897319528006</v>
      </c>
      <c r="BQ166" s="90">
        <v>1</v>
      </c>
      <c r="BR166" s="85">
        <v>2020</v>
      </c>
      <c r="BW166" s="94">
        <v>7.45</v>
      </c>
      <c r="BX166" s="89">
        <v>0.48929200204176687</v>
      </c>
      <c r="BY166" s="90">
        <v>1</v>
      </c>
      <c r="BZ166" s="85">
        <v>2020</v>
      </c>
      <c r="CA166" s="87"/>
      <c r="CB166" s="88"/>
      <c r="CC166" s="87"/>
      <c r="CD166" s="87"/>
      <c r="CI166" s="85">
        <v>396</v>
      </c>
      <c r="CJ166" s="89">
        <v>0.35441733878946191</v>
      </c>
      <c r="CK166" s="90">
        <v>1</v>
      </c>
      <c r="CL166" s="85">
        <v>2020</v>
      </c>
      <c r="CM166" s="85">
        <v>293</v>
      </c>
      <c r="CN166" s="89">
        <v>0.23822927592166795</v>
      </c>
      <c r="CO166" s="103">
        <v>2</v>
      </c>
      <c r="CP166" s="85">
        <v>2020</v>
      </c>
      <c r="DG166" s="85">
        <v>176</v>
      </c>
      <c r="DH166" s="89">
        <v>1.4013901104196003E-2</v>
      </c>
      <c r="DI166" s="90">
        <v>1</v>
      </c>
      <c r="DJ166" s="85">
        <v>2020</v>
      </c>
      <c r="DK166" s="95">
        <v>7.9</v>
      </c>
      <c r="DL166" s="89">
        <v>0.34327038100051965</v>
      </c>
      <c r="DM166" s="90">
        <v>1</v>
      </c>
      <c r="DN166" s="85">
        <v>2020</v>
      </c>
      <c r="DS166" s="85" t="s">
        <v>315</v>
      </c>
      <c r="DT166" s="89">
        <v>0</v>
      </c>
      <c r="DU166" s="90">
        <v>1</v>
      </c>
      <c r="DV166" s="85">
        <v>2020</v>
      </c>
      <c r="DW166" s="97">
        <v>0.59499999999999997</v>
      </c>
      <c r="DX166" s="89">
        <v>0.24485484038054367</v>
      </c>
      <c r="DY166" s="90">
        <v>1</v>
      </c>
      <c r="DZ166" s="85">
        <v>2020</v>
      </c>
      <c r="EA166" s="95">
        <v>2.6</v>
      </c>
      <c r="EB166" s="89">
        <v>0.44682484725029631</v>
      </c>
      <c r="EC166" s="96" t="s">
        <v>337</v>
      </c>
      <c r="ED166" s="85">
        <v>2020</v>
      </c>
      <c r="EE166" s="97">
        <v>1.7999999999999999E-2</v>
      </c>
      <c r="EF166" s="89">
        <v>0.21174882899897518</v>
      </c>
      <c r="EG166" s="103">
        <v>2</v>
      </c>
      <c r="EH166" s="85">
        <v>2020</v>
      </c>
      <c r="EI166" s="94">
        <v>3.2</v>
      </c>
      <c r="EJ166" s="89">
        <v>0.46201088029063153</v>
      </c>
      <c r="EK166" s="103">
        <v>2</v>
      </c>
      <c r="EL166" s="85">
        <v>2020</v>
      </c>
      <c r="EM166" s="97">
        <v>5.3999999999999999E-2</v>
      </c>
      <c r="EN166" s="89">
        <v>0.3613036754948577</v>
      </c>
      <c r="EO166" s="90">
        <v>1</v>
      </c>
      <c r="EP166" s="85">
        <v>2020</v>
      </c>
      <c r="EQ166" s="94">
        <v>0.1</v>
      </c>
      <c r="ER166" s="89">
        <v>3.8113064159626758E-2</v>
      </c>
      <c r="ES166" s="90">
        <v>1</v>
      </c>
      <c r="ET166" s="85">
        <v>2020</v>
      </c>
      <c r="EY166" s="85">
        <v>2020</v>
      </c>
      <c r="EZ166" s="85">
        <v>2020</v>
      </c>
      <c r="FA166" s="89">
        <v>0.44682484725029631</v>
      </c>
      <c r="FB166" s="96" t="s">
        <v>337</v>
      </c>
      <c r="IT166" s="86"/>
      <c r="UB166" s="85" t="s">
        <v>447</v>
      </c>
      <c r="UC166" s="85" t="s">
        <v>448</v>
      </c>
    </row>
    <row r="167" spans="1:549" s="85" customFormat="1" ht="15" customHeight="1">
      <c r="A167" s="84">
        <v>159</v>
      </c>
      <c r="B167" s="84" t="s">
        <v>956</v>
      </c>
      <c r="C167" s="84" t="s">
        <v>957</v>
      </c>
      <c r="D167" s="84" t="s">
        <v>308</v>
      </c>
      <c r="E167" s="84" t="s">
        <v>309</v>
      </c>
      <c r="F167" s="84" t="s">
        <v>958</v>
      </c>
      <c r="G167" s="84" t="s">
        <v>528</v>
      </c>
      <c r="H167" s="84">
        <v>17</v>
      </c>
      <c r="I167" s="84" t="s">
        <v>312</v>
      </c>
      <c r="J167" s="84" t="s">
        <v>313</v>
      </c>
      <c r="K167" s="84" t="s">
        <v>313</v>
      </c>
      <c r="L167" s="84" t="s">
        <v>314</v>
      </c>
      <c r="M167" s="84" t="s">
        <v>313</v>
      </c>
      <c r="R167" s="94">
        <v>0.63</v>
      </c>
      <c r="S167" s="89">
        <v>1.6895090300569994E-26</v>
      </c>
      <c r="T167" s="90">
        <v>1</v>
      </c>
      <c r="U167" s="85">
        <v>2020</v>
      </c>
      <c r="AK167" s="84"/>
      <c r="AL167" s="84"/>
      <c r="AM167" s="84"/>
      <c r="AN167" s="84"/>
      <c r="AO167" s="84"/>
      <c r="AP167" s="84"/>
      <c r="AQ167" s="85">
        <v>2020</v>
      </c>
      <c r="AR167" s="85">
        <v>2020</v>
      </c>
      <c r="AS167" s="89">
        <v>1.6895090300569994E-26</v>
      </c>
      <c r="AT167" s="90">
        <v>1</v>
      </c>
      <c r="AU167" s="87"/>
      <c r="AV167" s="87"/>
      <c r="AW167" s="87"/>
      <c r="AX167" s="87"/>
      <c r="AY167" s="95">
        <v>11.7</v>
      </c>
      <c r="AZ167" s="89">
        <v>4.2123941668148063E-2</v>
      </c>
      <c r="BA167" s="90">
        <v>1</v>
      </c>
      <c r="BB167" s="85">
        <v>2020</v>
      </c>
      <c r="BK167" s="106">
        <v>5.8499999999999988</v>
      </c>
      <c r="BL167" s="101">
        <v>0.17269222880958443</v>
      </c>
      <c r="BM167" s="107" t="s">
        <v>337</v>
      </c>
      <c r="BN167" s="84">
        <v>2020</v>
      </c>
      <c r="BO167" s="94">
        <v>1.96</v>
      </c>
      <c r="BP167" s="89">
        <v>0.12645113313444284</v>
      </c>
      <c r="BQ167" s="90">
        <v>1</v>
      </c>
      <c r="BR167" s="85">
        <v>2020</v>
      </c>
      <c r="BW167" s="94">
        <v>6.79</v>
      </c>
      <c r="BX167" s="89">
        <v>4.243921971192792E-2</v>
      </c>
      <c r="BY167" s="90">
        <v>1</v>
      </c>
      <c r="BZ167" s="85">
        <v>2020</v>
      </c>
      <c r="CA167" s="87"/>
      <c r="CB167" s="88"/>
      <c r="CC167" s="87"/>
      <c r="CD167" s="87"/>
      <c r="CI167" s="85">
        <v>179</v>
      </c>
      <c r="CJ167" s="89">
        <v>5.7426080521256724E-6</v>
      </c>
      <c r="CK167" s="90">
        <v>1</v>
      </c>
      <c r="CL167" s="85">
        <v>2020</v>
      </c>
      <c r="CM167" s="85">
        <v>142</v>
      </c>
      <c r="CN167" s="89">
        <v>6.2771895766857919E-7</v>
      </c>
      <c r="CO167" s="90">
        <v>1</v>
      </c>
      <c r="CP167" s="85">
        <v>2020</v>
      </c>
      <c r="DG167" s="85">
        <v>89</v>
      </c>
      <c r="DH167" s="89">
        <v>1.538922536650192E-7</v>
      </c>
      <c r="DI167" s="90">
        <v>1</v>
      </c>
      <c r="DJ167" s="85">
        <v>2020</v>
      </c>
      <c r="DK167" s="95">
        <v>7</v>
      </c>
      <c r="DL167" s="89">
        <v>0.51161034321663168</v>
      </c>
      <c r="DM167" s="90">
        <v>1</v>
      </c>
      <c r="DN167" s="85">
        <v>2020</v>
      </c>
      <c r="DS167" s="97">
        <v>6.2E-2</v>
      </c>
      <c r="DT167" s="89">
        <v>0.17682476198258223</v>
      </c>
      <c r="DU167" s="90">
        <v>1</v>
      </c>
      <c r="DV167" s="85">
        <v>2020</v>
      </c>
      <c r="DW167" s="94">
        <v>0.45</v>
      </c>
      <c r="DX167" s="89">
        <v>2.3170791586885416E-3</v>
      </c>
      <c r="DY167" s="90">
        <v>1</v>
      </c>
      <c r="DZ167" s="85">
        <v>2020</v>
      </c>
      <c r="EA167" s="94">
        <v>0.12</v>
      </c>
      <c r="EB167" s="89">
        <v>0.14845897719495127</v>
      </c>
      <c r="EC167" s="90">
        <v>1</v>
      </c>
      <c r="ED167" s="85">
        <v>2020</v>
      </c>
      <c r="EE167" s="92">
        <v>7.1000000000000004E-3</v>
      </c>
      <c r="EF167" s="89">
        <v>0.41056700126979512</v>
      </c>
      <c r="EG167" s="90">
        <v>1</v>
      </c>
      <c r="EH167" s="85">
        <v>2020</v>
      </c>
      <c r="EI167" s="94">
        <v>0.56999999999999995</v>
      </c>
      <c r="EJ167" s="89">
        <v>2.1372943612710959E-4</v>
      </c>
      <c r="EK167" s="90">
        <v>1</v>
      </c>
      <c r="EL167" s="85">
        <v>2020</v>
      </c>
      <c r="EM167" s="97">
        <v>5.0999999999999997E-2</v>
      </c>
      <c r="EN167" s="89">
        <v>0.13124210072948331</v>
      </c>
      <c r="EO167" s="90">
        <v>1</v>
      </c>
      <c r="EP167" s="85">
        <v>2020</v>
      </c>
      <c r="EQ167" s="97">
        <v>9.9000000000000005E-2</v>
      </c>
      <c r="ER167" s="89">
        <v>2.9386436630243797E-3</v>
      </c>
      <c r="ES167" s="90">
        <v>1</v>
      </c>
      <c r="ET167" s="85">
        <v>2020</v>
      </c>
      <c r="EY167" s="85">
        <v>2020</v>
      </c>
      <c r="EZ167" s="85">
        <v>2020</v>
      </c>
      <c r="FA167" s="89">
        <v>0.17269222880958443</v>
      </c>
      <c r="FB167" s="96" t="s">
        <v>337</v>
      </c>
      <c r="IT167" s="86"/>
      <c r="UB167" s="85" t="s">
        <v>317</v>
      </c>
      <c r="UC167" s="85" t="s">
        <v>318</v>
      </c>
    </row>
    <row r="168" spans="1:549" s="85" customFormat="1" ht="15" customHeight="1">
      <c r="A168" s="84">
        <v>160</v>
      </c>
      <c r="B168" s="84" t="s">
        <v>959</v>
      </c>
      <c r="C168" s="84" t="s">
        <v>960</v>
      </c>
      <c r="D168" s="84" t="s">
        <v>308</v>
      </c>
      <c r="E168" s="84" t="s">
        <v>309</v>
      </c>
      <c r="F168" s="84" t="s">
        <v>961</v>
      </c>
      <c r="G168" s="84" t="s">
        <v>962</v>
      </c>
      <c r="H168" s="84">
        <v>17</v>
      </c>
      <c r="I168" s="84" t="s">
        <v>312</v>
      </c>
      <c r="J168" s="84" t="s">
        <v>313</v>
      </c>
      <c r="K168" s="84" t="s">
        <v>313</v>
      </c>
      <c r="L168" s="84" t="s">
        <v>314</v>
      </c>
      <c r="M168" s="84" t="s">
        <v>313</v>
      </c>
      <c r="AK168" s="84"/>
      <c r="AL168" s="84"/>
      <c r="AM168" s="84"/>
      <c r="AN168" s="84"/>
      <c r="AO168" s="84"/>
      <c r="AP168" s="84"/>
      <c r="AT168" s="86"/>
      <c r="AU168" s="87"/>
      <c r="AV168" s="87"/>
      <c r="AW168" s="87"/>
      <c r="AX168" s="87"/>
      <c r="BK168" s="87"/>
      <c r="BL168" s="88"/>
      <c r="BM168" s="87"/>
      <c r="BN168" s="87"/>
      <c r="CA168" s="87"/>
      <c r="CB168" s="88"/>
      <c r="CC168" s="87"/>
      <c r="CD168" s="87"/>
      <c r="FB168" s="86"/>
      <c r="IT168" s="86"/>
      <c r="JA168" s="85" t="s">
        <v>315</v>
      </c>
      <c r="JB168" s="85" t="s">
        <v>315</v>
      </c>
      <c r="JC168" s="89">
        <v>0</v>
      </c>
      <c r="JD168" s="90">
        <v>1</v>
      </c>
      <c r="JE168" s="85">
        <v>2020</v>
      </c>
      <c r="LR168" s="92">
        <v>4.3E-3</v>
      </c>
      <c r="LS168" s="85">
        <v>0.01</v>
      </c>
      <c r="LT168" s="89">
        <v>0.3539220769929281</v>
      </c>
      <c r="LU168" s="90">
        <v>1</v>
      </c>
      <c r="LV168" s="85">
        <v>2020</v>
      </c>
      <c r="OP168" s="93">
        <v>1.89E-3</v>
      </c>
      <c r="OQ168" s="85">
        <v>5.1500000000000001E-3</v>
      </c>
      <c r="OR168" s="89">
        <v>0.9789010015704227</v>
      </c>
      <c r="OS168" s="91" t="s">
        <v>316</v>
      </c>
      <c r="OT168" s="85">
        <v>2020</v>
      </c>
      <c r="OU168" s="85">
        <v>6.1999999999999998E-3</v>
      </c>
      <c r="OV168" s="89">
        <v>0.27103223777420926</v>
      </c>
      <c r="OW168" s="90">
        <v>1</v>
      </c>
      <c r="OX168" s="85">
        <v>2020</v>
      </c>
      <c r="OY168" s="85">
        <v>3.0000000000000001E-3</v>
      </c>
      <c r="OZ168" s="89">
        <v>0.28482030732957997</v>
      </c>
      <c r="PA168" s="90">
        <v>1</v>
      </c>
      <c r="PB168" s="85">
        <v>2020</v>
      </c>
      <c r="PC168" s="85">
        <v>4.4000000000000003E-3</v>
      </c>
      <c r="PD168" s="89">
        <v>0.25439405298642115</v>
      </c>
      <c r="PE168" s="90">
        <v>1</v>
      </c>
      <c r="PF168" s="85">
        <v>2020</v>
      </c>
      <c r="UB168" s="85" t="s">
        <v>317</v>
      </c>
      <c r="UC168" s="85" t="s">
        <v>318</v>
      </c>
    </row>
    <row r="169" spans="1:549" s="85" customFormat="1" ht="15" customHeight="1">
      <c r="A169" s="84">
        <v>161</v>
      </c>
      <c r="B169" s="84" t="s">
        <v>963</v>
      </c>
      <c r="C169" s="84" t="s">
        <v>964</v>
      </c>
      <c r="D169" s="84" t="s">
        <v>308</v>
      </c>
      <c r="E169" s="84" t="s">
        <v>309</v>
      </c>
      <c r="F169" s="84" t="s">
        <v>965</v>
      </c>
      <c r="G169" s="84" t="s">
        <v>966</v>
      </c>
      <c r="H169" s="84">
        <v>17</v>
      </c>
      <c r="I169" s="84" t="s">
        <v>312</v>
      </c>
      <c r="J169" s="84" t="s">
        <v>313</v>
      </c>
      <c r="K169" s="84" t="s">
        <v>313</v>
      </c>
      <c r="L169" s="84" t="s">
        <v>314</v>
      </c>
      <c r="M169" s="84" t="s">
        <v>313</v>
      </c>
      <c r="AK169" s="84"/>
      <c r="AL169" s="84"/>
      <c r="AM169" s="84"/>
      <c r="AN169" s="84"/>
      <c r="AO169" s="84"/>
      <c r="AP169" s="84"/>
      <c r="AT169" s="86"/>
      <c r="AU169" s="87"/>
      <c r="AV169" s="87"/>
      <c r="AW169" s="87"/>
      <c r="AX169" s="87"/>
      <c r="BK169" s="87"/>
      <c r="BL169" s="88"/>
      <c r="BM169" s="87"/>
      <c r="BN169" s="87"/>
      <c r="BO169" s="94">
        <v>1.85</v>
      </c>
      <c r="BP169" s="89">
        <v>0.16977895384939184</v>
      </c>
      <c r="BQ169" s="90">
        <v>1</v>
      </c>
      <c r="BR169" s="85">
        <v>2020</v>
      </c>
      <c r="CA169" s="87"/>
      <c r="CB169" s="88"/>
      <c r="CC169" s="87"/>
      <c r="CD169" s="87"/>
      <c r="DS169" s="97">
        <v>3.4000000000000002E-2</v>
      </c>
      <c r="DT169" s="89">
        <v>0.1443841106707365</v>
      </c>
      <c r="DU169" s="90">
        <v>1</v>
      </c>
      <c r="DV169" s="85">
        <v>2020</v>
      </c>
      <c r="DW169" s="94">
        <v>0.86</v>
      </c>
      <c r="DX169" s="89">
        <v>0.37277967521559857</v>
      </c>
      <c r="DY169" s="90">
        <v>1</v>
      </c>
      <c r="DZ169" s="85">
        <v>2020</v>
      </c>
      <c r="EA169" s="94">
        <v>3.01</v>
      </c>
      <c r="EB169" s="89">
        <v>0.81358630842975233</v>
      </c>
      <c r="EC169" s="103">
        <v>2</v>
      </c>
      <c r="ED169" s="85">
        <v>2020</v>
      </c>
      <c r="EE169" s="92">
        <v>6.6E-3</v>
      </c>
      <c r="EF169" s="89">
        <v>0.31817857443904463</v>
      </c>
      <c r="EG169" s="90">
        <v>1</v>
      </c>
      <c r="EH169" s="85">
        <v>2020</v>
      </c>
      <c r="EI169" s="94">
        <v>3.88</v>
      </c>
      <c r="EJ169" s="89">
        <v>0.74201269129577319</v>
      </c>
      <c r="EK169" s="103">
        <v>2</v>
      </c>
      <c r="EL169" s="85">
        <v>2020</v>
      </c>
      <c r="EM169" s="97">
        <v>6.8000000000000005E-2</v>
      </c>
      <c r="EN169" s="89">
        <v>0.46984669748171531</v>
      </c>
      <c r="EO169" s="103">
        <v>2</v>
      </c>
      <c r="EP169" s="85">
        <v>2020</v>
      </c>
      <c r="EQ169" s="97">
        <v>0.13800000000000001</v>
      </c>
      <c r="ER169" s="89">
        <v>0.27701164476903312</v>
      </c>
      <c r="ES169" s="90">
        <v>1</v>
      </c>
      <c r="ET169" s="85">
        <v>2020</v>
      </c>
      <c r="EY169" s="85">
        <v>2020</v>
      </c>
      <c r="EZ169" s="85">
        <v>2020</v>
      </c>
      <c r="FA169" s="89">
        <v>0.81358630842975233</v>
      </c>
      <c r="FB169" s="103">
        <v>2</v>
      </c>
      <c r="IT169" s="86"/>
      <c r="UB169" s="85" t="s">
        <v>317</v>
      </c>
      <c r="UC169" s="85" t="s">
        <v>318</v>
      </c>
    </row>
    <row r="170" spans="1:549" s="85" customFormat="1" ht="15" customHeight="1">
      <c r="A170" s="84">
        <v>162</v>
      </c>
      <c r="B170" s="84" t="s">
        <v>967</v>
      </c>
      <c r="C170" s="84" t="s">
        <v>968</v>
      </c>
      <c r="D170" s="84" t="s">
        <v>308</v>
      </c>
      <c r="E170" s="84" t="s">
        <v>309</v>
      </c>
      <c r="F170" s="84" t="s">
        <v>969</v>
      </c>
      <c r="G170" s="84" t="s">
        <v>970</v>
      </c>
      <c r="H170" s="84">
        <v>17</v>
      </c>
      <c r="I170" s="84" t="s">
        <v>312</v>
      </c>
      <c r="J170" s="84" t="s">
        <v>313</v>
      </c>
      <c r="K170" s="84" t="s">
        <v>313</v>
      </c>
      <c r="L170" s="84" t="s">
        <v>314</v>
      </c>
      <c r="M170" s="84" t="s">
        <v>313</v>
      </c>
      <c r="AK170" s="84"/>
      <c r="AL170" s="84"/>
      <c r="AM170" s="84"/>
      <c r="AN170" s="84"/>
      <c r="AO170" s="84"/>
      <c r="AP170" s="84"/>
      <c r="AT170" s="86"/>
      <c r="AU170" s="87"/>
      <c r="AV170" s="87"/>
      <c r="AW170" s="87"/>
      <c r="AX170" s="87"/>
      <c r="BK170" s="87"/>
      <c r="BL170" s="88"/>
      <c r="BM170" s="87"/>
      <c r="BN170" s="87"/>
      <c r="CA170" s="87"/>
      <c r="CB170" s="88"/>
      <c r="CC170" s="87"/>
      <c r="CD170" s="87"/>
      <c r="FB170" s="86"/>
      <c r="IT170" s="86"/>
      <c r="JA170" s="85" t="s">
        <v>315</v>
      </c>
      <c r="JB170" s="85" t="s">
        <v>315</v>
      </c>
      <c r="JC170" s="89">
        <v>0</v>
      </c>
      <c r="JD170" s="90">
        <v>1</v>
      </c>
      <c r="JE170" s="85">
        <v>2020</v>
      </c>
      <c r="LR170" s="92">
        <v>3.0999999999999999E-3</v>
      </c>
      <c r="LS170" s="85">
        <v>6.7999999999999996E-3</v>
      </c>
      <c r="LT170" s="89">
        <v>0.24854838387278211</v>
      </c>
      <c r="LU170" s="90">
        <v>1</v>
      </c>
      <c r="LV170" s="85">
        <v>2020</v>
      </c>
      <c r="OP170" s="93">
        <v>1.33E-3</v>
      </c>
      <c r="OQ170" s="85">
        <v>3.5999999999999999E-3</v>
      </c>
      <c r="OR170" s="89">
        <v>0.96843772041808307</v>
      </c>
      <c r="OS170" s="91" t="s">
        <v>316</v>
      </c>
      <c r="OT170" s="85">
        <v>2020</v>
      </c>
      <c r="OU170" s="85">
        <v>4.1999999999999997E-3</v>
      </c>
      <c r="OV170" s="89">
        <v>0.30675058599025173</v>
      </c>
      <c r="OW170" s="90">
        <v>1</v>
      </c>
      <c r="OX170" s="85">
        <v>2020</v>
      </c>
      <c r="OY170" s="85">
        <v>2.2000000000000001E-3</v>
      </c>
      <c r="OZ170" s="89">
        <v>0.21526416334975063</v>
      </c>
      <c r="PA170" s="90">
        <v>1</v>
      </c>
      <c r="PB170" s="85">
        <v>2020</v>
      </c>
      <c r="PC170" s="85">
        <v>3.3999999999999998E-3</v>
      </c>
      <c r="PD170" s="89">
        <v>0.30179092833929788</v>
      </c>
      <c r="PE170" s="90">
        <v>1</v>
      </c>
      <c r="PF170" s="85">
        <v>2020</v>
      </c>
      <c r="UB170" s="85" t="s">
        <v>317</v>
      </c>
      <c r="UC170" s="85" t="s">
        <v>318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2021-10-13T18:04:52Z</dcterms:modified>
</cp:coreProperties>
</file>